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1616" windowHeight="11316"/>
  </bookViews>
  <sheets>
    <sheet name="2011" sheetId="1" r:id="rId1"/>
    <sheet name="2010" sheetId="2" r:id="rId2"/>
    <sheet name="2009" sheetId="3" r:id="rId3"/>
    <sheet name="2008" sheetId="4" r:id="rId4"/>
  </sheets>
  <calcPr calcId="144525"/>
</workbook>
</file>

<file path=xl/calcChain.xml><?xml version="1.0" encoding="utf-8"?>
<calcChain xmlns="http://schemas.openxmlformats.org/spreadsheetml/2006/main">
  <c r="P144" i="1" l="1"/>
  <c r="A13" i="1" s="1"/>
  <c r="A144" i="1"/>
  <c r="A12" i="1" s="1"/>
  <c r="P39" i="4" l="1"/>
  <c r="A13" i="4" s="1"/>
  <c r="A39" i="4"/>
  <c r="A12" i="4" s="1"/>
  <c r="P93" i="3"/>
  <c r="A13" i="3" s="1"/>
  <c r="A93" i="3"/>
  <c r="A12" i="3" s="1"/>
  <c r="A12" i="2"/>
  <c r="P144" i="2"/>
  <c r="A13" i="2" s="1"/>
  <c r="A144" i="2"/>
</calcChain>
</file>

<file path=xl/sharedStrings.xml><?xml version="1.0" encoding="utf-8"?>
<sst xmlns="http://schemas.openxmlformats.org/spreadsheetml/2006/main" count="1967" uniqueCount="1345">
  <si>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</si>
  <si>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</si>
  <si>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</si>
  <si>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</si>
  <si>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</si>
  <si>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</si>
  <si>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</si>
  <si>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</si>
  <si>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</si>
  <si>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</si>
  <si>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</si>
  <si>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</si>
  <si>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</si>
  <si>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</si>
  <si>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</si>
  <si>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</si>
  <si>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</si>
  <si>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</si>
  <si>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</si>
  <si>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</si>
  <si>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</si>
  <si>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</si>
  <si>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</si>
  <si>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</si>
  <si>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</si>
  <si>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</si>
  <si>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</si>
  <si>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</si>
  <si>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</si>
  <si>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</si>
  <si>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</si>
  <si>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</si>
  <si>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</si>
  <si>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</si>
  <si>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</si>
  <si>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</si>
  <si>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</si>
  <si>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</si>
  <si>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</si>
  <si>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</si>
  <si>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</si>
  <si>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</si>
  <si>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</si>
  <si>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</si>
  <si>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</si>
  <si>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</si>
  <si>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</si>
  <si>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</si>
  <si>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</si>
  <si>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</si>
  <si>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</si>
  <si>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</si>
  <si>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</si>
  <si>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</si>
  <si>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</si>
  <si>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</si>
  <si>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</si>
  <si>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</si>
  <si>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</si>
  <si>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</si>
  <si>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</si>
  <si>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</si>
  <si>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</si>
  <si>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</si>
  <si>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</si>
  <si>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</si>
  <si>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</si>
  <si>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</si>
  <si>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</si>
  <si>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</si>
  <si>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</si>
  <si>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</si>
  <si>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</si>
  <si>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</si>
  <si>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</si>
  <si>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</si>
  <si>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</si>
  <si>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</si>
  <si>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</si>
  <si>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</si>
  <si>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</si>
  <si>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</si>
  <si>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</si>
  <si>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</si>
  <si>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</si>
  <si>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</si>
  <si>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</si>
  <si>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</si>
  <si>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</si>
  <si>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</si>
  <si>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</si>
  <si>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</si>
  <si>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</si>
  <si>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</si>
  <si>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</si>
  <si>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</si>
  <si>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</si>
  <si>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</si>
  <si>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</si>
  <si>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</si>
  <si>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</si>
  <si>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</si>
  <si>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</si>
  <si>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</si>
  <si>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</si>
  <si>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</si>
  <si>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</si>
  <si>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</si>
  <si>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</si>
  <si>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</si>
  <si>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</si>
  <si>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</si>
  <si>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</si>
  <si>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</si>
  <si>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</si>
  <si>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Indoor cycling Academy - Eva Kupková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</si>
  <si>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</si>
  <si>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</si>
  <si>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</si>
  <si>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</si>
  <si>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</si>
  <si>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</si>
  <si>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</si>
  <si>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</si>
  <si>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</si>
  <si>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</si>
  <si>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</si>
  <si>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</si>
  <si>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</si>
  <si>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</si>
  <si>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</si>
  <si>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</si>
  <si>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</si>
  <si>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</si>
  <si>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</si>
  <si>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</si>
  <si>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</si>
  <si>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</si>
  <si>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</si>
  <si>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</si>
  <si>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</si>
  <si>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</si>
  <si>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</si>
  <si>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</si>
  <si>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</si>
  <si>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</si>
  <si>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</si>
  <si>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</si>
  <si>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</si>
  <si>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</si>
  <si>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</si>
  <si>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</si>
  <si>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</si>
  <si>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</si>
  <si>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</si>
  <si>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</si>
  <si>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</si>
  <si>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</si>
  <si>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</si>
  <si>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</si>
  <si>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</si>
  <si>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</si>
  <si>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</si>
  <si>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</si>
  <si>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</si>
  <si>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</si>
  <si>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</si>
  <si>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</si>
  <si>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</si>
  <si>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</si>
  <si>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</si>
  <si>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</si>
  <si>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</si>
  <si>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</si>
  <si>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</si>
  <si>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</si>
  <si>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</si>
  <si>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</si>
  <si>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</si>
  <si>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</si>
  <si>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</si>
  <si>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</si>
  <si>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</si>
  <si>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</si>
  <si>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</si>
  <si>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</si>
  <si>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</si>
  <si>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</si>
  <si>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</si>
  <si>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</si>
  <si>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</si>
  <si>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</si>
  <si>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</si>
  <si>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</si>
  <si>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</si>
  <si>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</si>
  <si>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</si>
  <si>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</si>
  <si>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</si>
  <si>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</si>
  <si>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</si>
  <si>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</si>
  <si>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</si>
  <si>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</si>
  <si>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</si>
  <si>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</si>
  <si>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</si>
  <si>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</si>
  <si>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</si>
  <si>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</si>
  <si>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</si>
  <si>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</si>
  <si>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</si>
  <si>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</si>
  <si>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</si>
  <si>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</si>
  <si>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</si>
  <si>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</si>
  <si>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</si>
  <si>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</si>
  <si>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</si>
  <si>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</si>
  <si>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</si>
  <si>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</si>
  <si>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</si>
  <si>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</si>
  <si>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</si>
  <si>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</si>
  <si>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</si>
  <si>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</si>
  <si>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</si>
  <si>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</si>
  <si>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</si>
  <si>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</si>
  <si>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</si>
  <si>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</si>
  <si>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</si>
  <si>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</si>
  <si>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</si>
  <si>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</si>
  <si>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</si>
  <si>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</si>
  <si>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</si>
  <si>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</si>
  <si>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</si>
  <si>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</si>
  <si>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</si>
  <si>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</si>
  <si>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</si>
  <si>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</si>
  <si>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</si>
  <si>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</si>
  <si>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</si>
  <si>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</si>
  <si>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</si>
  <si>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</si>
  <si>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</si>
  <si>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</si>
  <si>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</si>
  <si>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</si>
  <si>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</si>
  <si>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</si>
  <si>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</si>
  <si>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</si>
  <si>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</si>
  <si>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</si>
  <si>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</si>
  <si>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</si>
  <si>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</si>
  <si>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</si>
  <si>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</si>
  <si>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</si>
  <si>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</si>
  <si>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</si>
  <si>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</si>
  <si>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</si>
  <si>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</si>
  <si>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</si>
  <si>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</si>
  <si>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</si>
  <si>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</si>
  <si>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</si>
  <si>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</si>
  <si>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</si>
  <si>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</si>
  <si>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</si>
  <si>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</si>
  <si>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</si>
  <si>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</si>
  <si>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</si>
  <si>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</si>
  <si>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</si>
  <si>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</si>
  <si>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</si>
  <si>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</si>
  <si>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</si>
  <si>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</si>
  <si>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</si>
  <si>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</si>
  <si>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</si>
  <si>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</si>
  <si>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</si>
  <si>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</si>
  <si>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</si>
  <si>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</si>
  <si>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</si>
  <si>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</si>
  <si>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</si>
  <si>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</si>
  <si>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</si>
  <si>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</si>
  <si>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</si>
  <si>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</si>
  <si>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</si>
  <si>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</si>
  <si>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</si>
  <si>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</si>
  <si>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</si>
  <si>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</si>
  <si>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</si>
  <si>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</si>
  <si>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</si>
  <si>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</si>
  <si>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</si>
  <si>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</si>
  <si>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</si>
  <si>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</si>
  <si>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</si>
  <si>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</si>
  <si>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</si>
  <si>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</si>
  <si>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</si>
  <si>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</si>
  <si>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</si>
  <si>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</si>
  <si>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</si>
  <si>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</si>
  <si>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Sportovní 2022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</si>
  <si>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</si>
  <si>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</si>
  <si>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</si>
  <si>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</si>
  <si>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</si>
  <si>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</si>
  <si>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</si>
  <si>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</si>
  <si>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</si>
  <si>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</si>
  <si>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</si>
  <si>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</si>
  <si>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</si>
  <si>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</si>
  <si>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</si>
  <si>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</si>
  <si>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</si>
  <si>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</si>
  <si>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</si>
  <si>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</si>
  <si>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</si>
  <si>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</si>
  <si>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</si>
  <si>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</si>
  <si>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</si>
  <si>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</si>
  <si>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</si>
  <si>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</si>
  <si>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</si>
  <si>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</si>
  <si>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</si>
  <si>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</si>
  <si>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</si>
  <si>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</si>
  <si>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</si>
  <si>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</si>
  <si>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</si>
  <si>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</si>
  <si>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</si>
  <si>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</si>
  <si>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</si>
  <si>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</si>
  <si>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</si>
  <si>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</si>
  <si>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</si>
  <si>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</si>
  <si>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</si>
  <si>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</si>
  <si>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</si>
  <si>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</si>
  <si>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</si>
  <si>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</si>
  <si>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</si>
  <si>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</si>
  <si>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</si>
  <si>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</si>
  <si>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</si>
  <si>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</si>
  <si>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</si>
  <si>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</si>
  <si>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</si>
  <si>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</si>
  <si>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</si>
  <si>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</si>
  <si>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</si>
  <si>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</si>
  <si>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</si>
  <si>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</si>
  <si>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</si>
  <si>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</si>
  <si>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</si>
  <si>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</si>
  <si>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</si>
  <si>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</si>
  <si>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</si>
  <si>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</si>
  <si>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</si>
  <si>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</si>
  <si>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</si>
  <si>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</si>
  <si>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</si>
  <si>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</si>
  <si>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</si>
  <si>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</si>
  <si>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</si>
  <si>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</si>
  <si>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</si>
  <si>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</si>
  <si>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</si>
  <si>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</si>
  <si>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</si>
  <si>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</si>
  <si>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</si>
  <si>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</si>
  <si>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</si>
  <si>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</si>
  <si>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</si>
  <si>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</si>
  <si>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</si>
  <si>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</si>
  <si>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</si>
  <si>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</si>
  <si>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</si>
  <si>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</si>
  <si>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</si>
  <si>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</si>
  <si>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</si>
  <si>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</si>
  <si>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</si>
  <si>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</si>
  <si>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</si>
  <si>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</si>
  <si>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</si>
  <si>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</si>
  <si>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</si>
  <si>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</si>
  <si>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</si>
  <si>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</si>
  <si>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</si>
  <si>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</si>
  <si>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</si>
  <si>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</si>
  <si>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</si>
  <si>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</si>
  <si>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</si>
  <si>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</si>
  <si>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</si>
  <si>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</si>
  <si>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</si>
  <si>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</si>
  <si>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</si>
  <si>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</si>
  <si>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</si>
  <si>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</si>
  <si>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</si>
  <si>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</si>
  <si>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</si>
  <si>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</si>
  <si>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</si>
  <si>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</si>
  <si>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</si>
  <si>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</si>
  <si>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</si>
  <si>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</si>
  <si>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</si>
  <si>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</si>
  <si>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</si>
  <si>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</si>
  <si>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</si>
  <si>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</si>
  <si>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</si>
  <si>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</si>
  <si>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</si>
  <si>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</si>
  <si>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</si>
  <si>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</si>
  <si>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</si>
  <si>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</si>
  <si>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</si>
  <si>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</si>
  <si>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</si>
  <si>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</si>
  <si>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</si>
  <si>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</si>
  <si>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</si>
  <si>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</si>
  <si>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</si>
  <si>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</si>
  <si>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</si>
  <si>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</si>
  <si>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</si>
  <si>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</si>
  <si>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</si>
  <si>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</si>
  <si>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</si>
  <si>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</si>
  <si>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</si>
  <si>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</si>
  <si>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</si>
  <si>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</si>
  <si>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</si>
  <si>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</si>
  <si>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</si>
  <si>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</si>
  <si>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</si>
  <si>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</si>
  <si>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</si>
  <si>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</si>
  <si>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</si>
  <si>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</si>
  <si>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</si>
  <si>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</si>
  <si>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</si>
  <si>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</si>
  <si>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</si>
  <si>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</si>
  <si>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</si>
  <si>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</si>
  <si>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</si>
  <si>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</si>
  <si>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</si>
  <si>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</si>
  <si>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</si>
  <si>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</si>
  <si>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</si>
  <si>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</si>
  <si>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</si>
  <si>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</si>
  <si>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</si>
  <si>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</si>
  <si>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</si>
  <si>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</si>
  <si>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</si>
  <si>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</si>
  <si>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</si>
  <si>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</si>
  <si>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</si>
  <si>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</si>
  <si>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Meteorologická 792/29</t>
  </si>
  <si>
    <t>142 00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</si>
  <si>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</si>
  <si>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</si>
  <si>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</si>
  <si>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</si>
  <si>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</si>
  <si>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</si>
  <si>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</si>
  <si>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</si>
  <si>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</si>
  <si>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</si>
  <si>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</si>
  <si>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</si>
  <si>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</si>
  <si>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</si>
  <si>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</si>
  <si>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</si>
  <si>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</si>
  <si>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</si>
  <si>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</si>
  <si>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</si>
  <si>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</si>
  <si>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</si>
  <si>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</si>
  <si>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</si>
  <si>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</si>
  <si>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</si>
  <si>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</si>
  <si>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</si>
  <si>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</si>
  <si>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</si>
  <si>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</si>
  <si>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</si>
  <si>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</si>
  <si>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</si>
  <si>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</si>
  <si>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</si>
  <si>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</si>
  <si>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</si>
  <si>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</si>
  <si>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</si>
  <si>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</si>
  <si>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</si>
  <si>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</si>
  <si>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</si>
  <si>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</si>
  <si>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</si>
  <si>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</si>
  <si>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</si>
  <si>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</si>
  <si>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</si>
  <si>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</si>
  <si>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</si>
  <si>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</si>
  <si>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</si>
  <si>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</si>
  <si>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</si>
  <si>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</si>
  <si>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</si>
  <si>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</si>
  <si>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</si>
  <si>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</si>
  <si>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</si>
  <si>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</si>
  <si>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</si>
  <si>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</si>
  <si>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</si>
  <si>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</si>
  <si>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</si>
  <si>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</si>
  <si>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</si>
  <si>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</si>
  <si>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</si>
  <si>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</si>
  <si>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</si>
  <si>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</si>
  <si>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</si>
  <si>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</si>
  <si>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</si>
  <si>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</si>
  <si>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</si>
  <si>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</si>
  <si>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</si>
  <si>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</si>
  <si>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</si>
  <si>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</si>
  <si>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</si>
  <si>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</si>
  <si>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</si>
  <si>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</si>
  <si>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</si>
  <si>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</si>
  <si>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</si>
  <si>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</si>
  <si>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</si>
  <si>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</si>
  <si>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</si>
  <si>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</si>
  <si>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</si>
  <si>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</si>
  <si>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</si>
  <si>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</si>
  <si>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</si>
  <si>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</si>
  <si>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</si>
  <si>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</si>
  <si>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</si>
  <si>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</si>
  <si>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</si>
  <si>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</si>
  <si>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</si>
  <si>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</si>
  <si>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</si>
  <si>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</si>
  <si>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</si>
  <si>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</si>
  <si>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</si>
  <si>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</si>
  <si>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</si>
  <si>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</si>
  <si>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</si>
  <si>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</si>
  <si>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</si>
  <si>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</si>
  <si>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</si>
  <si>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</si>
  <si>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</si>
  <si>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</si>
  <si>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</si>
  <si>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</si>
  <si>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</si>
  <si>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</si>
  <si>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</si>
  <si>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</si>
  <si>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</si>
  <si>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</si>
  <si>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</si>
  <si>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</si>
  <si>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</si>
  <si>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</si>
  <si>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</si>
  <si>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</si>
  <si>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</si>
  <si>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</si>
  <si>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</si>
  <si>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</si>
  <si>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</si>
  <si>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</si>
  <si>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</si>
  <si>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</si>
  <si>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</si>
  <si>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</si>
  <si>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</si>
  <si>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</si>
  <si>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</si>
  <si>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</si>
  <si>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</si>
  <si>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</si>
  <si>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</si>
  <si>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</si>
  <si>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</si>
  <si>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</si>
  <si>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</si>
  <si>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</si>
  <si>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</si>
  <si>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</si>
  <si>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</si>
  <si>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</si>
  <si>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</si>
  <si>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</si>
  <si>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</si>
  <si>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</si>
  <si>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</si>
  <si>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</si>
  <si>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</si>
  <si>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</si>
  <si>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</si>
  <si>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</si>
  <si>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</si>
  <si>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</si>
  <si>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</si>
  <si>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</si>
  <si>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</si>
  <si>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</si>
  <si>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</si>
  <si>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</si>
  <si>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</si>
  <si>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</si>
  <si>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</si>
  <si>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</si>
  <si>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</si>
  <si>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</si>
  <si>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</si>
  <si>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</si>
  <si>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</si>
  <si>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</si>
  <si>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</si>
  <si>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</si>
  <si>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</si>
  <si>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</si>
  <si>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</si>
  <si>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</si>
  <si>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</si>
  <si>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</si>
  <si>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</si>
  <si>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</si>
  <si>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</si>
  <si>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</si>
  <si>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</si>
  <si>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</si>
  <si>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</si>
  <si>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</si>
  <si>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</si>
  <si>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</si>
  <si>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</si>
  <si>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</si>
  <si>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</si>
  <si>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</si>
  <si>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</si>
  <si>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</si>
  <si>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</si>
  <si>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</si>
  <si>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</si>
  <si>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</si>
  <si>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</si>
  <si>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</si>
  <si>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</si>
  <si>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</si>
  <si>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</si>
  <si>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</si>
  <si>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</si>
  <si>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</si>
  <si>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</si>
  <si>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</si>
  <si>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</si>
  <si>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</si>
  <si>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</si>
  <si>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</si>
  <si>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</si>
  <si>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</si>
  <si>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</si>
  <si>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</si>
  <si>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</si>
  <si>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</si>
  <si>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</si>
  <si>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</si>
  <si>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</si>
  <si>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</si>
  <si>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</si>
  <si>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</si>
  <si>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</si>
  <si>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</si>
  <si>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</si>
  <si>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</si>
  <si>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</si>
  <si>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</si>
  <si>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</si>
  <si>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</si>
  <si>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</si>
  <si>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</si>
  <si>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</si>
  <si>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</si>
  <si>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</si>
  <si>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</si>
  <si>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</si>
  <si>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</si>
  <si>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</si>
  <si>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</si>
  <si>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</si>
  <si>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</si>
  <si>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</si>
  <si>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</si>
  <si>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</si>
  <si>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</si>
  <si>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</si>
  <si>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</si>
  <si>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</si>
  <si>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</si>
  <si>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</si>
  <si>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</si>
  <si>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</si>
  <si>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</si>
  <si>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</si>
  <si>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</si>
  <si>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</si>
  <si>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</si>
  <si>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</si>
  <si>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</si>
  <si>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</si>
  <si>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</si>
  <si>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</si>
  <si>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</si>
  <si>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</si>
  <si>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</si>
  <si>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</si>
  <si>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</si>
  <si>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</si>
  <si>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</si>
  <si>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</si>
  <si>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</si>
  <si>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</si>
  <si>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</si>
  <si>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</si>
  <si>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</si>
  <si>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</si>
  <si>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</si>
  <si>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</si>
  <si>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</si>
  <si>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</si>
  <si>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</si>
  <si>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</si>
  <si>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</si>
  <si>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</si>
  <si>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</si>
  <si>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</si>
  <si>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</si>
  <si>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</si>
  <si>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</si>
  <si>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</si>
  <si>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</si>
  <si>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</si>
  <si>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</si>
  <si>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</si>
  <si>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</si>
  <si>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</si>
  <si>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</si>
  <si>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</si>
  <si>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</si>
  <si>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</si>
  <si>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</si>
  <si>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</si>
  <si>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</si>
  <si>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</si>
  <si>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</si>
  <si>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</si>
  <si>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</si>
  <si>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</si>
  <si>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</si>
  <si>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</si>
  <si>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</si>
  <si>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</si>
  <si>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</si>
  <si>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</si>
  <si>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</si>
  <si>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</si>
  <si>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</si>
  <si>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</si>
  <si>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</si>
  <si>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</si>
  <si>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</si>
  <si>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</si>
  <si>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</si>
  <si>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</si>
  <si>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</si>
  <si>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</si>
  <si>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</si>
  <si>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</si>
  <si>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</si>
  <si>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</si>
  <si>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</si>
  <si>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</si>
  <si>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</si>
  <si>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</si>
  <si>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</si>
  <si>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</si>
  <si>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</si>
  <si>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</si>
  <si>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</si>
  <si>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</si>
  <si>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</si>
  <si>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</si>
  <si>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</si>
  <si>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</si>
  <si>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</si>
  <si>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</si>
  <si>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</si>
  <si>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</si>
  <si>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</si>
  <si>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</si>
  <si>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</si>
  <si>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</si>
  <si>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</si>
  <si>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</si>
  <si>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</si>
  <si>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</si>
  <si>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</si>
  <si>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</si>
  <si>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</si>
  <si>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</si>
  <si>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</si>
  <si>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</si>
  <si>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</si>
  <si>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</si>
  <si>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</si>
  <si>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</si>
  <si>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</si>
  <si>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</si>
  <si>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</si>
  <si>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</si>
  <si>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</si>
  <si>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</si>
  <si>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</si>
  <si>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</si>
  <si>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</si>
  <si>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</si>
  <si>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</si>
  <si>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</si>
  <si>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</si>
  <si>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</si>
  <si>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</si>
  <si>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</si>
  <si>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</si>
  <si>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</si>
  <si>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</si>
  <si>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</si>
  <si>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</si>
  <si>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</si>
  <si>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</si>
  <si>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</si>
  <si>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</si>
  <si>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</si>
  <si>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</si>
  <si>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</si>
  <si>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</si>
  <si>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</si>
  <si>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</si>
  <si>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</si>
  <si>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</si>
  <si>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</si>
  <si>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</si>
  <si>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</si>
  <si>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</si>
  <si>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</si>
  <si>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</si>
  <si>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</si>
  <si>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</si>
  <si>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</si>
  <si>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</si>
  <si>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</si>
  <si>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</si>
  <si>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</si>
  <si>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</si>
  <si>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</si>
  <si>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</si>
  <si>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</si>
  <si>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</si>
  <si>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</si>
  <si>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</si>
  <si>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</si>
  <si>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</si>
  <si>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</si>
  <si>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</si>
  <si>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</si>
  <si>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</si>
  <si>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</si>
  <si>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</si>
  <si>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</si>
  <si>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</si>
  <si>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</si>
  <si>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</si>
  <si>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</si>
  <si>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</si>
  <si>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</si>
  <si>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</si>
  <si>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</si>
  <si>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</si>
  <si>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</si>
  <si>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</si>
  <si>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</si>
  <si>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</si>
  <si>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</si>
  <si>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</si>
  <si>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</si>
  <si>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</si>
  <si>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</si>
  <si>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</si>
  <si>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</si>
  <si>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</si>
  <si>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</si>
  <si>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</si>
  <si>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</si>
  <si>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</si>
  <si>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</si>
  <si>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</si>
  <si>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</si>
  <si>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</si>
  <si>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</si>
  <si>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</si>
  <si>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</si>
  <si>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</si>
  <si>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</si>
  <si>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</si>
  <si>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</si>
  <si>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</si>
  <si>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</si>
  <si>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</si>
  <si>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</si>
  <si>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</si>
  <si>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</si>
  <si>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</si>
  <si>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</si>
  <si>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</si>
  <si>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</si>
  <si>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</si>
  <si>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</si>
  <si>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</si>
  <si>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</si>
  <si>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</si>
  <si>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</si>
  <si>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</si>
  <si>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</si>
  <si>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</si>
  <si>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</si>
  <si>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</si>
  <si>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</si>
  <si>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</si>
  <si>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</si>
  <si>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</si>
  <si>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</si>
  <si>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</si>
  <si>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</si>
  <si>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</si>
  <si>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</si>
  <si>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</si>
  <si>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</si>
  <si>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</si>
  <si>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</si>
  <si>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</si>
  <si>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</si>
  <si>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</si>
  <si>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</si>
  <si>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</si>
  <si>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</si>
  <si>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</si>
  <si>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</si>
  <si>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</si>
  <si>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</si>
  <si>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</si>
  <si>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</si>
  <si>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</si>
  <si>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</si>
  <si>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</si>
  <si>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</si>
  <si>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</si>
  <si>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</si>
  <si>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</si>
  <si>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</si>
  <si>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</si>
  <si>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</si>
  <si>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</si>
  <si>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</si>
  <si>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</si>
  <si>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</si>
  <si>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</si>
  <si>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</si>
  <si>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</si>
  <si>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</si>
  <si>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</si>
  <si>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</si>
  <si>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</si>
  <si>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</si>
  <si>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</si>
  <si>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</si>
  <si>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</si>
  <si>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</si>
  <si>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Indoor Cycling Academy-Eva Kupková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</si>
  <si>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</si>
  <si>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</si>
  <si>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</si>
  <si>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</si>
  <si>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</si>
  <si>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</si>
  <si>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</si>
  <si>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</si>
  <si>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</si>
  <si>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</si>
  <si>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</si>
  <si>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</si>
  <si>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</si>
  <si>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</si>
  <si>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</si>
  <si>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</si>
  <si>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</si>
  <si>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</si>
  <si>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</si>
  <si>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</si>
  <si>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</si>
  <si>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</si>
  <si>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</si>
  <si>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</si>
  <si>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</si>
  <si>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</si>
  <si>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</si>
  <si>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</si>
  <si>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</si>
  <si>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</si>
  <si>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</si>
  <si>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</si>
  <si>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</si>
  <si>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</si>
  <si>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</si>
  <si>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</si>
  <si>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</si>
  <si>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</si>
  <si>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</si>
  <si>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</si>
  <si>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</si>
  <si>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</si>
  <si>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</si>
  <si>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</si>
  <si>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</si>
  <si>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</si>
  <si>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</si>
  <si>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</si>
  <si>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</si>
  <si>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</si>
  <si>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</si>
  <si>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</si>
  <si>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</si>
  <si>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</si>
  <si>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</si>
  <si>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</si>
  <si>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</si>
  <si>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</si>
  <si>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</si>
  <si>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</si>
  <si>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</si>
  <si>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</si>
  <si>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</si>
  <si>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</si>
  <si>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</si>
  <si>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</si>
  <si>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</si>
  <si>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</si>
  <si>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</si>
  <si>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</si>
  <si>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</si>
  <si>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</si>
  <si>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</si>
  <si>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</si>
  <si>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</si>
  <si>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</si>
  <si>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</si>
  <si>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</si>
  <si>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</si>
  <si>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</si>
  <si>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</si>
  <si>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</si>
  <si>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</si>
  <si>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</si>
  <si>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</si>
  <si>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</si>
  <si>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</si>
  <si>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</si>
  <si>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</si>
  <si>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2011/004</t>
  </si>
  <si>
    <t>004/2011-50_RE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</si>
  <si>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</si>
  <si>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</si>
  <si>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</si>
  <si>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</si>
  <si>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</si>
  <si>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</si>
  <si>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</si>
  <si>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</si>
  <si>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</si>
  <si>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</si>
  <si>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</si>
  <si>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</si>
  <si>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</si>
  <si>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</si>
  <si>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</si>
  <si>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</si>
  <si>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</si>
  <si>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</si>
  <si>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</si>
  <si>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</si>
  <si>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</si>
  <si>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</si>
  <si>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</si>
  <si>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</si>
  <si>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</si>
  <si>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</si>
  <si>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</si>
  <si>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</si>
  <si>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</si>
  <si>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</si>
  <si>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</si>
  <si>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</si>
  <si>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</si>
  <si>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</si>
  <si>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011/2011-50_AKR</t>
  </si>
  <si>
    <t>Jan Štejfa</t>
  </si>
  <si>
    <t>Kořenov 10</t>
  </si>
  <si>
    <t>468 49</t>
  </si>
  <si>
    <t>Kořenov</t>
  </si>
  <si>
    <t>Instruktor lyžování</t>
  </si>
  <si>
    <t>2011/012</t>
  </si>
  <si>
    <t>012/2011-50_AKR</t>
  </si>
  <si>
    <t>MGR, s.r.o. RVC</t>
  </si>
  <si>
    <t>Instruktor nordic walking</t>
  </si>
  <si>
    <t>2011/013</t>
  </si>
  <si>
    <t>013/2011-50_AKR</t>
  </si>
  <si>
    <t>HEPA Group, s.r.o.</t>
  </si>
  <si>
    <t>M.Knesla 4024</t>
  </si>
  <si>
    <t>2011/014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</si>
  <si>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</si>
  <si>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</si>
  <si>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</si>
  <si>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</si>
  <si>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</si>
  <si>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</si>
  <si>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</si>
  <si>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</si>
  <si>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</si>
  <si>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</si>
  <si>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</si>
  <si>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</si>
  <si>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</si>
  <si>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</si>
  <si>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</si>
  <si>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</si>
  <si>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</si>
  <si>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</si>
  <si>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</si>
  <si>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</si>
  <si>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</si>
  <si>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</si>
  <si>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</si>
  <si>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</si>
  <si>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</si>
  <si>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</si>
  <si>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</si>
  <si>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</si>
  <si>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</si>
  <si>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</si>
  <si>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</si>
  <si>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</si>
  <si>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</si>
  <si>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</si>
  <si>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</si>
  <si>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</si>
  <si>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</si>
  <si>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</si>
  <si>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</si>
  <si>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</si>
  <si>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</si>
  <si>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023/2011-50_AKR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</si>
  <si>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</si>
  <si>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</si>
  <si>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</si>
  <si>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</si>
  <si>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</si>
  <si>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024/2011-50_AKR</t>
  </si>
  <si>
    <t>Tělocvičná jednota Sokol Praha - Strašnice</t>
  </si>
  <si>
    <t>Saratovská 4/400</t>
  </si>
  <si>
    <t>2011/025</t>
  </si>
  <si>
    <t>025/2011-50_RE</t>
  </si>
  <si>
    <t>Etela Šímová</t>
  </si>
  <si>
    <t>Náměstí Sv. Jana 947</t>
  </si>
  <si>
    <t>664 53</t>
  </si>
  <si>
    <t>Újezd u Brna</t>
  </si>
  <si>
    <t>2011/026</t>
  </si>
  <si>
    <t>026/2011-50_RE</t>
  </si>
  <si>
    <t>VEGA - VA, o.p.s.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</si>
  <si>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</si>
  <si>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</si>
  <si>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</si>
  <si>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</si>
  <si>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</si>
  <si>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</si>
  <si>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</si>
  <si>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</si>
  <si>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028/2011-50_AKR</t>
  </si>
  <si>
    <t>Svaz českých potápěčů, o.s.</t>
  </si>
  <si>
    <t>Na strži 9</t>
  </si>
  <si>
    <t>2011/029</t>
  </si>
  <si>
    <t>029/2011-50_RE</t>
  </si>
  <si>
    <t>Český červený kříž, Místní sk. 1</t>
  </si>
  <si>
    <t>Pražská 178</t>
  </si>
  <si>
    <t>547 01</t>
  </si>
  <si>
    <t>2011/030</t>
  </si>
  <si>
    <t>030/2011-50_AKR</t>
  </si>
  <si>
    <t>SOŠ ochrany osob a majetku, s.r.o.</t>
  </si>
  <si>
    <t>Svornosti 1</t>
  </si>
  <si>
    <t>735 03</t>
  </si>
  <si>
    <t>Karviná - Darkov</t>
  </si>
  <si>
    <t>Instruktor sebeobrany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</si>
</sst>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tabSelected="1" zoomScale="70" zoomScaleNormal="70" workbookViewId="0">
      <pane ySplit="15" topLeftCell="A16" activePane="bottomLeft" state="frozen"/>
      <selection pane="bottomLeft" activeCell="R7" sqref="R7"/>
    </sheetView>
  </sheetViews>
  <sheetFormatPr defaultColWidth="8.88671875" defaultRowHeight="17.399999999999999" outlineLevelRow="1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123" customWidth="1"/>
    <col min="16" max="16" width="5" style="124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115" t="s">
        <v>15</v>
      </c>
      <c r="C2" s="116"/>
      <c r="D2" s="116"/>
      <c r="E2" s="117"/>
      <c r="H2" s="74" t="s">
        <v>42</v>
      </c>
      <c r="I2" s="73"/>
      <c r="J2" s="23">
        <v>40669</v>
      </c>
    </row>
    <row r="3" spans="1:16" ht="25.95" customHeight="1" thickBot="1" x14ac:dyDescent="0.35">
      <c r="B3" s="118" t="s">
        <v>16</v>
      </c>
      <c r="C3" s="119"/>
      <c r="D3" s="119"/>
      <c r="E3" s="120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25"/>
      <c r="P7" s="126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127"/>
      <c r="P10" s="128"/>
    </row>
    <row r="11" spans="1:16" s="6" customFormat="1" ht="10.199999999999999" customHeight="1" thickBot="1" x14ac:dyDescent="0.35">
      <c r="A11" s="91"/>
      <c r="O11" s="127"/>
      <c r="P11" s="128"/>
    </row>
    <row r="12" spans="1:16" ht="19.95" customHeight="1" thickBot="1" x14ac:dyDescent="0.35">
      <c r="A12" s="108">
        <f>SUM(A144)</f>
        <v>31</v>
      </c>
      <c r="B12" s="107" t="s">
        <v>1192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29"/>
      <c r="P12" s="104"/>
    </row>
    <row r="13" spans="1:16" ht="19.95" customHeight="1" thickBot="1" x14ac:dyDescent="0.35">
      <c r="A13" s="97">
        <f>SUM(P144)</f>
        <v>30</v>
      </c>
      <c r="B13" s="106" t="s">
        <v>1193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29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1182</v>
      </c>
      <c r="E14" s="17"/>
      <c r="F14" s="112" t="s">
        <v>1</v>
      </c>
      <c r="G14" s="113"/>
      <c r="H14" s="114"/>
      <c r="I14" s="112" t="s">
        <v>5</v>
      </c>
      <c r="J14" s="113"/>
      <c r="K14" s="113"/>
      <c r="L14" s="113"/>
      <c r="M14" s="114"/>
      <c r="N14" s="17"/>
      <c r="O14" s="85" t="s">
        <v>1184</v>
      </c>
      <c r="P14" s="103"/>
    </row>
    <row r="15" spans="1:16" s="37" customFormat="1" ht="19.2" customHeight="1" thickBot="1" x14ac:dyDescent="0.35">
      <c r="A15" s="34"/>
      <c r="B15" s="75" t="s">
        <v>1181</v>
      </c>
      <c r="C15" s="95" t="s">
        <v>1180</v>
      </c>
      <c r="D15" s="50" t="s">
        <v>1183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1185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29"/>
      <c r="P16" s="104"/>
    </row>
    <row r="17" spans="1:16" s="6" customFormat="1" ht="63" thickBot="1" x14ac:dyDescent="0.35">
      <c r="A17" s="92">
        <v>1</v>
      </c>
      <c r="B17" s="76" t="s">
        <v>1198</v>
      </c>
      <c r="C17" s="93" t="s">
        <v>1200</v>
      </c>
      <c r="D17" s="53">
        <v>40638</v>
      </c>
      <c r="E17" s="54" t="s">
        <v>1201</v>
      </c>
      <c r="F17" s="55" t="s">
        <v>1202</v>
      </c>
      <c r="G17" s="56" t="s">
        <v>998</v>
      </c>
      <c r="H17" s="57" t="s">
        <v>999</v>
      </c>
      <c r="I17" s="58" t="s">
        <v>11</v>
      </c>
      <c r="J17" s="59"/>
      <c r="K17" s="59"/>
      <c r="L17" s="59"/>
      <c r="M17" s="60"/>
      <c r="N17" s="13"/>
      <c r="O17" s="121">
        <v>41734</v>
      </c>
      <c r="P17" s="122">
        <v>1</v>
      </c>
    </row>
    <row r="18" spans="1:16" s="6" customFormat="1" ht="63" thickBot="1" x14ac:dyDescent="0.35">
      <c r="A18" s="92">
        <v>1</v>
      </c>
      <c r="B18" s="76" t="s">
        <v>1199</v>
      </c>
      <c r="C18" s="93" t="s">
        <v>1203</v>
      </c>
      <c r="D18" s="53">
        <v>40638</v>
      </c>
      <c r="E18" s="54" t="s">
        <v>1204</v>
      </c>
      <c r="F18" s="77" t="s">
        <v>1205</v>
      </c>
      <c r="G18" s="56" t="s">
        <v>332</v>
      </c>
      <c r="H18" s="57" t="s">
        <v>333</v>
      </c>
      <c r="I18" s="58" t="s">
        <v>11</v>
      </c>
      <c r="J18" s="59"/>
      <c r="K18" s="59"/>
      <c r="L18" s="59"/>
      <c r="M18" s="60"/>
      <c r="N18" s="14"/>
      <c r="O18" s="121">
        <v>41734</v>
      </c>
      <c r="P18" s="122">
        <v>1</v>
      </c>
    </row>
    <row r="19" spans="1:16" s="6" customFormat="1" ht="63" thickBot="1" x14ac:dyDescent="0.35">
      <c r="A19" s="92">
        <v>1</v>
      </c>
      <c r="B19" s="76" t="s">
        <v>1206</v>
      </c>
      <c r="C19" s="93" t="s">
        <v>1207</v>
      </c>
      <c r="D19" s="53">
        <v>40638</v>
      </c>
      <c r="E19" s="54" t="s">
        <v>1208</v>
      </c>
      <c r="F19" s="55" t="s">
        <v>1209</v>
      </c>
      <c r="G19" s="62" t="s">
        <v>1210</v>
      </c>
      <c r="H19" s="57" t="s">
        <v>1211</v>
      </c>
      <c r="I19" s="58" t="s">
        <v>11</v>
      </c>
      <c r="J19" s="59"/>
      <c r="K19" s="59"/>
      <c r="L19" s="59"/>
      <c r="M19" s="60"/>
      <c r="N19" s="14"/>
      <c r="O19" s="121">
        <v>41734</v>
      </c>
      <c r="P19" s="122">
        <v>1</v>
      </c>
    </row>
    <row r="20" spans="1:16" s="6" customFormat="1" ht="63" thickBot="1" x14ac:dyDescent="0.35">
      <c r="A20" s="92">
        <v>1</v>
      </c>
      <c r="B20" s="76" t="s">
        <v>1212</v>
      </c>
      <c r="C20" s="93" t="s">
        <v>1213</v>
      </c>
      <c r="D20" s="53">
        <v>40638</v>
      </c>
      <c r="E20" s="54" t="s">
        <v>1214</v>
      </c>
      <c r="F20" s="55" t="s">
        <v>1215</v>
      </c>
      <c r="G20" s="56" t="s">
        <v>1216</v>
      </c>
      <c r="H20" s="57" t="s">
        <v>1217</v>
      </c>
      <c r="I20" s="58" t="s">
        <v>11</v>
      </c>
      <c r="J20" s="59"/>
      <c r="K20" s="59"/>
      <c r="L20" s="59"/>
      <c r="M20" s="60"/>
      <c r="N20" s="14"/>
      <c r="O20" s="121">
        <v>41734</v>
      </c>
      <c r="P20" s="122">
        <v>1</v>
      </c>
    </row>
    <row r="21" spans="1:16" s="6" customFormat="1" ht="63" thickBot="1" x14ac:dyDescent="0.35">
      <c r="A21" s="92">
        <v>1</v>
      </c>
      <c r="B21" s="76" t="s">
        <v>1218</v>
      </c>
      <c r="C21" s="93" t="s">
        <v>1219</v>
      </c>
      <c r="D21" s="53">
        <v>40638</v>
      </c>
      <c r="E21" s="54" t="s">
        <v>1220</v>
      </c>
      <c r="F21" s="55" t="s">
        <v>1221</v>
      </c>
      <c r="G21" s="56" t="s">
        <v>1222</v>
      </c>
      <c r="H21" s="57" t="s">
        <v>1223</v>
      </c>
      <c r="I21" s="58" t="s">
        <v>11</v>
      </c>
      <c r="J21" s="59"/>
      <c r="K21" s="59"/>
      <c r="L21" s="59"/>
      <c r="M21" s="60"/>
      <c r="N21" s="14"/>
      <c r="O21" s="121">
        <v>41734</v>
      </c>
      <c r="P21" s="122">
        <v>1</v>
      </c>
    </row>
    <row r="22" spans="1:16" s="6" customFormat="1" ht="63" thickBot="1" x14ac:dyDescent="0.35">
      <c r="A22" s="92">
        <v>1</v>
      </c>
      <c r="B22" s="76" t="s">
        <v>1224</v>
      </c>
      <c r="C22" s="93" t="s">
        <v>1225</v>
      </c>
      <c r="D22" s="53">
        <v>40638</v>
      </c>
      <c r="E22" s="54" t="s">
        <v>1226</v>
      </c>
      <c r="F22" s="55" t="s">
        <v>1227</v>
      </c>
      <c r="G22" s="56" t="s">
        <v>780</v>
      </c>
      <c r="H22" s="57" t="s">
        <v>781</v>
      </c>
      <c r="I22" s="58" t="s">
        <v>11</v>
      </c>
      <c r="J22" s="59"/>
      <c r="K22" s="59"/>
      <c r="L22" s="59"/>
      <c r="M22" s="60"/>
      <c r="N22" s="14"/>
      <c r="O22" s="121">
        <v>41734</v>
      </c>
      <c r="P22" s="122">
        <v>1</v>
      </c>
    </row>
    <row r="23" spans="1:16" s="6" customFormat="1" ht="63" thickBot="1" x14ac:dyDescent="0.35">
      <c r="A23" s="92">
        <v>1</v>
      </c>
      <c r="B23" s="76" t="s">
        <v>1228</v>
      </c>
      <c r="C23" s="93" t="s">
        <v>1229</v>
      </c>
      <c r="D23" s="53">
        <v>40638</v>
      </c>
      <c r="E23" s="54" t="s">
        <v>1230</v>
      </c>
      <c r="F23" s="55" t="s">
        <v>1231</v>
      </c>
      <c r="G23" s="56" t="s">
        <v>353</v>
      </c>
      <c r="H23" s="57" t="s">
        <v>147</v>
      </c>
      <c r="I23" s="58" t="s">
        <v>11</v>
      </c>
      <c r="J23" s="59"/>
      <c r="K23" s="59"/>
      <c r="L23" s="59"/>
      <c r="M23" s="60"/>
      <c r="N23" s="14"/>
      <c r="O23" s="121">
        <v>41734</v>
      </c>
      <c r="P23" s="122">
        <v>1</v>
      </c>
    </row>
    <row r="24" spans="1:16" s="6" customFormat="1" ht="63" thickBot="1" x14ac:dyDescent="0.35">
      <c r="A24" s="92">
        <v>1</v>
      </c>
      <c r="B24" s="76" t="s">
        <v>1232</v>
      </c>
      <c r="C24" s="93" t="s">
        <v>1233</v>
      </c>
      <c r="D24" s="53">
        <v>40638</v>
      </c>
      <c r="E24" s="54" t="s">
        <v>1234</v>
      </c>
      <c r="F24" s="55" t="s">
        <v>1235</v>
      </c>
      <c r="G24" s="56" t="s">
        <v>272</v>
      </c>
      <c r="H24" s="57" t="s">
        <v>224</v>
      </c>
      <c r="I24" s="58" t="s">
        <v>11</v>
      </c>
      <c r="J24" s="59"/>
      <c r="K24" s="59"/>
      <c r="L24" s="59"/>
      <c r="M24" s="60"/>
      <c r="N24" s="14"/>
      <c r="O24" s="121">
        <v>41734</v>
      </c>
      <c r="P24" s="122">
        <v>1</v>
      </c>
    </row>
    <row r="25" spans="1:16" s="6" customFormat="1" ht="63" thickBot="1" x14ac:dyDescent="0.35">
      <c r="A25" s="92">
        <v>1</v>
      </c>
      <c r="B25" s="76" t="s">
        <v>1236</v>
      </c>
      <c r="C25" s="93" t="s">
        <v>1237</v>
      </c>
      <c r="D25" s="53">
        <v>40638</v>
      </c>
      <c r="E25" s="54" t="s">
        <v>1238</v>
      </c>
      <c r="F25" s="55" t="s">
        <v>1239</v>
      </c>
      <c r="G25" s="56" t="s">
        <v>1240</v>
      </c>
      <c r="H25" s="57" t="s">
        <v>1241</v>
      </c>
      <c r="I25" s="58" t="s">
        <v>11</v>
      </c>
      <c r="J25" s="59"/>
      <c r="K25" s="59"/>
      <c r="L25" s="59"/>
      <c r="M25" s="60"/>
      <c r="N25" s="14"/>
      <c r="O25" s="121">
        <v>41734</v>
      </c>
      <c r="P25" s="122">
        <v>1</v>
      </c>
    </row>
    <row r="26" spans="1:16" s="6" customFormat="1" ht="63" thickBot="1" x14ac:dyDescent="0.35">
      <c r="A26" s="92">
        <v>1</v>
      </c>
      <c r="B26" s="76" t="s">
        <v>1242</v>
      </c>
      <c r="C26" s="93" t="s">
        <v>1243</v>
      </c>
      <c r="D26" s="53">
        <v>40638</v>
      </c>
      <c r="E26" s="54" t="s">
        <v>1244</v>
      </c>
      <c r="F26" s="55" t="s">
        <v>1245</v>
      </c>
      <c r="G26" s="56" t="s">
        <v>1246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21">
        <v>41734</v>
      </c>
      <c r="P26" s="122">
        <v>1</v>
      </c>
    </row>
    <row r="27" spans="1:16" s="6" customFormat="1" ht="35.25" customHeight="1" thickBot="1" x14ac:dyDescent="0.35">
      <c r="A27" s="92">
        <v>1</v>
      </c>
      <c r="B27" s="76" t="s">
        <v>1247</v>
      </c>
      <c r="C27" s="93" t="s">
        <v>1248</v>
      </c>
      <c r="D27" s="53">
        <v>40638</v>
      </c>
      <c r="E27" s="54" t="s">
        <v>1249</v>
      </c>
      <c r="F27" s="55" t="s">
        <v>1250</v>
      </c>
      <c r="G27" s="56" t="s">
        <v>1251</v>
      </c>
      <c r="H27" s="57" t="s">
        <v>1252</v>
      </c>
      <c r="I27" s="58" t="s">
        <v>1253</v>
      </c>
      <c r="J27" s="59" t="s">
        <v>256</v>
      </c>
      <c r="K27" s="59"/>
      <c r="L27" s="59"/>
      <c r="M27" s="60"/>
      <c r="N27" s="14"/>
      <c r="O27" s="121">
        <v>41734</v>
      </c>
      <c r="P27" s="122">
        <v>1</v>
      </c>
    </row>
    <row r="28" spans="1:16" s="6" customFormat="1" ht="35.25" customHeight="1" thickBot="1" x14ac:dyDescent="0.35">
      <c r="A28" s="92">
        <v>1</v>
      </c>
      <c r="B28" s="76" t="s">
        <v>1254</v>
      </c>
      <c r="C28" s="93" t="s">
        <v>1255</v>
      </c>
      <c r="D28" s="53">
        <v>40638</v>
      </c>
      <c r="E28" s="54" t="s">
        <v>1256</v>
      </c>
      <c r="F28" s="55" t="s">
        <v>566</v>
      </c>
      <c r="G28" s="56" t="s">
        <v>567</v>
      </c>
      <c r="H28" s="57" t="s">
        <v>51</v>
      </c>
      <c r="I28" s="58" t="s">
        <v>1257</v>
      </c>
      <c r="J28" s="59"/>
      <c r="K28" s="59"/>
      <c r="L28" s="59"/>
      <c r="M28" s="60"/>
      <c r="N28" s="14"/>
      <c r="O28" s="121">
        <v>41734</v>
      </c>
      <c r="P28" s="122">
        <v>1</v>
      </c>
    </row>
    <row r="29" spans="1:16" s="6" customFormat="1" ht="35.25" customHeight="1" thickBot="1" x14ac:dyDescent="0.35">
      <c r="A29" s="92">
        <v>1</v>
      </c>
      <c r="B29" s="76" t="s">
        <v>1258</v>
      </c>
      <c r="C29" s="93" t="s">
        <v>1259</v>
      </c>
      <c r="D29" s="53">
        <v>40638</v>
      </c>
      <c r="E29" s="54" t="s">
        <v>1260</v>
      </c>
      <c r="F29" s="55" t="s">
        <v>1261</v>
      </c>
      <c r="G29" s="56" t="s">
        <v>1006</v>
      </c>
      <c r="H29" s="57" t="s">
        <v>1007</v>
      </c>
      <c r="I29" s="58" t="s">
        <v>1257</v>
      </c>
      <c r="J29" s="59"/>
      <c r="K29" s="59"/>
      <c r="L29" s="59"/>
      <c r="M29" s="60"/>
      <c r="N29" s="14"/>
      <c r="O29" s="121">
        <v>41734</v>
      </c>
      <c r="P29" s="122">
        <v>1</v>
      </c>
    </row>
    <row r="30" spans="1:16" s="6" customFormat="1" ht="35.25" customHeight="1" thickBot="1" x14ac:dyDescent="0.35">
      <c r="A30" s="92">
        <v>1</v>
      </c>
      <c r="B30" s="76" t="s">
        <v>1262</v>
      </c>
      <c r="C30" s="93" t="s">
        <v>1263</v>
      </c>
      <c r="D30" s="53">
        <v>40638</v>
      </c>
      <c r="E30" s="54" t="s">
        <v>812</v>
      </c>
      <c r="F30" s="55" t="s">
        <v>979</v>
      </c>
      <c r="G30" s="56" t="s">
        <v>403</v>
      </c>
      <c r="H30" s="57" t="s">
        <v>41</v>
      </c>
      <c r="I30" s="58" t="s">
        <v>647</v>
      </c>
      <c r="J30" s="59"/>
      <c r="K30" s="59"/>
      <c r="L30" s="59"/>
      <c r="M30" s="60"/>
      <c r="N30" s="14"/>
      <c r="O30" s="121">
        <v>41734</v>
      </c>
      <c r="P30" s="122">
        <v>1</v>
      </c>
    </row>
    <row r="31" spans="1:16" s="6" customFormat="1" ht="35.85" customHeight="1" thickBot="1" x14ac:dyDescent="0.35">
      <c r="A31" s="92">
        <v>1</v>
      </c>
      <c r="B31" s="76" t="s">
        <v>1264</v>
      </c>
      <c r="C31" s="93" t="s">
        <v>1265</v>
      </c>
      <c r="D31" s="53">
        <v>40638</v>
      </c>
      <c r="E31" s="54" t="s">
        <v>1266</v>
      </c>
      <c r="F31" s="55" t="s">
        <v>1267</v>
      </c>
      <c r="G31" s="56" t="s">
        <v>1268</v>
      </c>
      <c r="H31" s="57" t="s">
        <v>583</v>
      </c>
      <c r="I31" s="58" t="s">
        <v>1269</v>
      </c>
      <c r="J31" s="59"/>
      <c r="K31" s="59"/>
      <c r="L31" s="59"/>
      <c r="M31" s="60"/>
      <c r="N31" s="14"/>
      <c r="O31" s="121">
        <v>41734</v>
      </c>
      <c r="P31" s="122">
        <v>1</v>
      </c>
    </row>
    <row r="32" spans="1:16" s="6" customFormat="1" ht="52.5" customHeight="1" thickBot="1" x14ac:dyDescent="0.35">
      <c r="A32" s="92">
        <v>1</v>
      </c>
      <c r="B32" s="76" t="s">
        <v>1270</v>
      </c>
      <c r="C32" s="93" t="s">
        <v>1271</v>
      </c>
      <c r="D32" s="53">
        <v>40638</v>
      </c>
      <c r="E32" s="54" t="s">
        <v>1272</v>
      </c>
      <c r="F32" s="55" t="s">
        <v>1273</v>
      </c>
      <c r="G32" s="56" t="s">
        <v>280</v>
      </c>
      <c r="H32" s="57" t="s">
        <v>281</v>
      </c>
      <c r="I32" s="58" t="s">
        <v>1274</v>
      </c>
      <c r="J32" s="59" t="s">
        <v>277</v>
      </c>
      <c r="K32" s="59"/>
      <c r="L32" s="59"/>
      <c r="M32" s="60"/>
      <c r="N32" s="14"/>
      <c r="O32" s="121">
        <v>41734</v>
      </c>
      <c r="P32" s="122">
        <v>1</v>
      </c>
    </row>
    <row r="33" spans="1:16" s="6" customFormat="1" ht="35.25" customHeight="1" thickBot="1" x14ac:dyDescent="0.35">
      <c r="A33" s="92">
        <v>1</v>
      </c>
      <c r="B33" s="76" t="s">
        <v>1275</v>
      </c>
      <c r="C33" s="93" t="s">
        <v>1276</v>
      </c>
      <c r="D33" s="53">
        <v>40638</v>
      </c>
      <c r="E33" s="54" t="s">
        <v>798</v>
      </c>
      <c r="F33" s="55" t="s">
        <v>1277</v>
      </c>
      <c r="G33" s="56" t="s">
        <v>800</v>
      </c>
      <c r="H33" s="57" t="s">
        <v>1278</v>
      </c>
      <c r="I33" s="58" t="s">
        <v>266</v>
      </c>
      <c r="J33" s="59"/>
      <c r="K33" s="59"/>
      <c r="L33" s="59"/>
      <c r="M33" s="60"/>
      <c r="N33" s="14"/>
      <c r="O33" s="121">
        <v>41734</v>
      </c>
      <c r="P33" s="122">
        <v>1</v>
      </c>
    </row>
    <row r="34" spans="1:16" s="6" customFormat="1" ht="35.25" customHeight="1" thickBot="1" x14ac:dyDescent="0.35">
      <c r="A34" s="92">
        <v>1</v>
      </c>
      <c r="B34" s="76" t="s">
        <v>1279</v>
      </c>
      <c r="C34" s="93" t="s">
        <v>1280</v>
      </c>
      <c r="D34" s="53">
        <v>40638</v>
      </c>
      <c r="E34" s="54" t="s">
        <v>1281</v>
      </c>
      <c r="F34" s="55" t="s">
        <v>1282</v>
      </c>
      <c r="G34" s="56" t="s">
        <v>1283</v>
      </c>
      <c r="H34" s="57" t="s">
        <v>41</v>
      </c>
      <c r="I34" s="58" t="s">
        <v>266</v>
      </c>
      <c r="J34" s="59"/>
      <c r="K34" s="59"/>
      <c r="L34" s="59"/>
      <c r="M34" s="60"/>
      <c r="N34" s="14"/>
      <c r="O34" s="121">
        <v>41734</v>
      </c>
      <c r="P34" s="122">
        <v>1</v>
      </c>
    </row>
    <row r="35" spans="1:16" s="6" customFormat="1" ht="35.25" customHeight="1" thickBot="1" x14ac:dyDescent="0.35">
      <c r="A35" s="92">
        <v>1</v>
      </c>
      <c r="B35" s="76" t="s">
        <v>1284</v>
      </c>
      <c r="C35" s="93" t="s">
        <v>1285</v>
      </c>
      <c r="D35" s="53">
        <v>40638</v>
      </c>
      <c r="E35" s="54" t="s">
        <v>645</v>
      </c>
      <c r="F35" s="55" t="s">
        <v>646</v>
      </c>
      <c r="G35" s="56" t="s">
        <v>643</v>
      </c>
      <c r="H35" s="57" t="s">
        <v>281</v>
      </c>
      <c r="I35" s="58" t="s">
        <v>266</v>
      </c>
      <c r="J35" s="59"/>
      <c r="K35" s="59"/>
      <c r="L35" s="59"/>
      <c r="M35" s="60"/>
      <c r="N35" s="14"/>
      <c r="O35" s="121">
        <v>41734</v>
      </c>
      <c r="P35" s="122">
        <v>1</v>
      </c>
    </row>
    <row r="36" spans="1:16" s="6" customFormat="1" ht="35.25" customHeight="1" thickBot="1" x14ac:dyDescent="0.35">
      <c r="A36" s="92">
        <v>1</v>
      </c>
      <c r="B36" s="76" t="s">
        <v>1286</v>
      </c>
      <c r="C36" s="93" t="s">
        <v>1287</v>
      </c>
      <c r="D36" s="53">
        <v>40638</v>
      </c>
      <c r="E36" s="54" t="s">
        <v>1288</v>
      </c>
      <c r="F36" s="55" t="s">
        <v>1289</v>
      </c>
      <c r="G36" s="56" t="s">
        <v>1290</v>
      </c>
      <c r="H36" s="57" t="s">
        <v>294</v>
      </c>
      <c r="I36" s="58" t="s">
        <v>203</v>
      </c>
      <c r="J36" s="59"/>
      <c r="K36" s="59"/>
      <c r="L36" s="59"/>
      <c r="M36" s="60"/>
      <c r="N36" s="14"/>
      <c r="O36" s="121">
        <v>41734</v>
      </c>
      <c r="P36" s="122">
        <v>1</v>
      </c>
    </row>
    <row r="37" spans="1:16" s="6" customFormat="1" ht="35.25" customHeight="1" thickBot="1" x14ac:dyDescent="0.35">
      <c r="A37" s="92">
        <v>1</v>
      </c>
      <c r="B37" s="76" t="s">
        <v>1291</v>
      </c>
      <c r="C37" s="93" t="s">
        <v>1292</v>
      </c>
      <c r="D37" s="53">
        <v>40638</v>
      </c>
      <c r="E37" s="54" t="s">
        <v>1293</v>
      </c>
      <c r="F37" s="55" t="s">
        <v>1294</v>
      </c>
      <c r="G37" s="56" t="s">
        <v>54</v>
      </c>
      <c r="H37" s="57" t="s">
        <v>51</v>
      </c>
      <c r="I37" s="58" t="s">
        <v>1295</v>
      </c>
      <c r="J37" s="59" t="s">
        <v>1190</v>
      </c>
      <c r="K37" s="59" t="s">
        <v>1191</v>
      </c>
      <c r="L37" s="59"/>
      <c r="M37" s="60"/>
      <c r="N37" s="14"/>
      <c r="O37" s="121">
        <v>41734</v>
      </c>
      <c r="P37" s="122">
        <v>1</v>
      </c>
    </row>
    <row r="38" spans="1:16" s="6" customFormat="1" ht="35.25" customHeight="1" thickBot="1" x14ac:dyDescent="0.35">
      <c r="A38" s="92">
        <v>1</v>
      </c>
      <c r="B38" s="76" t="s">
        <v>1296</v>
      </c>
      <c r="C38" s="93" t="s">
        <v>1297</v>
      </c>
      <c r="D38" s="53">
        <v>40638</v>
      </c>
      <c r="E38" s="54" t="s">
        <v>1298</v>
      </c>
      <c r="F38" s="55" t="s">
        <v>1299</v>
      </c>
      <c r="G38" s="56" t="s">
        <v>1300</v>
      </c>
      <c r="H38" s="57" t="s">
        <v>1301</v>
      </c>
      <c r="I38" s="58" t="s">
        <v>1302</v>
      </c>
      <c r="J38" s="59"/>
      <c r="K38" s="59"/>
      <c r="L38" s="59"/>
      <c r="M38" s="60"/>
      <c r="N38" s="14"/>
      <c r="O38" s="121">
        <v>41734</v>
      </c>
      <c r="P38" s="122">
        <v>1</v>
      </c>
    </row>
    <row r="39" spans="1:16" s="6" customFormat="1" ht="47.4" thickBot="1" x14ac:dyDescent="0.35">
      <c r="A39" s="92">
        <v>1</v>
      </c>
      <c r="B39" s="76" t="s">
        <v>1303</v>
      </c>
      <c r="C39" s="93" t="s">
        <v>1304</v>
      </c>
      <c r="D39" s="53">
        <v>40638</v>
      </c>
      <c r="E39" s="54" t="s">
        <v>1305</v>
      </c>
      <c r="F39" s="55" t="s">
        <v>1306</v>
      </c>
      <c r="G39" s="56" t="s">
        <v>265</v>
      </c>
      <c r="H39" s="57" t="s">
        <v>178</v>
      </c>
      <c r="I39" s="58" t="s">
        <v>1307</v>
      </c>
      <c r="J39" s="59" t="s">
        <v>326</v>
      </c>
      <c r="K39" s="59" t="s">
        <v>682</v>
      </c>
      <c r="L39" s="59" t="s">
        <v>806</v>
      </c>
      <c r="M39" s="60" t="s">
        <v>808</v>
      </c>
      <c r="N39" s="14"/>
      <c r="O39" s="121">
        <v>41734</v>
      </c>
      <c r="P39" s="122">
        <v>1</v>
      </c>
    </row>
    <row r="40" spans="1:16" s="6" customFormat="1" ht="35.25" customHeight="1" thickBot="1" x14ac:dyDescent="0.35">
      <c r="A40" s="92">
        <v>1</v>
      </c>
      <c r="B40" s="76" t="s">
        <v>1303</v>
      </c>
      <c r="C40" s="93" t="s">
        <v>1304</v>
      </c>
      <c r="D40" s="53">
        <v>40638</v>
      </c>
      <c r="E40" s="54" t="s">
        <v>1305</v>
      </c>
      <c r="F40" s="55" t="s">
        <v>1306</v>
      </c>
      <c r="G40" s="56" t="s">
        <v>265</v>
      </c>
      <c r="H40" s="57" t="s">
        <v>178</v>
      </c>
      <c r="I40" s="58" t="s">
        <v>809</v>
      </c>
      <c r="J40" s="59" t="s">
        <v>1308</v>
      </c>
      <c r="K40" s="59" t="s">
        <v>191</v>
      </c>
      <c r="L40" s="59"/>
      <c r="M40" s="60"/>
      <c r="N40" s="14"/>
      <c r="O40" s="121">
        <v>41734</v>
      </c>
      <c r="P40" s="122">
        <v>1</v>
      </c>
    </row>
    <row r="41" spans="1:16" s="6" customFormat="1" ht="35.25" customHeight="1" thickBot="1" x14ac:dyDescent="0.35">
      <c r="A41" s="92">
        <v>1</v>
      </c>
      <c r="B41" s="76" t="s">
        <v>1309</v>
      </c>
      <c r="C41" s="93" t="s">
        <v>1310</v>
      </c>
      <c r="D41" s="53">
        <v>40638</v>
      </c>
      <c r="E41" s="54" t="s">
        <v>1311</v>
      </c>
      <c r="F41" s="55" t="s">
        <v>1312</v>
      </c>
      <c r="G41" s="56" t="s">
        <v>1290</v>
      </c>
      <c r="H41" s="57" t="s">
        <v>294</v>
      </c>
      <c r="I41" s="58" t="s">
        <v>1307</v>
      </c>
      <c r="J41" s="59"/>
      <c r="K41" s="59"/>
      <c r="L41" s="59"/>
      <c r="M41" s="60"/>
      <c r="N41" s="14"/>
      <c r="O41" s="121">
        <v>41734</v>
      </c>
      <c r="P41" s="122">
        <v>1</v>
      </c>
    </row>
    <row r="42" spans="1:16" s="6" customFormat="1" ht="63" thickBot="1" x14ac:dyDescent="0.35">
      <c r="A42" s="92">
        <v>1</v>
      </c>
      <c r="B42" s="76" t="s">
        <v>1313</v>
      </c>
      <c r="C42" s="93" t="s">
        <v>1314</v>
      </c>
      <c r="D42" s="53">
        <v>40638</v>
      </c>
      <c r="E42" s="54" t="s">
        <v>1315</v>
      </c>
      <c r="F42" s="55" t="s">
        <v>1316</v>
      </c>
      <c r="G42" s="56" t="s">
        <v>1317</v>
      </c>
      <c r="H42" s="57" t="s">
        <v>1318</v>
      </c>
      <c r="I42" s="58" t="s">
        <v>11</v>
      </c>
      <c r="J42" s="59"/>
      <c r="K42" s="59"/>
      <c r="L42" s="59"/>
      <c r="M42" s="60"/>
      <c r="N42" s="14"/>
      <c r="O42" s="121">
        <v>41734</v>
      </c>
      <c r="P42" s="122">
        <v>1</v>
      </c>
    </row>
    <row r="43" spans="1:16" s="6" customFormat="1" ht="63" thickBot="1" x14ac:dyDescent="0.35">
      <c r="A43" s="92">
        <v>1</v>
      </c>
      <c r="B43" s="76" t="s">
        <v>1319</v>
      </c>
      <c r="C43" s="93" t="s">
        <v>1320</v>
      </c>
      <c r="D43" s="53">
        <v>40638</v>
      </c>
      <c r="E43" s="54" t="s">
        <v>1321</v>
      </c>
      <c r="F43" s="55" t="s">
        <v>1322</v>
      </c>
      <c r="G43" s="56" t="s">
        <v>1323</v>
      </c>
      <c r="H43" s="57" t="s">
        <v>1324</v>
      </c>
      <c r="I43" s="58" t="s">
        <v>11</v>
      </c>
      <c r="J43" s="59"/>
      <c r="K43" s="59"/>
      <c r="L43" s="59"/>
      <c r="M43" s="60"/>
      <c r="N43" s="14"/>
      <c r="O43" s="121">
        <v>41734</v>
      </c>
      <c r="P43" s="122">
        <v>1</v>
      </c>
    </row>
    <row r="44" spans="1:16" s="6" customFormat="1" ht="35.25" customHeight="1" thickBot="1" x14ac:dyDescent="0.35">
      <c r="A44" s="92">
        <v>1</v>
      </c>
      <c r="B44" s="76" t="s">
        <v>1325</v>
      </c>
      <c r="C44" s="93" t="s">
        <v>1326</v>
      </c>
      <c r="D44" s="53">
        <v>40638</v>
      </c>
      <c r="E44" s="54" t="s">
        <v>1327</v>
      </c>
      <c r="F44" s="55" t="s">
        <v>1328</v>
      </c>
      <c r="G44" s="56" t="s">
        <v>692</v>
      </c>
      <c r="H44" s="57" t="s">
        <v>503</v>
      </c>
      <c r="I44" s="58" t="s">
        <v>715</v>
      </c>
      <c r="J44" s="59"/>
      <c r="K44" s="59"/>
      <c r="L44" s="59"/>
      <c r="M44" s="60"/>
      <c r="N44" s="14"/>
      <c r="O44" s="121">
        <v>41734</v>
      </c>
      <c r="P44" s="122">
        <v>1</v>
      </c>
    </row>
    <row r="45" spans="1:16" s="6" customFormat="1" ht="51" customHeight="1" thickBot="1" x14ac:dyDescent="0.35">
      <c r="A45" s="92">
        <v>1</v>
      </c>
      <c r="B45" s="76" t="s">
        <v>1329</v>
      </c>
      <c r="C45" s="93" t="s">
        <v>1330</v>
      </c>
      <c r="D45" s="53">
        <v>40638</v>
      </c>
      <c r="E45" s="54" t="s">
        <v>1331</v>
      </c>
      <c r="F45" s="55" t="s">
        <v>1332</v>
      </c>
      <c r="G45" s="56" t="s">
        <v>884</v>
      </c>
      <c r="H45" s="57" t="s">
        <v>126</v>
      </c>
      <c r="I45" s="58" t="s">
        <v>295</v>
      </c>
      <c r="J45" s="59"/>
      <c r="K45" s="59"/>
      <c r="L45" s="59"/>
      <c r="M45" s="60"/>
      <c r="N45" s="14"/>
      <c r="O45" s="121">
        <v>41734</v>
      </c>
      <c r="P45" s="122">
        <v>1</v>
      </c>
    </row>
    <row r="46" spans="1:16" s="6" customFormat="1" ht="35.25" customHeight="1" thickBot="1" x14ac:dyDescent="0.35">
      <c r="A46" s="92">
        <v>1</v>
      </c>
      <c r="B46" s="76" t="s">
        <v>1333</v>
      </c>
      <c r="C46" s="93" t="s">
        <v>1334</v>
      </c>
      <c r="D46" s="53">
        <v>40638</v>
      </c>
      <c r="E46" s="54" t="s">
        <v>1335</v>
      </c>
      <c r="F46" s="55" t="s">
        <v>1336</v>
      </c>
      <c r="G46" s="56" t="s">
        <v>1337</v>
      </c>
      <c r="H46" s="57" t="s">
        <v>462</v>
      </c>
      <c r="I46" s="58" t="s">
        <v>715</v>
      </c>
      <c r="J46" s="59"/>
      <c r="K46" s="59"/>
      <c r="L46" s="59"/>
      <c r="M46" s="60"/>
      <c r="N46" s="14"/>
      <c r="O46" s="87" t="s">
        <v>899</v>
      </c>
      <c r="P46" s="122"/>
    </row>
    <row r="47" spans="1:16" s="6" customFormat="1" ht="35.25" customHeight="1" thickBot="1" x14ac:dyDescent="0.35">
      <c r="A47" s="92">
        <v>1</v>
      </c>
      <c r="B47" s="76" t="s">
        <v>1338</v>
      </c>
      <c r="C47" s="93" t="s">
        <v>1339</v>
      </c>
      <c r="D47" s="53">
        <v>40638</v>
      </c>
      <c r="E47" s="54" t="s">
        <v>1340</v>
      </c>
      <c r="F47" s="55" t="s">
        <v>1341</v>
      </c>
      <c r="G47" s="56" t="s">
        <v>1342</v>
      </c>
      <c r="H47" s="57" t="s">
        <v>1343</v>
      </c>
      <c r="I47" s="58" t="s">
        <v>1344</v>
      </c>
      <c r="J47" s="59"/>
      <c r="K47" s="59"/>
      <c r="L47" s="59"/>
      <c r="M47" s="60"/>
      <c r="N47" s="14"/>
      <c r="O47" s="130">
        <v>41734</v>
      </c>
      <c r="P47" s="122">
        <v>1</v>
      </c>
    </row>
    <row r="48" spans="1:16" s="6" customFormat="1" ht="31.2" hidden="1" customHeight="1" outlineLevel="1" thickBot="1" x14ac:dyDescent="0.35">
      <c r="A48" s="92"/>
      <c r="B48" s="76"/>
      <c r="C48" s="93"/>
      <c r="D48" s="61"/>
      <c r="E48" s="54"/>
      <c r="F48" s="55"/>
      <c r="G48" s="56"/>
      <c r="H48" s="57"/>
      <c r="I48" s="58"/>
      <c r="J48" s="59"/>
      <c r="K48" s="59"/>
      <c r="L48" s="59"/>
      <c r="M48" s="60"/>
      <c r="N48" s="14"/>
      <c r="O48" s="130"/>
      <c r="P48" s="122"/>
    </row>
    <row r="49" spans="1:16" s="6" customFormat="1" ht="31.2" hidden="1" customHeight="1" outlineLevel="1" thickBot="1" x14ac:dyDescent="0.35">
      <c r="A49" s="92"/>
      <c r="B49" s="76"/>
      <c r="C49" s="93"/>
      <c r="D49" s="61"/>
      <c r="E49" s="54"/>
      <c r="F49" s="55"/>
      <c r="G49" s="56"/>
      <c r="H49" s="57"/>
      <c r="I49" s="58"/>
      <c r="J49" s="59"/>
      <c r="K49" s="59"/>
      <c r="L49" s="59"/>
      <c r="M49" s="60"/>
      <c r="N49" s="14"/>
      <c r="O49" s="130"/>
      <c r="P49" s="122"/>
    </row>
    <row r="50" spans="1:16" s="6" customFormat="1" ht="31.2" hidden="1" customHeight="1" outlineLevel="1" thickBot="1" x14ac:dyDescent="0.35">
      <c r="A50" s="92"/>
      <c r="B50" s="76"/>
      <c r="C50" s="93"/>
      <c r="D50" s="61"/>
      <c r="E50" s="54"/>
      <c r="F50" s="55"/>
      <c r="G50" s="56"/>
      <c r="H50" s="57"/>
      <c r="I50" s="58"/>
      <c r="J50" s="59"/>
      <c r="K50" s="59"/>
      <c r="L50" s="59"/>
      <c r="M50" s="60"/>
      <c r="N50" s="14"/>
      <c r="O50" s="130"/>
      <c r="P50" s="122"/>
    </row>
    <row r="51" spans="1:16" s="6" customFormat="1" ht="31.2" hidden="1" customHeight="1" outlineLevel="1" thickBot="1" x14ac:dyDescent="0.35">
      <c r="A51" s="92"/>
      <c r="B51" s="76"/>
      <c r="C51" s="93"/>
      <c r="D51" s="61"/>
      <c r="E51" s="54"/>
      <c r="F51" s="55"/>
      <c r="G51" s="56"/>
      <c r="H51" s="57"/>
      <c r="I51" s="58"/>
      <c r="J51" s="59"/>
      <c r="K51" s="59"/>
      <c r="L51" s="59"/>
      <c r="M51" s="60"/>
      <c r="N51" s="14"/>
      <c r="O51" s="130"/>
      <c r="P51" s="122"/>
    </row>
    <row r="52" spans="1:16" s="6" customFormat="1" ht="31.2" hidden="1" customHeight="1" outlineLevel="1" thickBot="1" x14ac:dyDescent="0.35">
      <c r="A52" s="92"/>
      <c r="B52" s="76"/>
      <c r="C52" s="93"/>
      <c r="D52" s="61"/>
      <c r="E52" s="54"/>
      <c r="F52" s="55"/>
      <c r="G52" s="56"/>
      <c r="H52" s="57"/>
      <c r="I52" s="58"/>
      <c r="J52" s="59"/>
      <c r="K52" s="59"/>
      <c r="L52" s="59"/>
      <c r="M52" s="60"/>
      <c r="N52" s="14"/>
      <c r="O52" s="130"/>
      <c r="P52" s="122"/>
    </row>
    <row r="53" spans="1:16" s="6" customFormat="1" ht="31.2" hidden="1" customHeight="1" outlineLevel="1" thickBot="1" x14ac:dyDescent="0.35">
      <c r="A53" s="92"/>
      <c r="B53" s="76"/>
      <c r="C53" s="93"/>
      <c r="D53" s="61"/>
      <c r="E53" s="54"/>
      <c r="F53" s="55"/>
      <c r="G53" s="56"/>
      <c r="H53" s="57"/>
      <c r="I53" s="58"/>
      <c r="J53" s="59"/>
      <c r="K53" s="59"/>
      <c r="L53" s="59"/>
      <c r="M53" s="60"/>
      <c r="N53" s="14"/>
      <c r="O53" s="130"/>
      <c r="P53" s="122"/>
    </row>
    <row r="54" spans="1:16" s="6" customFormat="1" ht="31.2" hidden="1" customHeight="1" outlineLevel="1" thickBot="1" x14ac:dyDescent="0.35">
      <c r="A54" s="92"/>
      <c r="B54" s="76"/>
      <c r="C54" s="93"/>
      <c r="D54" s="61"/>
      <c r="E54" s="54"/>
      <c r="F54" s="55"/>
      <c r="G54" s="56"/>
      <c r="H54" s="57"/>
      <c r="I54" s="58"/>
      <c r="J54" s="59"/>
      <c r="K54" s="59"/>
      <c r="L54" s="59"/>
      <c r="M54" s="60"/>
      <c r="N54" s="14"/>
      <c r="O54" s="130"/>
      <c r="P54" s="122"/>
    </row>
    <row r="55" spans="1:16" s="6" customFormat="1" ht="31.2" hidden="1" customHeight="1" outlineLevel="1" thickBot="1" x14ac:dyDescent="0.35">
      <c r="A55" s="92"/>
      <c r="B55" s="76"/>
      <c r="C55" s="93"/>
      <c r="D55" s="61"/>
      <c r="E55" s="54"/>
      <c r="F55" s="55"/>
      <c r="G55" s="56"/>
      <c r="H55" s="57"/>
      <c r="I55" s="58"/>
      <c r="J55" s="59"/>
      <c r="K55" s="59"/>
      <c r="L55" s="59"/>
      <c r="M55" s="60"/>
      <c r="N55" s="14"/>
      <c r="O55" s="130"/>
      <c r="P55" s="122"/>
    </row>
    <row r="56" spans="1:16" s="6" customFormat="1" ht="31.2" hidden="1" customHeight="1" outlineLevel="1" thickBot="1" x14ac:dyDescent="0.35">
      <c r="A56" s="92"/>
      <c r="B56" s="76"/>
      <c r="C56" s="93"/>
      <c r="D56" s="61"/>
      <c r="E56" s="54"/>
      <c r="F56" s="55"/>
      <c r="G56" s="56"/>
      <c r="H56" s="57"/>
      <c r="I56" s="58"/>
      <c r="J56" s="59"/>
      <c r="K56" s="59"/>
      <c r="L56" s="59"/>
      <c r="M56" s="60"/>
      <c r="N56" s="14"/>
      <c r="O56" s="130"/>
      <c r="P56" s="122"/>
    </row>
    <row r="57" spans="1:16" s="6" customFormat="1" ht="31.2" hidden="1" customHeight="1" outlineLevel="1" thickBot="1" x14ac:dyDescent="0.35">
      <c r="A57" s="92"/>
      <c r="B57" s="76"/>
      <c r="C57" s="93"/>
      <c r="D57" s="61"/>
      <c r="E57" s="54"/>
      <c r="F57" s="55"/>
      <c r="G57" s="56"/>
      <c r="H57" s="57"/>
      <c r="I57" s="58"/>
      <c r="J57" s="59"/>
      <c r="K57" s="59"/>
      <c r="L57" s="59"/>
      <c r="M57" s="60"/>
      <c r="N57" s="14"/>
      <c r="O57" s="130"/>
      <c r="P57" s="122"/>
    </row>
    <row r="58" spans="1:16" s="6" customFormat="1" ht="31.2" hidden="1" customHeight="1" outlineLevel="1" thickBot="1" x14ac:dyDescent="0.35">
      <c r="A58" s="92"/>
      <c r="B58" s="76"/>
      <c r="C58" s="93"/>
      <c r="D58" s="61"/>
      <c r="E58" s="54"/>
      <c r="F58" s="55"/>
      <c r="G58" s="56"/>
      <c r="H58" s="57"/>
      <c r="I58" s="58"/>
      <c r="J58" s="59"/>
      <c r="K58" s="59"/>
      <c r="L58" s="59"/>
      <c r="M58" s="60"/>
      <c r="N58" s="14"/>
      <c r="O58" s="130"/>
      <c r="P58" s="122"/>
    </row>
    <row r="59" spans="1:16" s="6" customFormat="1" ht="31.2" hidden="1" customHeight="1" outlineLevel="1" thickBot="1" x14ac:dyDescent="0.35">
      <c r="A59" s="92"/>
      <c r="B59" s="76"/>
      <c r="C59" s="93"/>
      <c r="D59" s="61"/>
      <c r="E59" s="54"/>
      <c r="F59" s="55"/>
      <c r="G59" s="56"/>
      <c r="H59" s="57"/>
      <c r="I59" s="58"/>
      <c r="J59" s="59"/>
      <c r="K59" s="59"/>
      <c r="L59" s="59"/>
      <c r="M59" s="60"/>
      <c r="N59" s="14"/>
      <c r="O59" s="130"/>
      <c r="P59" s="122"/>
    </row>
    <row r="60" spans="1:16" s="6" customFormat="1" ht="31.2" hidden="1" customHeight="1" outlineLevel="1" thickBot="1" x14ac:dyDescent="0.35">
      <c r="A60" s="92"/>
      <c r="B60" s="76"/>
      <c r="C60" s="93"/>
      <c r="D60" s="61"/>
      <c r="E60" s="54"/>
      <c r="F60" s="55"/>
      <c r="G60" s="56"/>
      <c r="H60" s="57"/>
      <c r="I60" s="58"/>
      <c r="J60" s="59"/>
      <c r="K60" s="59"/>
      <c r="L60" s="59"/>
      <c r="M60" s="60"/>
      <c r="N60" s="14"/>
      <c r="O60" s="130"/>
      <c r="P60" s="122"/>
    </row>
    <row r="61" spans="1:16" s="6" customFormat="1" ht="31.2" hidden="1" customHeight="1" outlineLevel="1" thickBot="1" x14ac:dyDescent="0.35">
      <c r="A61" s="92"/>
      <c r="B61" s="76"/>
      <c r="C61" s="93"/>
      <c r="D61" s="61"/>
      <c r="E61" s="54"/>
      <c r="F61" s="55"/>
      <c r="G61" s="56"/>
      <c r="H61" s="57"/>
      <c r="I61" s="58"/>
      <c r="J61" s="59"/>
      <c r="K61" s="59"/>
      <c r="L61" s="59"/>
      <c r="M61" s="60"/>
      <c r="N61" s="14"/>
      <c r="O61" s="130"/>
      <c r="P61" s="122"/>
    </row>
    <row r="62" spans="1:16" s="6" customFormat="1" ht="31.2" hidden="1" customHeight="1" outlineLevel="1" thickBot="1" x14ac:dyDescent="0.35">
      <c r="A62" s="92"/>
      <c r="B62" s="76"/>
      <c r="C62" s="94"/>
      <c r="D62" s="61"/>
      <c r="E62" s="54"/>
      <c r="F62" s="55"/>
      <c r="G62" s="56"/>
      <c r="H62" s="57"/>
      <c r="I62" s="70"/>
      <c r="J62" s="59"/>
      <c r="K62" s="59"/>
      <c r="L62" s="59"/>
      <c r="M62" s="60"/>
      <c r="N62" s="14"/>
      <c r="O62" s="130"/>
      <c r="P62" s="122"/>
    </row>
    <row r="63" spans="1:16" s="6" customFormat="1" ht="31.2" hidden="1" customHeight="1" outlineLevel="1" thickBot="1" x14ac:dyDescent="0.35">
      <c r="A63" s="92"/>
      <c r="B63" s="76"/>
      <c r="C63" s="93"/>
      <c r="D63" s="61"/>
      <c r="E63" s="54"/>
      <c r="F63" s="55"/>
      <c r="G63" s="56"/>
      <c r="H63" s="57"/>
      <c r="I63" s="59"/>
      <c r="J63" s="59"/>
      <c r="K63" s="59"/>
      <c r="L63" s="59"/>
      <c r="M63" s="60"/>
      <c r="N63" s="14"/>
      <c r="O63" s="130"/>
      <c r="P63" s="122"/>
    </row>
    <row r="64" spans="1:16" s="6" customFormat="1" ht="31.2" hidden="1" customHeight="1" outlineLevel="1" thickBot="1" x14ac:dyDescent="0.35">
      <c r="A64" s="92"/>
      <c r="B64" s="76"/>
      <c r="C64" s="93"/>
      <c r="D64" s="61"/>
      <c r="E64" s="54"/>
      <c r="F64" s="55"/>
      <c r="G64" s="56"/>
      <c r="H64" s="57"/>
      <c r="I64" s="63"/>
      <c r="J64" s="59"/>
      <c r="K64" s="59"/>
      <c r="L64" s="59"/>
      <c r="M64" s="60"/>
      <c r="N64" s="14"/>
      <c r="O64" s="130"/>
      <c r="P64" s="122"/>
    </row>
    <row r="65" spans="1:16" s="6" customFormat="1" ht="31.2" hidden="1" customHeight="1" outlineLevel="1" thickBot="1" x14ac:dyDescent="0.35">
      <c r="A65" s="92"/>
      <c r="B65" s="76"/>
      <c r="C65" s="93"/>
      <c r="D65" s="61"/>
      <c r="E65" s="54"/>
      <c r="F65" s="55"/>
      <c r="G65" s="56"/>
      <c r="H65" s="57"/>
      <c r="I65" s="58"/>
      <c r="J65" s="59"/>
      <c r="K65" s="59"/>
      <c r="L65" s="59"/>
      <c r="M65" s="60"/>
      <c r="N65" s="14"/>
      <c r="O65" s="130"/>
      <c r="P65" s="122"/>
    </row>
    <row r="66" spans="1:16" s="6" customFormat="1" ht="31.2" hidden="1" customHeight="1" outlineLevel="1" thickBot="1" x14ac:dyDescent="0.35">
      <c r="A66" s="92"/>
      <c r="B66" s="76"/>
      <c r="C66" s="93"/>
      <c r="D66" s="61"/>
      <c r="E66" s="54"/>
      <c r="F66" s="55"/>
      <c r="G66" s="56"/>
      <c r="H66" s="57"/>
      <c r="I66" s="58"/>
      <c r="J66" s="59"/>
      <c r="K66" s="59"/>
      <c r="L66" s="59"/>
      <c r="M66" s="60"/>
      <c r="N66" s="14"/>
      <c r="O66" s="130"/>
      <c r="P66" s="122"/>
    </row>
    <row r="67" spans="1:16" s="6" customFormat="1" ht="31.2" hidden="1" customHeight="1" outlineLevel="1" thickBot="1" x14ac:dyDescent="0.35">
      <c r="A67" s="92"/>
      <c r="B67" s="76"/>
      <c r="C67" s="93"/>
      <c r="D67" s="61"/>
      <c r="E67" s="54"/>
      <c r="F67" s="55"/>
      <c r="G67" s="56"/>
      <c r="H67" s="57"/>
      <c r="I67" s="58"/>
      <c r="J67" s="59"/>
      <c r="K67" s="59"/>
      <c r="L67" s="59"/>
      <c r="M67" s="60"/>
      <c r="N67" s="14"/>
      <c r="O67" s="130"/>
      <c r="P67" s="122"/>
    </row>
    <row r="68" spans="1:16" s="6" customFormat="1" ht="31.2" hidden="1" customHeight="1" outlineLevel="1" thickBot="1" x14ac:dyDescent="0.35">
      <c r="A68" s="92"/>
      <c r="B68" s="76"/>
      <c r="C68" s="93"/>
      <c r="D68" s="61"/>
      <c r="E68" s="54"/>
      <c r="F68" s="55"/>
      <c r="G68" s="56"/>
      <c r="H68" s="57"/>
      <c r="I68" s="58"/>
      <c r="J68" s="59"/>
      <c r="K68" s="59"/>
      <c r="L68" s="59"/>
      <c r="M68" s="60"/>
      <c r="N68" s="14"/>
      <c r="O68" s="130"/>
      <c r="P68" s="122"/>
    </row>
    <row r="69" spans="1:16" s="6" customFormat="1" ht="31.2" hidden="1" customHeight="1" outlineLevel="1" thickBot="1" x14ac:dyDescent="0.35">
      <c r="A69" s="92"/>
      <c r="B69" s="76"/>
      <c r="C69" s="93"/>
      <c r="D69" s="61"/>
      <c r="E69" s="54"/>
      <c r="F69" s="55"/>
      <c r="G69" s="56"/>
      <c r="H69" s="57"/>
      <c r="I69" s="58"/>
      <c r="J69" s="59"/>
      <c r="K69" s="59"/>
      <c r="L69" s="59"/>
      <c r="M69" s="60"/>
      <c r="N69" s="14"/>
      <c r="O69" s="130"/>
      <c r="P69" s="122"/>
    </row>
    <row r="70" spans="1:16" s="6" customFormat="1" ht="31.2" hidden="1" customHeight="1" outlineLevel="1" thickBot="1" x14ac:dyDescent="0.35">
      <c r="A70" s="92"/>
      <c r="B70" s="76"/>
      <c r="C70" s="93"/>
      <c r="D70" s="61"/>
      <c r="E70" s="54"/>
      <c r="F70" s="55"/>
      <c r="G70" s="56"/>
      <c r="H70" s="57"/>
      <c r="I70" s="58"/>
      <c r="J70" s="59"/>
      <c r="K70" s="59"/>
      <c r="L70" s="59"/>
      <c r="M70" s="60"/>
      <c r="N70" s="14"/>
      <c r="O70" s="130"/>
      <c r="P70" s="122"/>
    </row>
    <row r="71" spans="1:16" s="6" customFormat="1" ht="31.2" hidden="1" customHeight="1" outlineLevel="1" thickBot="1" x14ac:dyDescent="0.35">
      <c r="A71" s="92"/>
      <c r="B71" s="76"/>
      <c r="C71" s="93"/>
      <c r="D71" s="61"/>
      <c r="E71" s="54"/>
      <c r="F71" s="55"/>
      <c r="G71" s="56"/>
      <c r="H71" s="57"/>
      <c r="I71" s="58"/>
      <c r="J71" s="59"/>
      <c r="K71" s="59"/>
      <c r="L71" s="59"/>
      <c r="M71" s="60"/>
      <c r="N71" s="14"/>
      <c r="O71" s="130"/>
      <c r="P71" s="122"/>
    </row>
    <row r="72" spans="1:16" s="6" customFormat="1" ht="31.2" hidden="1" customHeight="1" outlineLevel="1" thickBot="1" x14ac:dyDescent="0.35">
      <c r="A72" s="92"/>
      <c r="B72" s="76"/>
      <c r="C72" s="93"/>
      <c r="D72" s="61"/>
      <c r="E72" s="54"/>
      <c r="F72" s="55"/>
      <c r="G72" s="56"/>
      <c r="H72" s="57"/>
      <c r="I72" s="58"/>
      <c r="J72" s="59"/>
      <c r="K72" s="59"/>
      <c r="L72" s="59"/>
      <c r="M72" s="60"/>
      <c r="N72" s="14"/>
      <c r="O72" s="130"/>
      <c r="P72" s="122"/>
    </row>
    <row r="73" spans="1:16" s="6" customFormat="1" ht="31.2" hidden="1" customHeight="1" outlineLevel="1" thickBot="1" x14ac:dyDescent="0.35">
      <c r="A73" s="92"/>
      <c r="B73" s="76"/>
      <c r="C73" s="93"/>
      <c r="D73" s="61"/>
      <c r="E73" s="54"/>
      <c r="F73" s="55"/>
      <c r="G73" s="56"/>
      <c r="H73" s="57"/>
      <c r="I73" s="58"/>
      <c r="J73" s="59"/>
      <c r="K73" s="59"/>
      <c r="L73" s="59"/>
      <c r="M73" s="60"/>
      <c r="N73" s="14"/>
      <c r="O73" s="130"/>
      <c r="P73" s="122"/>
    </row>
    <row r="74" spans="1:16" s="6" customFormat="1" ht="31.2" hidden="1" customHeight="1" outlineLevel="1" thickBot="1" x14ac:dyDescent="0.35">
      <c r="A74" s="92"/>
      <c r="B74" s="76"/>
      <c r="C74" s="93"/>
      <c r="D74" s="61"/>
      <c r="E74" s="54"/>
      <c r="F74" s="55"/>
      <c r="G74" s="56"/>
      <c r="H74" s="57"/>
      <c r="I74" s="58"/>
      <c r="J74" s="59"/>
      <c r="K74" s="59"/>
      <c r="L74" s="59"/>
      <c r="M74" s="60"/>
      <c r="N74" s="14"/>
      <c r="O74" s="130"/>
      <c r="P74" s="122"/>
    </row>
    <row r="75" spans="1:16" s="6" customFormat="1" ht="31.2" hidden="1" customHeight="1" outlineLevel="1" thickBot="1" x14ac:dyDescent="0.35">
      <c r="A75" s="92"/>
      <c r="B75" s="76"/>
      <c r="C75" s="93"/>
      <c r="D75" s="61"/>
      <c r="E75" s="54"/>
      <c r="F75" s="55"/>
      <c r="G75" s="56"/>
      <c r="H75" s="57"/>
      <c r="I75" s="58"/>
      <c r="J75" s="59"/>
      <c r="K75" s="59"/>
      <c r="L75" s="59"/>
      <c r="M75" s="60"/>
      <c r="N75" s="14"/>
      <c r="O75" s="130"/>
      <c r="P75" s="122"/>
    </row>
    <row r="76" spans="1:16" s="6" customFormat="1" ht="31.2" hidden="1" customHeight="1" outlineLevel="1" thickBot="1" x14ac:dyDescent="0.35">
      <c r="A76" s="92"/>
      <c r="B76" s="76"/>
      <c r="C76" s="93"/>
      <c r="D76" s="61"/>
      <c r="E76" s="54"/>
      <c r="F76" s="55"/>
      <c r="G76" s="56"/>
      <c r="H76" s="57"/>
      <c r="I76" s="58"/>
      <c r="J76" s="59"/>
      <c r="K76" s="59"/>
      <c r="L76" s="59"/>
      <c r="M76" s="60"/>
      <c r="N76" s="14"/>
      <c r="O76" s="130"/>
      <c r="P76" s="122"/>
    </row>
    <row r="77" spans="1:16" s="6" customFormat="1" ht="31.2" hidden="1" customHeight="1" outlineLevel="1" thickBot="1" x14ac:dyDescent="0.35">
      <c r="A77" s="92"/>
      <c r="B77" s="76"/>
      <c r="C77" s="93"/>
      <c r="D77" s="61"/>
      <c r="E77" s="54"/>
      <c r="F77" s="55"/>
      <c r="G77" s="56"/>
      <c r="H77" s="57"/>
      <c r="I77" s="58"/>
      <c r="J77" s="59"/>
      <c r="K77" s="59"/>
      <c r="L77" s="59"/>
      <c r="M77" s="60"/>
      <c r="N77" s="14"/>
      <c r="O77" s="130"/>
      <c r="P77" s="122"/>
    </row>
    <row r="78" spans="1:16" s="6" customFormat="1" ht="31.2" hidden="1" customHeight="1" outlineLevel="1" thickBot="1" x14ac:dyDescent="0.35">
      <c r="A78" s="92"/>
      <c r="B78" s="76"/>
      <c r="C78" s="93"/>
      <c r="D78" s="61"/>
      <c r="E78" s="54"/>
      <c r="F78" s="55"/>
      <c r="G78" s="56"/>
      <c r="H78" s="57"/>
      <c r="I78" s="58"/>
      <c r="J78" s="59"/>
      <c r="K78" s="59"/>
      <c r="L78" s="59"/>
      <c r="M78" s="60"/>
      <c r="N78" s="14"/>
      <c r="O78" s="130"/>
      <c r="P78" s="122"/>
    </row>
    <row r="79" spans="1:16" s="6" customFormat="1" ht="31.2" hidden="1" customHeight="1" outlineLevel="1" thickBot="1" x14ac:dyDescent="0.35">
      <c r="A79" s="92"/>
      <c r="B79" s="76"/>
      <c r="C79" s="93"/>
      <c r="D79" s="61"/>
      <c r="E79" s="54"/>
      <c r="F79" s="55"/>
      <c r="G79" s="56"/>
      <c r="H79" s="57"/>
      <c r="I79" s="58"/>
      <c r="J79" s="59"/>
      <c r="K79" s="59"/>
      <c r="L79" s="59"/>
      <c r="M79" s="60"/>
      <c r="N79" s="14"/>
      <c r="O79" s="130"/>
      <c r="P79" s="122"/>
    </row>
    <row r="80" spans="1:16" s="6" customFormat="1" ht="31.2" hidden="1" customHeight="1" outlineLevel="1" thickBot="1" x14ac:dyDescent="0.35">
      <c r="A80" s="92"/>
      <c r="B80" s="76"/>
      <c r="C80" s="93"/>
      <c r="D80" s="61"/>
      <c r="E80" s="54"/>
      <c r="F80" s="55"/>
      <c r="G80" s="56"/>
      <c r="H80" s="57"/>
      <c r="I80" s="58"/>
      <c r="J80" s="59"/>
      <c r="K80" s="59"/>
      <c r="L80" s="59"/>
      <c r="M80" s="60"/>
      <c r="N80" s="14"/>
      <c r="O80" s="130"/>
      <c r="P80" s="122"/>
    </row>
    <row r="81" spans="1:16" s="6" customFormat="1" ht="31.2" hidden="1" customHeight="1" outlineLevel="1" thickBot="1" x14ac:dyDescent="0.35">
      <c r="A81" s="92"/>
      <c r="B81" s="76"/>
      <c r="C81" s="93"/>
      <c r="D81" s="61"/>
      <c r="E81" s="54"/>
      <c r="F81" s="55"/>
      <c r="G81" s="56"/>
      <c r="H81" s="57"/>
      <c r="I81" s="58"/>
      <c r="J81" s="59"/>
      <c r="K81" s="59"/>
      <c r="L81" s="59"/>
      <c r="M81" s="60"/>
      <c r="N81" s="14"/>
      <c r="O81" s="130"/>
      <c r="P81" s="122"/>
    </row>
    <row r="82" spans="1:16" s="6" customFormat="1" ht="31.2" hidden="1" customHeight="1" outlineLevel="1" thickBot="1" x14ac:dyDescent="0.35">
      <c r="A82" s="92"/>
      <c r="B82" s="76"/>
      <c r="C82" s="93"/>
      <c r="D82" s="61"/>
      <c r="E82" s="54"/>
      <c r="F82" s="55"/>
      <c r="G82" s="56"/>
      <c r="H82" s="57"/>
      <c r="I82" s="58"/>
      <c r="J82" s="59"/>
      <c r="K82" s="59"/>
      <c r="L82" s="59"/>
      <c r="M82" s="60"/>
      <c r="N82" s="14"/>
      <c r="O82" s="130"/>
      <c r="P82" s="122"/>
    </row>
    <row r="83" spans="1:16" s="6" customFormat="1" ht="31.2" hidden="1" customHeight="1" outlineLevel="1" thickBot="1" x14ac:dyDescent="0.35">
      <c r="A83" s="92"/>
      <c r="B83" s="76"/>
      <c r="C83" s="93"/>
      <c r="D83" s="61"/>
      <c r="E83" s="54"/>
      <c r="F83" s="55"/>
      <c r="G83" s="56"/>
      <c r="H83" s="57"/>
      <c r="I83" s="58"/>
      <c r="J83" s="59"/>
      <c r="K83" s="59"/>
      <c r="L83" s="59"/>
      <c r="M83" s="60"/>
      <c r="N83" s="14"/>
      <c r="O83" s="130"/>
      <c r="P83" s="122"/>
    </row>
    <row r="84" spans="1:16" s="6" customFormat="1" ht="31.2" hidden="1" customHeight="1" outlineLevel="1" thickBot="1" x14ac:dyDescent="0.35">
      <c r="A84" s="92"/>
      <c r="B84" s="76"/>
      <c r="C84" s="93"/>
      <c r="D84" s="61"/>
      <c r="E84" s="54"/>
      <c r="F84" s="55"/>
      <c r="G84" s="56"/>
      <c r="H84" s="57"/>
      <c r="I84" s="58"/>
      <c r="J84" s="59"/>
      <c r="K84" s="59"/>
      <c r="L84" s="59"/>
      <c r="M84" s="60"/>
      <c r="N84" s="14"/>
      <c r="O84" s="130"/>
      <c r="P84" s="122"/>
    </row>
    <row r="85" spans="1:16" s="6" customFormat="1" ht="31.2" hidden="1" customHeight="1" outlineLevel="1" thickBot="1" x14ac:dyDescent="0.35">
      <c r="A85" s="92"/>
      <c r="B85" s="76"/>
      <c r="C85" s="93"/>
      <c r="D85" s="61"/>
      <c r="E85" s="54"/>
      <c r="F85" s="55"/>
      <c r="G85" s="56"/>
      <c r="H85" s="57"/>
      <c r="I85" s="58"/>
      <c r="J85" s="59"/>
      <c r="K85" s="59"/>
      <c r="L85" s="59"/>
      <c r="M85" s="60"/>
      <c r="N85" s="14"/>
      <c r="O85" s="130"/>
      <c r="P85" s="122"/>
    </row>
    <row r="86" spans="1:16" s="6" customFormat="1" ht="31.2" hidden="1" customHeight="1" outlineLevel="1" thickBot="1" x14ac:dyDescent="0.35">
      <c r="A86" s="92"/>
      <c r="B86" s="76"/>
      <c r="C86" s="93"/>
      <c r="D86" s="61"/>
      <c r="E86" s="54"/>
      <c r="F86" s="55"/>
      <c r="G86" s="56"/>
      <c r="H86" s="57"/>
      <c r="I86" s="58"/>
      <c r="J86" s="59"/>
      <c r="K86" s="59"/>
      <c r="L86" s="59"/>
      <c r="M86" s="60"/>
      <c r="N86" s="14"/>
      <c r="O86" s="130"/>
      <c r="P86" s="122"/>
    </row>
    <row r="87" spans="1:16" s="6" customFormat="1" ht="31.2" hidden="1" customHeight="1" outlineLevel="1" thickBot="1" x14ac:dyDescent="0.35">
      <c r="A87" s="92"/>
      <c r="B87" s="76"/>
      <c r="C87" s="93"/>
      <c r="D87" s="61"/>
      <c r="E87" s="54"/>
      <c r="F87" s="55"/>
      <c r="G87" s="56"/>
      <c r="H87" s="57"/>
      <c r="I87" s="58"/>
      <c r="J87" s="59"/>
      <c r="K87" s="59"/>
      <c r="L87" s="59"/>
      <c r="M87" s="60"/>
      <c r="N87" s="14"/>
      <c r="O87" s="130"/>
      <c r="P87" s="122"/>
    </row>
    <row r="88" spans="1:16" s="6" customFormat="1" ht="31.2" hidden="1" customHeight="1" outlineLevel="1" thickBot="1" x14ac:dyDescent="0.35">
      <c r="A88" s="92"/>
      <c r="B88" s="76"/>
      <c r="C88" s="93"/>
      <c r="D88" s="61"/>
      <c r="E88" s="54"/>
      <c r="F88" s="55"/>
      <c r="G88" s="56"/>
      <c r="H88" s="57"/>
      <c r="I88" s="58"/>
      <c r="J88" s="59"/>
      <c r="K88" s="59"/>
      <c r="L88" s="59"/>
      <c r="M88" s="60"/>
      <c r="N88" s="14"/>
      <c r="O88" s="130"/>
      <c r="P88" s="122"/>
    </row>
    <row r="89" spans="1:16" s="6" customFormat="1" ht="31.2" hidden="1" customHeight="1" outlineLevel="1" thickBot="1" x14ac:dyDescent="0.35">
      <c r="A89" s="92"/>
      <c r="B89" s="76"/>
      <c r="C89" s="93"/>
      <c r="D89" s="61"/>
      <c r="E89" s="54"/>
      <c r="F89" s="55"/>
      <c r="G89" s="56"/>
      <c r="H89" s="57"/>
      <c r="I89" s="58"/>
      <c r="J89" s="59"/>
      <c r="K89" s="59"/>
      <c r="L89" s="59"/>
      <c r="M89" s="60"/>
      <c r="N89" s="14"/>
      <c r="O89" s="130"/>
      <c r="P89" s="122"/>
    </row>
    <row r="90" spans="1:16" s="6" customFormat="1" ht="31.2" hidden="1" customHeight="1" outlineLevel="1" thickBot="1" x14ac:dyDescent="0.35">
      <c r="A90" s="92"/>
      <c r="B90" s="76"/>
      <c r="C90" s="93"/>
      <c r="D90" s="61"/>
      <c r="E90" s="54"/>
      <c r="F90" s="55"/>
      <c r="G90" s="56"/>
      <c r="H90" s="57"/>
      <c r="I90" s="63"/>
      <c r="J90" s="59"/>
      <c r="K90" s="59"/>
      <c r="L90" s="59"/>
      <c r="M90" s="60"/>
      <c r="N90" s="14"/>
      <c r="O90" s="130"/>
      <c r="P90" s="122"/>
    </row>
    <row r="91" spans="1:16" s="6" customFormat="1" ht="31.2" hidden="1" customHeight="1" outlineLevel="1" thickBot="1" x14ac:dyDescent="0.35">
      <c r="A91" s="92"/>
      <c r="B91" s="76"/>
      <c r="C91" s="93"/>
      <c r="D91" s="61"/>
      <c r="E91" s="54"/>
      <c r="F91" s="55"/>
      <c r="G91" s="56"/>
      <c r="H91" s="57"/>
      <c r="I91" s="63"/>
      <c r="J91" s="59"/>
      <c r="K91" s="59"/>
      <c r="L91" s="59"/>
      <c r="M91" s="60"/>
      <c r="N91" s="14"/>
      <c r="O91" s="130"/>
      <c r="P91" s="122"/>
    </row>
    <row r="92" spans="1:16" s="6" customFormat="1" ht="31.2" hidden="1" customHeight="1" outlineLevel="1" thickBot="1" x14ac:dyDescent="0.35">
      <c r="A92" s="92"/>
      <c r="B92" s="76"/>
      <c r="C92" s="93"/>
      <c r="D92" s="61"/>
      <c r="E92" s="54"/>
      <c r="F92" s="55"/>
      <c r="G92" s="56"/>
      <c r="H92" s="57"/>
      <c r="I92" s="59"/>
      <c r="J92" s="59"/>
      <c r="K92" s="59"/>
      <c r="L92" s="59"/>
      <c r="M92" s="60"/>
      <c r="N92" s="14"/>
      <c r="O92" s="130"/>
      <c r="P92" s="122"/>
    </row>
    <row r="93" spans="1:16" s="6" customFormat="1" ht="31.2" hidden="1" customHeight="1" outlineLevel="1" thickBot="1" x14ac:dyDescent="0.35">
      <c r="A93" s="92"/>
      <c r="B93" s="76"/>
      <c r="C93" s="93"/>
      <c r="D93" s="61"/>
      <c r="E93" s="54"/>
      <c r="F93" s="55"/>
      <c r="G93" s="56"/>
      <c r="H93" s="57"/>
      <c r="I93" s="66"/>
      <c r="J93" s="59"/>
      <c r="K93" s="59"/>
      <c r="L93" s="59"/>
      <c r="M93" s="60"/>
      <c r="N93" s="14"/>
      <c r="O93" s="130"/>
      <c r="P93" s="122"/>
    </row>
    <row r="94" spans="1:16" s="6" customFormat="1" ht="31.2" hidden="1" customHeight="1" outlineLevel="1" thickBot="1" x14ac:dyDescent="0.35">
      <c r="A94" s="92"/>
      <c r="B94" s="76"/>
      <c r="C94" s="93"/>
      <c r="D94" s="61"/>
      <c r="E94" s="54"/>
      <c r="F94" s="55"/>
      <c r="G94" s="56"/>
      <c r="H94" s="57"/>
      <c r="I94" s="66"/>
      <c r="J94" s="59"/>
      <c r="K94" s="59"/>
      <c r="L94" s="59"/>
      <c r="M94" s="60"/>
      <c r="N94" s="14"/>
      <c r="O94" s="130"/>
      <c r="P94" s="122"/>
    </row>
    <row r="95" spans="1:16" s="6" customFormat="1" ht="31.2" hidden="1" customHeight="1" outlineLevel="1" thickBot="1" x14ac:dyDescent="0.35">
      <c r="A95" s="92"/>
      <c r="B95" s="76"/>
      <c r="C95" s="93"/>
      <c r="D95" s="61"/>
      <c r="E95" s="54"/>
      <c r="F95" s="55"/>
      <c r="G95" s="56"/>
      <c r="H95" s="57"/>
      <c r="I95" s="66"/>
      <c r="J95" s="59"/>
      <c r="K95" s="59"/>
      <c r="L95" s="59"/>
      <c r="M95" s="60"/>
      <c r="N95" s="14"/>
      <c r="O95" s="130"/>
      <c r="P95" s="122"/>
    </row>
    <row r="96" spans="1:16" s="6" customFormat="1" ht="31.2" hidden="1" customHeight="1" outlineLevel="1" thickBot="1" x14ac:dyDescent="0.35">
      <c r="A96" s="92"/>
      <c r="B96" s="76"/>
      <c r="C96" s="93"/>
      <c r="D96" s="61"/>
      <c r="E96" s="54"/>
      <c r="F96" s="55"/>
      <c r="G96" s="56"/>
      <c r="H96" s="57"/>
      <c r="I96" s="66"/>
      <c r="J96" s="59"/>
      <c r="K96" s="59"/>
      <c r="L96" s="59"/>
      <c r="M96" s="60"/>
      <c r="N96" s="14"/>
      <c r="O96" s="130"/>
      <c r="P96" s="122"/>
    </row>
    <row r="97" spans="1:16" s="6" customFormat="1" ht="31.2" hidden="1" customHeight="1" outlineLevel="1" thickBot="1" x14ac:dyDescent="0.35">
      <c r="A97" s="92"/>
      <c r="B97" s="76"/>
      <c r="C97" s="93"/>
      <c r="D97" s="61"/>
      <c r="E97" s="54"/>
      <c r="F97" s="55"/>
      <c r="G97" s="56"/>
      <c r="H97" s="67"/>
      <c r="I97" s="58"/>
      <c r="J97" s="59"/>
      <c r="K97" s="59"/>
      <c r="L97" s="59"/>
      <c r="M97" s="60"/>
      <c r="N97" s="14"/>
      <c r="O97" s="130"/>
      <c r="P97" s="122"/>
    </row>
    <row r="98" spans="1:16" s="6" customFormat="1" ht="31.2" hidden="1" customHeight="1" outlineLevel="1" thickBot="1" x14ac:dyDescent="0.35">
      <c r="A98" s="92"/>
      <c r="B98" s="76"/>
      <c r="C98" s="93"/>
      <c r="D98" s="61"/>
      <c r="E98" s="54"/>
      <c r="F98" s="55"/>
      <c r="G98" s="56"/>
      <c r="H98" s="67"/>
      <c r="I98" s="58"/>
      <c r="J98" s="59"/>
      <c r="K98" s="59"/>
      <c r="L98" s="59"/>
      <c r="M98" s="60"/>
      <c r="N98" s="14"/>
      <c r="O98" s="130"/>
      <c r="P98" s="122"/>
    </row>
    <row r="99" spans="1:16" s="6" customFormat="1" ht="31.2" hidden="1" customHeight="1" outlineLevel="1" thickBot="1" x14ac:dyDescent="0.35">
      <c r="A99" s="92"/>
      <c r="B99" s="76"/>
      <c r="C99" s="93"/>
      <c r="D99" s="61"/>
      <c r="E99" s="54"/>
      <c r="F99" s="55"/>
      <c r="G99" s="56"/>
      <c r="H99" s="67"/>
      <c r="I99" s="58"/>
      <c r="J99" s="59"/>
      <c r="K99" s="59"/>
      <c r="L99" s="59"/>
      <c r="M99" s="60"/>
      <c r="N99" s="14"/>
      <c r="O99" s="130"/>
      <c r="P99" s="122"/>
    </row>
    <row r="100" spans="1:16" s="6" customFormat="1" ht="31.2" hidden="1" customHeight="1" outlineLevel="1" thickBot="1" x14ac:dyDescent="0.35">
      <c r="A100" s="92"/>
      <c r="B100" s="76"/>
      <c r="C100" s="93"/>
      <c r="D100" s="61"/>
      <c r="E100" s="54"/>
      <c r="F100" s="55"/>
      <c r="G100" s="56"/>
      <c r="H100" s="67"/>
      <c r="I100" s="58"/>
      <c r="J100" s="59"/>
      <c r="K100" s="59"/>
      <c r="L100" s="59"/>
      <c r="M100" s="60"/>
      <c r="N100" s="14"/>
      <c r="O100" s="130"/>
      <c r="P100" s="122"/>
    </row>
    <row r="101" spans="1:16" s="6" customFormat="1" ht="31.2" hidden="1" customHeight="1" outlineLevel="1" thickBot="1" x14ac:dyDescent="0.35">
      <c r="A101" s="92"/>
      <c r="B101" s="76"/>
      <c r="C101" s="93"/>
      <c r="D101" s="61"/>
      <c r="E101" s="54"/>
      <c r="F101" s="55"/>
      <c r="G101" s="56"/>
      <c r="H101" s="67"/>
      <c r="I101" s="58"/>
      <c r="J101" s="59"/>
      <c r="K101" s="59"/>
      <c r="L101" s="59"/>
      <c r="M101" s="60"/>
      <c r="N101" s="14"/>
      <c r="O101" s="130"/>
      <c r="P101" s="122"/>
    </row>
    <row r="102" spans="1:16" s="6" customFormat="1" ht="31.2" hidden="1" customHeight="1" outlineLevel="1" thickBot="1" x14ac:dyDescent="0.35">
      <c r="A102" s="92"/>
      <c r="B102" s="76"/>
      <c r="C102" s="93"/>
      <c r="D102" s="61"/>
      <c r="E102" s="54"/>
      <c r="F102" s="55"/>
      <c r="G102" s="56"/>
      <c r="H102" s="67"/>
      <c r="I102" s="58"/>
      <c r="J102" s="59"/>
      <c r="K102" s="59"/>
      <c r="L102" s="59"/>
      <c r="M102" s="60"/>
      <c r="N102" s="14"/>
      <c r="O102" s="130"/>
      <c r="P102" s="122"/>
    </row>
    <row r="103" spans="1:16" s="6" customFormat="1" ht="31.2" hidden="1" customHeight="1" outlineLevel="1" thickBot="1" x14ac:dyDescent="0.35">
      <c r="A103" s="92"/>
      <c r="B103" s="76"/>
      <c r="C103" s="93"/>
      <c r="D103" s="61"/>
      <c r="E103" s="54"/>
      <c r="F103" s="55"/>
      <c r="G103" s="56"/>
      <c r="H103" s="67"/>
      <c r="I103" s="58"/>
      <c r="J103" s="59"/>
      <c r="K103" s="59"/>
      <c r="L103" s="59"/>
      <c r="M103" s="60"/>
      <c r="N103" s="14"/>
      <c r="O103" s="130"/>
      <c r="P103" s="122"/>
    </row>
    <row r="104" spans="1:16" s="6" customFormat="1" ht="31.2" hidden="1" customHeight="1" outlineLevel="1" thickBot="1" x14ac:dyDescent="0.35">
      <c r="A104" s="92"/>
      <c r="B104" s="76"/>
      <c r="C104" s="93"/>
      <c r="D104" s="61"/>
      <c r="E104" s="54"/>
      <c r="F104" s="55"/>
      <c r="G104" s="56"/>
      <c r="H104" s="67"/>
      <c r="I104" s="58"/>
      <c r="J104" s="59"/>
      <c r="K104" s="59"/>
      <c r="L104" s="59"/>
      <c r="M104" s="60"/>
      <c r="N104" s="14"/>
      <c r="O104" s="130"/>
      <c r="P104" s="122"/>
    </row>
    <row r="105" spans="1:16" s="6" customFormat="1" ht="31.2" hidden="1" customHeight="1" outlineLevel="1" thickBot="1" x14ac:dyDescent="0.35">
      <c r="A105" s="92"/>
      <c r="B105" s="76"/>
      <c r="C105" s="93"/>
      <c r="D105" s="61"/>
      <c r="E105" s="54"/>
      <c r="F105" s="55"/>
      <c r="G105" s="56"/>
      <c r="H105" s="67"/>
      <c r="I105" s="58"/>
      <c r="J105" s="59"/>
      <c r="K105" s="59"/>
      <c r="L105" s="59"/>
      <c r="M105" s="60"/>
      <c r="N105" s="14"/>
      <c r="O105" s="130"/>
      <c r="P105" s="122"/>
    </row>
    <row r="106" spans="1:16" s="6" customFormat="1" ht="31.2" hidden="1" customHeight="1" outlineLevel="1" thickBot="1" x14ac:dyDescent="0.35">
      <c r="A106" s="92"/>
      <c r="B106" s="76"/>
      <c r="C106" s="93"/>
      <c r="D106" s="61"/>
      <c r="E106" s="54"/>
      <c r="F106" s="55"/>
      <c r="G106" s="56"/>
      <c r="H106" s="67"/>
      <c r="I106" s="58"/>
      <c r="J106" s="59"/>
      <c r="K106" s="59"/>
      <c r="L106" s="59"/>
      <c r="M106" s="60"/>
      <c r="N106" s="14"/>
      <c r="O106" s="130"/>
      <c r="P106" s="122"/>
    </row>
    <row r="107" spans="1:16" s="6" customFormat="1" ht="31.2" hidden="1" customHeight="1" outlineLevel="1" thickBot="1" x14ac:dyDescent="0.35">
      <c r="A107" s="92"/>
      <c r="B107" s="76"/>
      <c r="C107" s="93"/>
      <c r="D107" s="61"/>
      <c r="E107" s="54"/>
      <c r="F107" s="55"/>
      <c r="G107" s="56"/>
      <c r="H107" s="67"/>
      <c r="I107" s="58"/>
      <c r="J107" s="59"/>
      <c r="K107" s="59"/>
      <c r="L107" s="59"/>
      <c r="M107" s="60"/>
      <c r="N107" s="14"/>
      <c r="O107" s="130"/>
      <c r="P107" s="122"/>
    </row>
    <row r="108" spans="1:16" s="6" customFormat="1" ht="31.2" hidden="1" customHeight="1" outlineLevel="1" thickBot="1" x14ac:dyDescent="0.35">
      <c r="A108" s="92"/>
      <c r="B108" s="76"/>
      <c r="C108" s="93"/>
      <c r="D108" s="61"/>
      <c r="E108" s="54"/>
      <c r="F108" s="55"/>
      <c r="G108" s="56"/>
      <c r="H108" s="67"/>
      <c r="I108" s="58"/>
      <c r="J108" s="59"/>
      <c r="K108" s="59"/>
      <c r="L108" s="59"/>
      <c r="M108" s="60"/>
      <c r="N108" s="14"/>
      <c r="O108" s="130"/>
      <c r="P108" s="122"/>
    </row>
    <row r="109" spans="1:16" s="6" customFormat="1" ht="31.2" hidden="1" customHeight="1" outlineLevel="1" thickBot="1" x14ac:dyDescent="0.35">
      <c r="A109" s="92"/>
      <c r="B109" s="76"/>
      <c r="C109" s="93"/>
      <c r="D109" s="61"/>
      <c r="E109" s="54"/>
      <c r="F109" s="55"/>
      <c r="G109" s="56"/>
      <c r="H109" s="67"/>
      <c r="I109" s="58"/>
      <c r="J109" s="59"/>
      <c r="K109" s="59"/>
      <c r="L109" s="59"/>
      <c r="M109" s="60"/>
      <c r="N109" s="14"/>
      <c r="O109" s="130"/>
      <c r="P109" s="122"/>
    </row>
    <row r="110" spans="1:16" s="6" customFormat="1" ht="31.2" hidden="1" customHeight="1" outlineLevel="1" thickBot="1" x14ac:dyDescent="0.35">
      <c r="A110" s="92"/>
      <c r="B110" s="76"/>
      <c r="C110" s="93"/>
      <c r="D110" s="61"/>
      <c r="E110" s="54"/>
      <c r="F110" s="55"/>
      <c r="G110" s="56"/>
      <c r="H110" s="67"/>
      <c r="I110" s="58"/>
      <c r="J110" s="59"/>
      <c r="K110" s="59"/>
      <c r="L110" s="59"/>
      <c r="M110" s="60"/>
      <c r="N110" s="14"/>
      <c r="O110" s="130"/>
      <c r="P110" s="122"/>
    </row>
    <row r="111" spans="1:16" s="6" customFormat="1" ht="31.2" hidden="1" customHeight="1" outlineLevel="1" thickBot="1" x14ac:dyDescent="0.35">
      <c r="A111" s="92"/>
      <c r="B111" s="76"/>
      <c r="C111" s="93"/>
      <c r="D111" s="61"/>
      <c r="E111" s="54"/>
      <c r="F111" s="55"/>
      <c r="G111" s="56"/>
      <c r="H111" s="67"/>
      <c r="I111" s="58"/>
      <c r="J111" s="59"/>
      <c r="K111" s="59"/>
      <c r="L111" s="59"/>
      <c r="M111" s="60"/>
      <c r="N111" s="14"/>
      <c r="O111" s="130"/>
      <c r="P111" s="122"/>
    </row>
    <row r="112" spans="1:16" s="6" customFormat="1" ht="31.2" hidden="1" customHeight="1" outlineLevel="1" thickBot="1" x14ac:dyDescent="0.35">
      <c r="A112" s="92"/>
      <c r="B112" s="76"/>
      <c r="C112" s="93"/>
      <c r="D112" s="61"/>
      <c r="E112" s="54"/>
      <c r="F112" s="55"/>
      <c r="G112" s="56"/>
      <c r="H112" s="67"/>
      <c r="I112" s="58"/>
      <c r="J112" s="59"/>
      <c r="K112" s="59"/>
      <c r="L112" s="59"/>
      <c r="M112" s="60"/>
      <c r="N112" s="14"/>
      <c r="O112" s="130"/>
      <c r="P112" s="122"/>
    </row>
    <row r="113" spans="1:16" s="6" customFormat="1" ht="31.2" hidden="1" customHeight="1" outlineLevel="1" thickBot="1" x14ac:dyDescent="0.35">
      <c r="A113" s="92"/>
      <c r="B113" s="76"/>
      <c r="C113" s="93"/>
      <c r="D113" s="61"/>
      <c r="E113" s="54"/>
      <c r="F113" s="55"/>
      <c r="G113" s="56"/>
      <c r="H113" s="67"/>
      <c r="I113" s="58"/>
      <c r="J113" s="59"/>
      <c r="K113" s="59"/>
      <c r="L113" s="59"/>
      <c r="M113" s="60"/>
      <c r="N113" s="14"/>
      <c r="O113" s="130"/>
      <c r="P113" s="122"/>
    </row>
    <row r="114" spans="1:16" s="6" customFormat="1" ht="31.2" hidden="1" customHeight="1" outlineLevel="1" thickBot="1" x14ac:dyDescent="0.35">
      <c r="A114" s="92"/>
      <c r="B114" s="76"/>
      <c r="C114" s="93"/>
      <c r="D114" s="61"/>
      <c r="E114" s="54"/>
      <c r="F114" s="55"/>
      <c r="G114" s="56"/>
      <c r="H114" s="67"/>
      <c r="I114" s="58"/>
      <c r="J114" s="59"/>
      <c r="K114" s="59"/>
      <c r="L114" s="59"/>
      <c r="M114" s="60"/>
      <c r="N114" s="14"/>
      <c r="O114" s="130"/>
      <c r="P114" s="122"/>
    </row>
    <row r="115" spans="1:16" s="6" customFormat="1" ht="31.2" hidden="1" customHeight="1" outlineLevel="1" thickBot="1" x14ac:dyDescent="0.35">
      <c r="A115" s="92"/>
      <c r="B115" s="76"/>
      <c r="C115" s="93"/>
      <c r="D115" s="61"/>
      <c r="E115" s="54"/>
      <c r="F115" s="55"/>
      <c r="G115" s="56"/>
      <c r="H115" s="67"/>
      <c r="I115" s="58"/>
      <c r="J115" s="59"/>
      <c r="K115" s="59"/>
      <c r="L115" s="59"/>
      <c r="M115" s="60"/>
      <c r="N115" s="14"/>
      <c r="O115" s="130"/>
      <c r="P115" s="122"/>
    </row>
    <row r="116" spans="1:16" s="6" customFormat="1" ht="31.2" hidden="1" customHeight="1" outlineLevel="1" thickBot="1" x14ac:dyDescent="0.35">
      <c r="A116" s="92"/>
      <c r="B116" s="76"/>
      <c r="C116" s="93"/>
      <c r="D116" s="61"/>
      <c r="E116" s="54"/>
      <c r="F116" s="55"/>
      <c r="G116" s="56"/>
      <c r="H116" s="67"/>
      <c r="I116" s="58"/>
      <c r="J116" s="59"/>
      <c r="K116" s="59"/>
      <c r="L116" s="59"/>
      <c r="M116" s="60"/>
      <c r="N116" s="14"/>
      <c r="O116" s="130"/>
      <c r="P116" s="122"/>
    </row>
    <row r="117" spans="1:16" s="6" customFormat="1" ht="31.2" hidden="1" customHeight="1" outlineLevel="1" thickBot="1" x14ac:dyDescent="0.35">
      <c r="A117" s="92"/>
      <c r="B117" s="76"/>
      <c r="C117" s="93"/>
      <c r="D117" s="61"/>
      <c r="E117" s="54"/>
      <c r="F117" s="55"/>
      <c r="G117" s="56"/>
      <c r="H117" s="67"/>
      <c r="I117" s="58"/>
      <c r="J117" s="59"/>
      <c r="K117" s="59"/>
      <c r="L117" s="59"/>
      <c r="M117" s="60"/>
      <c r="N117" s="14"/>
      <c r="O117" s="130"/>
      <c r="P117" s="122"/>
    </row>
    <row r="118" spans="1:16" s="6" customFormat="1" ht="31.2" hidden="1" customHeight="1" outlineLevel="1" thickBot="1" x14ac:dyDescent="0.35">
      <c r="A118" s="92"/>
      <c r="B118" s="76"/>
      <c r="C118" s="93"/>
      <c r="D118" s="61"/>
      <c r="E118" s="54"/>
      <c r="F118" s="55"/>
      <c r="G118" s="56"/>
      <c r="H118" s="67"/>
      <c r="I118" s="58"/>
      <c r="J118" s="59"/>
      <c r="K118" s="59"/>
      <c r="L118" s="59"/>
      <c r="M118" s="60"/>
      <c r="N118" s="14"/>
      <c r="O118" s="130"/>
      <c r="P118" s="122"/>
    </row>
    <row r="119" spans="1:16" s="6" customFormat="1" ht="31.2" hidden="1" customHeight="1" outlineLevel="1" thickBot="1" x14ac:dyDescent="0.35">
      <c r="A119" s="92"/>
      <c r="B119" s="76"/>
      <c r="C119" s="93"/>
      <c r="D119" s="61"/>
      <c r="E119" s="54"/>
      <c r="F119" s="55"/>
      <c r="G119" s="56"/>
      <c r="H119" s="67"/>
      <c r="I119" s="58"/>
      <c r="J119" s="59"/>
      <c r="K119" s="59"/>
      <c r="L119" s="59"/>
      <c r="M119" s="60"/>
      <c r="N119" s="14"/>
      <c r="O119" s="130"/>
      <c r="P119" s="122"/>
    </row>
    <row r="120" spans="1:16" s="6" customFormat="1" ht="31.2" hidden="1" customHeight="1" outlineLevel="1" thickBot="1" x14ac:dyDescent="0.35">
      <c r="A120" s="92"/>
      <c r="B120" s="76"/>
      <c r="C120" s="93"/>
      <c r="D120" s="61"/>
      <c r="E120" s="54"/>
      <c r="F120" s="55"/>
      <c r="G120" s="56"/>
      <c r="H120" s="67"/>
      <c r="I120" s="58"/>
      <c r="J120" s="59"/>
      <c r="K120" s="59"/>
      <c r="L120" s="59"/>
      <c r="M120" s="60"/>
      <c r="N120" s="14"/>
      <c r="O120" s="130"/>
      <c r="P120" s="122"/>
    </row>
    <row r="121" spans="1:16" s="6" customFormat="1" ht="31.2" hidden="1" customHeight="1" outlineLevel="1" thickBot="1" x14ac:dyDescent="0.35">
      <c r="A121" s="92"/>
      <c r="B121" s="76"/>
      <c r="C121" s="94"/>
      <c r="D121" s="61"/>
      <c r="E121" s="54"/>
      <c r="F121" s="55"/>
      <c r="G121" s="56"/>
      <c r="H121" s="67"/>
      <c r="I121" s="58"/>
      <c r="J121" s="59"/>
      <c r="K121" s="59"/>
      <c r="L121" s="59"/>
      <c r="M121" s="60"/>
      <c r="N121" s="14"/>
      <c r="O121" s="130"/>
      <c r="P121" s="122"/>
    </row>
    <row r="122" spans="1:16" s="6" customFormat="1" ht="31.2" hidden="1" customHeight="1" outlineLevel="1" thickBot="1" x14ac:dyDescent="0.35">
      <c r="A122" s="92"/>
      <c r="B122" s="76"/>
      <c r="C122" s="93"/>
      <c r="D122" s="61"/>
      <c r="E122" s="54"/>
      <c r="F122" s="55"/>
      <c r="G122" s="56"/>
      <c r="H122" s="67"/>
      <c r="I122" s="58"/>
      <c r="J122" s="59"/>
      <c r="K122" s="59"/>
      <c r="L122" s="59"/>
      <c r="M122" s="60"/>
      <c r="N122" s="14"/>
      <c r="O122" s="130"/>
      <c r="P122" s="122"/>
    </row>
    <row r="123" spans="1:16" s="6" customFormat="1" ht="31.2" hidden="1" customHeight="1" outlineLevel="1" thickBot="1" x14ac:dyDescent="0.35">
      <c r="A123" s="92"/>
      <c r="B123" s="76"/>
      <c r="C123" s="93"/>
      <c r="D123" s="61"/>
      <c r="E123" s="54"/>
      <c r="F123" s="55"/>
      <c r="G123" s="56"/>
      <c r="H123" s="67"/>
      <c r="I123" s="58"/>
      <c r="J123" s="59"/>
      <c r="K123" s="59"/>
      <c r="L123" s="59"/>
      <c r="M123" s="60"/>
      <c r="N123" s="14"/>
      <c r="O123" s="130"/>
      <c r="P123" s="122"/>
    </row>
    <row r="124" spans="1:16" s="6" customFormat="1" ht="31.2" hidden="1" customHeight="1" outlineLevel="1" thickBot="1" x14ac:dyDescent="0.35">
      <c r="A124" s="92"/>
      <c r="B124" s="76"/>
      <c r="C124" s="93"/>
      <c r="D124" s="61"/>
      <c r="E124" s="54"/>
      <c r="F124" s="55"/>
      <c r="G124" s="56"/>
      <c r="H124" s="67"/>
      <c r="I124" s="58"/>
      <c r="J124" s="59"/>
      <c r="K124" s="59"/>
      <c r="L124" s="59"/>
      <c r="M124" s="60"/>
      <c r="N124" s="14"/>
      <c r="O124" s="130"/>
      <c r="P124" s="122"/>
    </row>
    <row r="125" spans="1:16" s="6" customFormat="1" ht="31.2" hidden="1" customHeight="1" outlineLevel="1" thickBot="1" x14ac:dyDescent="0.35">
      <c r="A125" s="92"/>
      <c r="B125" s="76"/>
      <c r="C125" s="93"/>
      <c r="D125" s="61"/>
      <c r="E125" s="54"/>
      <c r="F125" s="55"/>
      <c r="G125" s="56"/>
      <c r="H125" s="67"/>
      <c r="I125" s="58"/>
      <c r="J125" s="59"/>
      <c r="K125" s="59"/>
      <c r="L125" s="59"/>
      <c r="M125" s="60"/>
      <c r="N125" s="14"/>
      <c r="O125" s="130"/>
      <c r="P125" s="122"/>
    </row>
    <row r="126" spans="1:16" s="6" customFormat="1" ht="31.2" hidden="1" customHeight="1" outlineLevel="1" thickBot="1" x14ac:dyDescent="0.35">
      <c r="A126" s="92"/>
      <c r="B126" s="76"/>
      <c r="C126" s="93"/>
      <c r="D126" s="61"/>
      <c r="E126" s="54"/>
      <c r="F126" s="55"/>
      <c r="G126" s="56"/>
      <c r="H126" s="67"/>
      <c r="I126" s="58"/>
      <c r="J126" s="59"/>
      <c r="K126" s="59"/>
      <c r="L126" s="59"/>
      <c r="M126" s="60"/>
      <c r="N126" s="14"/>
      <c r="O126" s="130"/>
      <c r="P126" s="122"/>
    </row>
    <row r="127" spans="1:16" s="6" customFormat="1" ht="31.2" hidden="1" customHeight="1" outlineLevel="1" thickBot="1" x14ac:dyDescent="0.35">
      <c r="A127" s="92"/>
      <c r="B127" s="76"/>
      <c r="C127" s="93"/>
      <c r="D127" s="61"/>
      <c r="E127" s="54"/>
      <c r="F127" s="55"/>
      <c r="G127" s="56"/>
      <c r="H127" s="67"/>
      <c r="I127" s="58"/>
      <c r="J127" s="59"/>
      <c r="K127" s="59"/>
      <c r="L127" s="59"/>
      <c r="M127" s="60"/>
      <c r="N127" s="14"/>
      <c r="O127" s="130"/>
      <c r="P127" s="122"/>
    </row>
    <row r="128" spans="1:16" s="6" customFormat="1" ht="31.2" hidden="1" customHeight="1" outlineLevel="1" thickBot="1" x14ac:dyDescent="0.35">
      <c r="A128" s="92"/>
      <c r="B128" s="76"/>
      <c r="C128" s="93"/>
      <c r="D128" s="61"/>
      <c r="E128" s="54"/>
      <c r="F128" s="55"/>
      <c r="G128" s="56"/>
      <c r="H128" s="67"/>
      <c r="I128" s="58"/>
      <c r="J128" s="59"/>
      <c r="K128" s="59"/>
      <c r="L128" s="59"/>
      <c r="M128" s="60"/>
      <c r="N128" s="14"/>
      <c r="O128" s="130"/>
      <c r="P128" s="122"/>
    </row>
    <row r="129" spans="1:16" s="6" customFormat="1" ht="31.2" hidden="1" customHeight="1" outlineLevel="1" thickBot="1" x14ac:dyDescent="0.35">
      <c r="A129" s="92"/>
      <c r="B129" s="76"/>
      <c r="C129" s="93"/>
      <c r="D129" s="61"/>
      <c r="E129" s="54"/>
      <c r="F129" s="55"/>
      <c r="G129" s="56"/>
      <c r="H129" s="67"/>
      <c r="I129" s="58"/>
      <c r="J129" s="59"/>
      <c r="K129" s="59"/>
      <c r="L129" s="59"/>
      <c r="M129" s="60"/>
      <c r="N129" s="14"/>
      <c r="O129" s="130"/>
      <c r="P129" s="122"/>
    </row>
    <row r="130" spans="1:16" s="6" customFormat="1" ht="31.2" hidden="1" customHeight="1" outlineLevel="1" thickBot="1" x14ac:dyDescent="0.35">
      <c r="A130" s="92"/>
      <c r="B130" s="76"/>
      <c r="C130" s="94"/>
      <c r="D130" s="61"/>
      <c r="E130" s="54"/>
      <c r="F130" s="55"/>
      <c r="G130" s="56"/>
      <c r="H130" s="67"/>
      <c r="I130" s="58"/>
      <c r="J130" s="59"/>
      <c r="K130" s="59"/>
      <c r="L130" s="59"/>
      <c r="M130" s="60"/>
      <c r="N130" s="14"/>
      <c r="O130" s="130"/>
      <c r="P130" s="122"/>
    </row>
    <row r="131" spans="1:16" s="6" customFormat="1" ht="31.2" hidden="1" customHeight="1" outlineLevel="1" thickBot="1" x14ac:dyDescent="0.35">
      <c r="A131" s="92"/>
      <c r="B131" s="76"/>
      <c r="C131" s="93"/>
      <c r="D131" s="61"/>
      <c r="E131" s="54"/>
      <c r="F131" s="55"/>
      <c r="G131" s="56"/>
      <c r="H131" s="67"/>
      <c r="I131" s="58"/>
      <c r="J131" s="59"/>
      <c r="K131" s="59"/>
      <c r="L131" s="59"/>
      <c r="M131" s="60"/>
      <c r="N131" s="14"/>
      <c r="O131" s="130"/>
      <c r="P131" s="122"/>
    </row>
    <row r="132" spans="1:16" s="6" customFormat="1" ht="31.2" hidden="1" customHeight="1" outlineLevel="1" thickBot="1" x14ac:dyDescent="0.35">
      <c r="A132" s="92"/>
      <c r="B132" s="76"/>
      <c r="C132" s="93"/>
      <c r="D132" s="61"/>
      <c r="E132" s="54"/>
      <c r="F132" s="55"/>
      <c r="G132" s="56"/>
      <c r="H132" s="67"/>
      <c r="I132" s="58"/>
      <c r="J132" s="59"/>
      <c r="K132" s="59"/>
      <c r="L132" s="59"/>
      <c r="M132" s="60"/>
      <c r="N132" s="14"/>
      <c r="O132" s="130"/>
      <c r="P132" s="122"/>
    </row>
    <row r="133" spans="1:16" s="6" customFormat="1" ht="31.2" hidden="1" customHeight="1" outlineLevel="1" thickBot="1" x14ac:dyDescent="0.35">
      <c r="A133" s="92"/>
      <c r="B133" s="76"/>
      <c r="C133" s="93"/>
      <c r="D133" s="61"/>
      <c r="E133" s="54"/>
      <c r="F133" s="55"/>
      <c r="G133" s="56"/>
      <c r="H133" s="67"/>
      <c r="I133" s="58"/>
      <c r="J133" s="59"/>
      <c r="K133" s="59"/>
      <c r="L133" s="59"/>
      <c r="M133" s="60"/>
      <c r="N133" s="14"/>
      <c r="O133" s="130"/>
      <c r="P133" s="122"/>
    </row>
    <row r="134" spans="1:16" s="6" customFormat="1" ht="31.2" hidden="1" customHeight="1" outlineLevel="1" thickBot="1" x14ac:dyDescent="0.35">
      <c r="A134" s="92"/>
      <c r="B134" s="76"/>
      <c r="C134" s="93"/>
      <c r="D134" s="61"/>
      <c r="E134" s="54"/>
      <c r="F134" s="55"/>
      <c r="G134" s="56"/>
      <c r="H134" s="67"/>
      <c r="I134" s="58"/>
      <c r="J134" s="59"/>
      <c r="K134" s="59"/>
      <c r="L134" s="59"/>
      <c r="M134" s="60"/>
      <c r="N134" s="14"/>
      <c r="O134" s="130"/>
      <c r="P134" s="122"/>
    </row>
    <row r="135" spans="1:16" s="6" customFormat="1" ht="31.2" hidden="1" customHeight="1" outlineLevel="1" thickBot="1" x14ac:dyDescent="0.35">
      <c r="A135" s="92"/>
      <c r="B135" s="76"/>
      <c r="C135" s="93"/>
      <c r="D135" s="61"/>
      <c r="E135" s="54"/>
      <c r="F135" s="55"/>
      <c r="G135" s="56"/>
      <c r="H135" s="67"/>
      <c r="I135" s="58"/>
      <c r="J135" s="59"/>
      <c r="K135" s="59"/>
      <c r="L135" s="59"/>
      <c r="M135" s="60"/>
      <c r="N135" s="14"/>
      <c r="O135" s="130"/>
      <c r="P135" s="122"/>
    </row>
    <row r="136" spans="1:16" s="6" customFormat="1" ht="31.2" hidden="1" customHeight="1" outlineLevel="1" thickBot="1" x14ac:dyDescent="0.35">
      <c r="A136" s="92"/>
      <c r="B136" s="76"/>
      <c r="C136" s="93"/>
      <c r="D136" s="61"/>
      <c r="E136" s="54"/>
      <c r="F136" s="55"/>
      <c r="G136" s="56"/>
      <c r="H136" s="67"/>
      <c r="I136" s="58"/>
      <c r="J136" s="59"/>
      <c r="K136" s="59"/>
      <c r="L136" s="59"/>
      <c r="M136" s="60"/>
      <c r="N136" s="14"/>
      <c r="O136" s="130"/>
      <c r="P136" s="122"/>
    </row>
    <row r="137" spans="1:16" s="6" customFormat="1" ht="31.2" hidden="1" customHeight="1" outlineLevel="1" thickBot="1" x14ac:dyDescent="0.35">
      <c r="A137" s="92"/>
      <c r="B137" s="76"/>
      <c r="C137" s="93"/>
      <c r="D137" s="61"/>
      <c r="E137" s="54"/>
      <c r="F137" s="55"/>
      <c r="G137" s="56"/>
      <c r="H137" s="67"/>
      <c r="I137" s="58"/>
      <c r="J137" s="59"/>
      <c r="K137" s="59"/>
      <c r="L137" s="59"/>
      <c r="M137" s="60"/>
      <c r="N137" s="14"/>
      <c r="O137" s="130"/>
      <c r="P137" s="122"/>
    </row>
    <row r="138" spans="1:16" s="6" customFormat="1" ht="31.2" hidden="1" customHeight="1" outlineLevel="1" thickBot="1" x14ac:dyDescent="0.35">
      <c r="A138" s="92"/>
      <c r="B138" s="76"/>
      <c r="C138" s="93"/>
      <c r="D138" s="61"/>
      <c r="E138" s="54"/>
      <c r="F138" s="55"/>
      <c r="G138" s="56"/>
      <c r="H138" s="67"/>
      <c r="I138" s="58"/>
      <c r="J138" s="59"/>
      <c r="K138" s="59"/>
      <c r="L138" s="59"/>
      <c r="M138" s="60"/>
      <c r="N138" s="14"/>
      <c r="O138" s="130"/>
      <c r="P138" s="122"/>
    </row>
    <row r="139" spans="1:16" s="6" customFormat="1" ht="31.2" hidden="1" customHeight="1" outlineLevel="1" thickBot="1" x14ac:dyDescent="0.35">
      <c r="A139" s="92"/>
      <c r="B139" s="76"/>
      <c r="C139" s="93"/>
      <c r="D139" s="61"/>
      <c r="E139" s="54"/>
      <c r="F139" s="55"/>
      <c r="G139" s="56"/>
      <c r="H139" s="67"/>
      <c r="I139" s="58"/>
      <c r="J139" s="59"/>
      <c r="K139" s="59"/>
      <c r="L139" s="59"/>
      <c r="M139" s="60"/>
      <c r="N139" s="14"/>
      <c r="O139" s="130"/>
      <c r="P139" s="122"/>
    </row>
    <row r="140" spans="1:16" s="6" customFormat="1" ht="31.2" hidden="1" customHeight="1" outlineLevel="1" thickBot="1" x14ac:dyDescent="0.35">
      <c r="A140" s="92"/>
      <c r="B140" s="76"/>
      <c r="C140" s="93"/>
      <c r="D140" s="61"/>
      <c r="E140" s="54"/>
      <c r="F140" s="55"/>
      <c r="G140" s="56"/>
      <c r="H140" s="67"/>
      <c r="I140" s="58"/>
      <c r="J140" s="59"/>
      <c r="K140" s="59"/>
      <c r="L140" s="59"/>
      <c r="M140" s="60"/>
      <c r="N140" s="14"/>
      <c r="O140" s="130"/>
      <c r="P140" s="122"/>
    </row>
    <row r="141" spans="1:16" s="6" customFormat="1" ht="31.2" hidden="1" customHeight="1" outlineLevel="1" thickBot="1" x14ac:dyDescent="0.35">
      <c r="A141" s="92"/>
      <c r="B141" s="76"/>
      <c r="C141" s="93"/>
      <c r="D141" s="61"/>
      <c r="E141" s="54"/>
      <c r="F141" s="55"/>
      <c r="G141" s="56"/>
      <c r="H141" s="67"/>
      <c r="I141" s="58"/>
      <c r="J141" s="59"/>
      <c r="K141" s="59"/>
      <c r="L141" s="59"/>
      <c r="M141" s="60"/>
      <c r="N141" s="14"/>
      <c r="O141" s="130"/>
      <c r="P141" s="122"/>
    </row>
    <row r="142" spans="1:16" s="6" customFormat="1" ht="31.2" hidden="1" customHeight="1" outlineLevel="1" thickBot="1" x14ac:dyDescent="0.35">
      <c r="A142" s="92"/>
      <c r="B142" s="76"/>
      <c r="C142" s="93"/>
      <c r="D142" s="65"/>
      <c r="E142" s="54"/>
      <c r="F142" s="55"/>
      <c r="G142" s="56"/>
      <c r="H142" s="67"/>
      <c r="I142" s="58"/>
      <c r="J142" s="59"/>
      <c r="K142" s="59"/>
      <c r="L142" s="59"/>
      <c r="M142" s="60"/>
      <c r="N142" s="14"/>
      <c r="O142" s="89"/>
      <c r="P142" s="122"/>
    </row>
    <row r="143" spans="1:16" s="6" customFormat="1" ht="31.2" hidden="1" customHeight="1" outlineLevel="1" thickBot="1" x14ac:dyDescent="0.35">
      <c r="A143" s="92"/>
      <c r="B143" s="76"/>
      <c r="C143" s="93"/>
      <c r="D143" s="65"/>
      <c r="E143" s="54"/>
      <c r="F143" s="55"/>
      <c r="G143" s="56"/>
      <c r="H143" s="67"/>
      <c r="I143" s="58"/>
      <c r="J143" s="59"/>
      <c r="K143" s="59"/>
      <c r="L143" s="59"/>
      <c r="M143" s="60"/>
      <c r="N143" s="14"/>
      <c r="O143" s="89"/>
      <c r="P143" s="122"/>
    </row>
    <row r="144" spans="1:16" s="6" customFormat="1" ht="31.2" customHeight="1" collapsed="1" thickBot="1" x14ac:dyDescent="0.35">
      <c r="A144" s="109">
        <f>SUM(A17:A143)</f>
        <v>31</v>
      </c>
      <c r="B144" s="107" t="s">
        <v>1192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1194</v>
      </c>
      <c r="P144" s="131">
        <f>SUM(P17:P143)</f>
        <v>30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127"/>
      <c r="P145" s="128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127"/>
      <c r="P146" s="128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127"/>
      <c r="P147" s="128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127"/>
      <c r="P148" s="128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6" s="1" customFormat="1" ht="15.6" x14ac:dyDescent="0.3">
      <c r="B161" s="40"/>
      <c r="C161" s="7"/>
      <c r="E161" s="43"/>
      <c r="I161" s="24"/>
      <c r="J161" s="24"/>
      <c r="K161" s="24"/>
      <c r="L161" s="24"/>
      <c r="M161" s="24"/>
      <c r="O161" s="4"/>
      <c r="P161" s="4"/>
    </row>
    <row r="162" spans="2:16" s="1" customFormat="1" ht="15.6" x14ac:dyDescent="0.3">
      <c r="B162" s="3"/>
      <c r="C162" s="7"/>
      <c r="E162" s="2"/>
      <c r="I162" s="24"/>
      <c r="J162" s="24"/>
      <c r="K162" s="24"/>
      <c r="L162" s="24"/>
      <c r="M162" s="24"/>
      <c r="O162" s="4"/>
      <c r="P162" s="4"/>
    </row>
    <row r="163" spans="2:16" s="1" customFormat="1" ht="15.6" x14ac:dyDescent="0.3">
      <c r="B163" s="3"/>
      <c r="C163" s="7"/>
      <c r="E163" s="2"/>
      <c r="I163" s="24"/>
      <c r="J163" s="24"/>
      <c r="K163" s="24"/>
      <c r="L163" s="24"/>
      <c r="M163" s="24"/>
      <c r="O163" s="4"/>
      <c r="P163" s="4"/>
    </row>
    <row r="164" spans="2:16" s="1" customFormat="1" ht="15.6" x14ac:dyDescent="0.3">
      <c r="B164" s="3"/>
      <c r="C164" s="7"/>
      <c r="E164" s="2"/>
      <c r="I164" s="24"/>
      <c r="J164" s="24"/>
      <c r="K164" s="24"/>
      <c r="L164" s="24"/>
      <c r="M164" s="24"/>
      <c r="O164" s="4"/>
      <c r="P164" s="4"/>
    </row>
    <row r="165" spans="2:16" s="1" customFormat="1" ht="15.6" x14ac:dyDescent="0.3">
      <c r="B165" s="3"/>
      <c r="C165" s="7"/>
      <c r="E165" s="2"/>
      <c r="I165" s="24"/>
      <c r="J165" s="24"/>
      <c r="K165" s="24"/>
      <c r="L165" s="24"/>
      <c r="M165" s="24"/>
      <c r="O165" s="4"/>
      <c r="P165" s="4"/>
    </row>
    <row r="166" spans="2:16" s="1" customFormat="1" ht="15.6" x14ac:dyDescent="0.3">
      <c r="B166" s="3"/>
      <c r="C166" s="7"/>
      <c r="E166" s="2"/>
      <c r="O166" s="4"/>
      <c r="P166" s="4"/>
    </row>
    <row r="167" spans="2:16" s="1" customFormat="1" ht="15.6" x14ac:dyDescent="0.3">
      <c r="B167" s="3"/>
      <c r="C167" s="7"/>
      <c r="E167" s="2"/>
      <c r="O167" s="4"/>
      <c r="P167" s="4"/>
    </row>
    <row r="168" spans="2:16" s="1" customFormat="1" ht="15.6" x14ac:dyDescent="0.3">
      <c r="B168" s="3"/>
      <c r="C168" s="7"/>
      <c r="E168" s="2"/>
      <c r="O168" s="4"/>
      <c r="P168" s="4"/>
    </row>
    <row r="169" spans="2:16" s="1" customFormat="1" ht="15.6" x14ac:dyDescent="0.3">
      <c r="B169" s="3"/>
      <c r="C169" s="7"/>
      <c r="E169" s="2"/>
      <c r="O169" s="4"/>
      <c r="P169" s="4"/>
    </row>
    <row r="170" spans="2:16" s="1" customFormat="1" ht="15.6" x14ac:dyDescent="0.3">
      <c r="B170" s="3"/>
      <c r="C170" s="7"/>
      <c r="E170" s="2"/>
      <c r="O170" s="4"/>
      <c r="P170" s="4"/>
    </row>
    <row r="171" spans="2:16" s="1" customFormat="1" ht="15.6" x14ac:dyDescent="0.3">
      <c r="B171" s="3"/>
      <c r="C171" s="7"/>
      <c r="E171" s="2"/>
      <c r="O171" s="4"/>
      <c r="P171" s="4"/>
    </row>
    <row r="172" spans="2:16" s="1" customFormat="1" ht="15.6" x14ac:dyDescent="0.3">
      <c r="B172" s="3"/>
      <c r="C172" s="7"/>
      <c r="E172" s="2"/>
      <c r="O172" s="4"/>
      <c r="P172" s="4"/>
    </row>
    <row r="173" spans="2:16" s="1" customFormat="1" ht="15.6" x14ac:dyDescent="0.3">
      <c r="B173" s="3"/>
      <c r="C173" s="7"/>
      <c r="E173" s="2"/>
      <c r="O173" s="4"/>
      <c r="P173" s="4"/>
    </row>
    <row r="174" spans="2:16" s="1" customFormat="1" ht="15.6" x14ac:dyDescent="0.3">
      <c r="B174" s="3"/>
      <c r="C174" s="7"/>
      <c r="E174" s="2"/>
      <c r="O174" s="4"/>
      <c r="P174" s="4"/>
    </row>
    <row r="175" spans="2:16" s="1" customFormat="1" ht="15.6" x14ac:dyDescent="0.3">
      <c r="B175" s="3"/>
      <c r="C175" s="7"/>
      <c r="E175" s="2"/>
      <c r="O175" s="4"/>
      <c r="P175" s="4"/>
    </row>
    <row r="176" spans="2:16" s="1" customFormat="1" ht="15.6" x14ac:dyDescent="0.3">
      <c r="B176" s="3"/>
      <c r="C176" s="7"/>
      <c r="E176" s="2"/>
      <c r="O176" s="4"/>
      <c r="P176" s="4"/>
    </row>
    <row r="177" spans="15:16" s="1" customFormat="1" ht="15.6" x14ac:dyDescent="0.3">
      <c r="O177" s="4"/>
      <c r="P177" s="4"/>
    </row>
    <row r="178" spans="15:16" s="1" customFormat="1" ht="15.6" x14ac:dyDescent="0.3">
      <c r="O178" s="4"/>
      <c r="P178" s="4"/>
    </row>
    <row r="179" spans="15:16" s="1" customFormat="1" ht="15.6" x14ac:dyDescent="0.3">
      <c r="O179" s="4"/>
      <c r="P179" s="4"/>
    </row>
    <row r="180" spans="15:16" s="1" customFormat="1" ht="15.6" x14ac:dyDescent="0.3">
      <c r="O180" s="4"/>
      <c r="P180" s="4"/>
    </row>
    <row r="181" spans="15:16" s="1" customFormat="1" ht="25.2" customHeight="1" x14ac:dyDescent="0.3">
      <c r="O181" s="4"/>
      <c r="P181" s="4"/>
    </row>
  </sheetData>
  <mergeCells count="4">
    <mergeCell ref="F14:H14"/>
    <mergeCell ref="I14:M14"/>
    <mergeCell ref="B2:E2"/>
    <mergeCell ref="B3:E3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zoomScale="70" zoomScaleNormal="70" workbookViewId="0">
      <pane ySplit="15" topLeftCell="A16" activePane="bottomLeft" state="frozen"/>
      <selection pane="bottomLeft" activeCell="O4" sqref="O4"/>
    </sheetView>
  </sheetViews>
  <sheetFormatPr defaultColWidth="8.88671875" defaultRowHeight="17.399999999999999" x14ac:dyDescent="0.3"/>
  <cols>
    <col min="1" max="1" width="5.2187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15" t="s">
        <v>15</v>
      </c>
      <c r="C2" s="116"/>
      <c r="D2" s="116"/>
      <c r="E2" s="117"/>
    </row>
    <row r="3" spans="1:16" ht="25.95" customHeight="1" thickBot="1" x14ac:dyDescent="0.35">
      <c r="B3" s="118" t="s">
        <v>16</v>
      </c>
      <c r="C3" s="119"/>
      <c r="D3" s="119"/>
      <c r="E3" s="120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SUM(A144)</f>
        <v>127</v>
      </c>
      <c r="B12" s="107" t="s">
        <v>1192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SUM(P144)</f>
        <v>124</v>
      </c>
      <c r="B13" s="106" t="s">
        <v>1193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1182</v>
      </c>
      <c r="E14" s="17"/>
      <c r="F14" s="112" t="s">
        <v>1</v>
      </c>
      <c r="G14" s="113"/>
      <c r="H14" s="114"/>
      <c r="I14" s="112" t="s">
        <v>5</v>
      </c>
      <c r="J14" s="113"/>
      <c r="K14" s="113"/>
      <c r="L14" s="113"/>
      <c r="M14" s="114"/>
      <c r="N14" s="17"/>
      <c r="O14" s="85" t="s">
        <v>1184</v>
      </c>
      <c r="P14" s="102"/>
    </row>
    <row r="15" spans="1:16" s="37" customFormat="1" ht="19.2" customHeight="1" thickBot="1" x14ac:dyDescent="0.35">
      <c r="A15" s="34"/>
      <c r="B15" s="75" t="s">
        <v>1181</v>
      </c>
      <c r="C15" s="95" t="s">
        <v>1180</v>
      </c>
      <c r="D15" s="50" t="s">
        <v>1183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1185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" thickBot="1" x14ac:dyDescent="0.35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" thickBot="1" x14ac:dyDescent="0.35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1.8" thickBot="1" x14ac:dyDescent="0.35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1.8" thickBot="1" x14ac:dyDescent="0.35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8.599999999999994" thickBot="1" x14ac:dyDescent="0.35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8" customHeight="1" thickBot="1" x14ac:dyDescent="0.35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" thickBot="1" x14ac:dyDescent="0.35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" thickBot="1" x14ac:dyDescent="0.35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" thickBot="1" x14ac:dyDescent="0.35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" thickBot="1" x14ac:dyDescent="0.35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" thickBot="1" x14ac:dyDescent="0.35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" thickBot="1" x14ac:dyDescent="0.35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" thickBot="1" x14ac:dyDescent="0.35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" thickBot="1" x14ac:dyDescent="0.35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63" thickBot="1" x14ac:dyDescent="0.35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11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5">
      <c r="A32" s="92">
        <v>1</v>
      </c>
      <c r="B32" s="76" t="s">
        <v>114</v>
      </c>
      <c r="C32" s="93" t="s">
        <v>122</v>
      </c>
      <c r="D32" s="61">
        <v>40238</v>
      </c>
      <c r="E32" s="54" t="s">
        <v>115</v>
      </c>
      <c r="F32" s="55" t="s">
        <v>116</v>
      </c>
      <c r="G32" s="56" t="s">
        <v>117</v>
      </c>
      <c r="H32" s="57" t="s">
        <v>118</v>
      </c>
      <c r="I32" s="58" t="s">
        <v>119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1.8" thickBot="1" x14ac:dyDescent="0.35">
      <c r="A33" s="92">
        <v>1</v>
      </c>
      <c r="B33" s="76" t="s">
        <v>120</v>
      </c>
      <c r="C33" s="93" t="s">
        <v>121</v>
      </c>
      <c r="D33" s="61">
        <v>40318</v>
      </c>
      <c r="E33" s="54" t="s">
        <v>123</v>
      </c>
      <c r="F33" s="55" t="s">
        <v>124</v>
      </c>
      <c r="G33" s="56" t="s">
        <v>125</v>
      </c>
      <c r="H33" s="57" t="s">
        <v>126</v>
      </c>
      <c r="I33" s="58" t="s">
        <v>127</v>
      </c>
      <c r="J33" s="59" t="s">
        <v>128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200000000000003" customHeight="1" thickBot="1" x14ac:dyDescent="0.35">
      <c r="A34" s="92">
        <v>1</v>
      </c>
      <c r="B34" s="76" t="s">
        <v>129</v>
      </c>
      <c r="C34" s="93" t="s">
        <v>130</v>
      </c>
      <c r="D34" s="61">
        <v>40318</v>
      </c>
      <c r="E34" s="54" t="s">
        <v>131</v>
      </c>
      <c r="F34" s="55" t="s">
        <v>132</v>
      </c>
      <c r="G34" s="56" t="s">
        <v>133</v>
      </c>
      <c r="H34" s="57" t="s">
        <v>134</v>
      </c>
      <c r="I34" s="58" t="s">
        <v>127</v>
      </c>
      <c r="J34" s="59" t="s">
        <v>128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1.8" thickBot="1" x14ac:dyDescent="0.35">
      <c r="A35" s="92">
        <v>1</v>
      </c>
      <c r="B35" s="76" t="s">
        <v>135</v>
      </c>
      <c r="C35" s="93" t="s">
        <v>136</v>
      </c>
      <c r="D35" s="61">
        <v>40318</v>
      </c>
      <c r="E35" s="54" t="s">
        <v>141</v>
      </c>
      <c r="F35" s="55" t="s">
        <v>138</v>
      </c>
      <c r="G35" s="56" t="s">
        <v>139</v>
      </c>
      <c r="H35" s="57" t="s">
        <v>140</v>
      </c>
      <c r="I35" s="64" t="s">
        <v>137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1.8" thickBot="1" x14ac:dyDescent="0.35">
      <c r="A36" s="92">
        <v>1</v>
      </c>
      <c r="B36" s="76" t="s">
        <v>142</v>
      </c>
      <c r="C36" s="93" t="s">
        <v>143</v>
      </c>
      <c r="D36" s="61">
        <v>40318</v>
      </c>
      <c r="E36" s="54" t="s">
        <v>144</v>
      </c>
      <c r="F36" s="55" t="s">
        <v>145</v>
      </c>
      <c r="G36" s="56" t="s">
        <v>146</v>
      </c>
      <c r="H36" s="57" t="s">
        <v>147</v>
      </c>
      <c r="I36" s="58" t="s">
        <v>148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" thickBot="1" x14ac:dyDescent="0.35">
      <c r="A37" s="92">
        <v>1</v>
      </c>
      <c r="B37" s="76" t="s">
        <v>149</v>
      </c>
      <c r="C37" s="93" t="s">
        <v>150</v>
      </c>
      <c r="D37" s="61">
        <v>40318</v>
      </c>
      <c r="E37" s="54" t="s">
        <v>151</v>
      </c>
      <c r="F37" s="55" t="s">
        <v>49</v>
      </c>
      <c r="G37" s="56" t="s">
        <v>54</v>
      </c>
      <c r="H37" s="57" t="s">
        <v>51</v>
      </c>
      <c r="I37" s="58" t="s">
        <v>153</v>
      </c>
      <c r="J37" s="59" t="s">
        <v>152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1.8" thickBot="1" x14ac:dyDescent="0.35">
      <c r="A38" s="92">
        <v>1</v>
      </c>
      <c r="B38" s="76" t="s">
        <v>154</v>
      </c>
      <c r="C38" s="93" t="s">
        <v>155</v>
      </c>
      <c r="D38" s="61">
        <v>40318</v>
      </c>
      <c r="E38" s="54" t="s">
        <v>156</v>
      </c>
      <c r="F38" s="55" t="s">
        <v>157</v>
      </c>
      <c r="G38" s="56" t="s">
        <v>158</v>
      </c>
      <c r="H38" s="57" t="s">
        <v>159</v>
      </c>
      <c r="I38" s="58" t="s">
        <v>160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8.599999999999994" thickBot="1" x14ac:dyDescent="0.35">
      <c r="A39" s="92">
        <v>1</v>
      </c>
      <c r="B39" s="76" t="s">
        <v>161</v>
      </c>
      <c r="C39" s="93" t="s">
        <v>162</v>
      </c>
      <c r="D39" s="61">
        <v>40318</v>
      </c>
      <c r="E39" s="54" t="s">
        <v>163</v>
      </c>
      <c r="F39" s="55" t="s">
        <v>164</v>
      </c>
      <c r="G39" s="56" t="s">
        <v>165</v>
      </c>
      <c r="H39" s="57" t="s">
        <v>168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5.4" thickBot="1" x14ac:dyDescent="0.35">
      <c r="A40" s="92">
        <v>1</v>
      </c>
      <c r="B40" s="76" t="s">
        <v>166</v>
      </c>
      <c r="C40" s="93" t="s">
        <v>167</v>
      </c>
      <c r="D40" s="65">
        <v>40318</v>
      </c>
      <c r="E40" s="54" t="s">
        <v>169</v>
      </c>
      <c r="F40" s="55" t="s">
        <v>170</v>
      </c>
      <c r="G40" s="56" t="s">
        <v>171</v>
      </c>
      <c r="H40" s="57" t="s">
        <v>159</v>
      </c>
      <c r="I40" s="58" t="s">
        <v>172</v>
      </c>
      <c r="J40" s="59"/>
      <c r="K40" s="59"/>
      <c r="L40" s="59"/>
      <c r="M40" s="60"/>
      <c r="N40" s="14"/>
      <c r="O40" s="87" t="s">
        <v>899</v>
      </c>
      <c r="P40" s="105"/>
    </row>
    <row r="41" spans="1:16" s="6" customFormat="1" ht="33.75" customHeight="1" thickBot="1" x14ac:dyDescent="0.35">
      <c r="A41" s="92">
        <v>1</v>
      </c>
      <c r="B41" s="76" t="s">
        <v>173</v>
      </c>
      <c r="C41" s="93" t="s">
        <v>174</v>
      </c>
      <c r="D41" s="61">
        <v>40318</v>
      </c>
      <c r="E41" s="54" t="s">
        <v>175</v>
      </c>
      <c r="F41" s="55" t="s">
        <v>176</v>
      </c>
      <c r="G41" s="56" t="s">
        <v>177</v>
      </c>
      <c r="H41" s="57" t="s">
        <v>178</v>
      </c>
      <c r="I41" s="58" t="s">
        <v>179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5">
      <c r="A42" s="92">
        <v>1</v>
      </c>
      <c r="B42" s="76" t="s">
        <v>180</v>
      </c>
      <c r="C42" s="93" t="s">
        <v>181</v>
      </c>
      <c r="D42" s="61">
        <v>40318</v>
      </c>
      <c r="E42" s="54" t="s">
        <v>182</v>
      </c>
      <c r="F42" s="55" t="s">
        <v>183</v>
      </c>
      <c r="G42" s="56" t="s">
        <v>184</v>
      </c>
      <c r="H42" s="57" t="s">
        <v>185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5">
      <c r="A43" s="92">
        <v>1</v>
      </c>
      <c r="B43" s="76" t="s">
        <v>186</v>
      </c>
      <c r="C43" s="93" t="s">
        <v>192</v>
      </c>
      <c r="D43" s="61">
        <v>40318</v>
      </c>
      <c r="E43" s="54" t="s">
        <v>187</v>
      </c>
      <c r="F43" s="55" t="s">
        <v>188</v>
      </c>
      <c r="G43" s="56" t="s">
        <v>189</v>
      </c>
      <c r="H43" s="57" t="s">
        <v>190</v>
      </c>
      <c r="I43" s="58" t="s">
        <v>191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1.8" thickBot="1" x14ac:dyDescent="0.35">
      <c r="A44" s="92">
        <v>1</v>
      </c>
      <c r="B44" s="76" t="s">
        <v>193</v>
      </c>
      <c r="C44" s="93" t="s">
        <v>194</v>
      </c>
      <c r="D44" s="61">
        <v>40318</v>
      </c>
      <c r="E44" s="54" t="s">
        <v>195</v>
      </c>
      <c r="F44" s="55" t="s">
        <v>196</v>
      </c>
      <c r="G44" s="56" t="s">
        <v>54</v>
      </c>
      <c r="H44" s="57" t="s">
        <v>51</v>
      </c>
      <c r="I44" s="58" t="s">
        <v>197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1.8" thickBot="1" x14ac:dyDescent="0.35">
      <c r="A45" s="92">
        <v>1</v>
      </c>
      <c r="B45" s="76" t="s">
        <v>198</v>
      </c>
      <c r="C45" s="93" t="s">
        <v>199</v>
      </c>
      <c r="D45" s="61">
        <v>40318</v>
      </c>
      <c r="E45" s="54" t="s">
        <v>200</v>
      </c>
      <c r="F45" s="55" t="s">
        <v>201</v>
      </c>
      <c r="G45" s="56" t="s">
        <v>202</v>
      </c>
      <c r="H45" s="57" t="s">
        <v>178</v>
      </c>
      <c r="I45" s="58" t="s">
        <v>203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" thickBot="1" x14ac:dyDescent="0.35">
      <c r="A46" s="92">
        <v>1</v>
      </c>
      <c r="B46" s="76" t="s">
        <v>204</v>
      </c>
      <c r="C46" s="93" t="s">
        <v>208</v>
      </c>
      <c r="D46" s="61">
        <v>40318</v>
      </c>
      <c r="E46" s="54" t="s">
        <v>205</v>
      </c>
      <c r="F46" s="55" t="s">
        <v>206</v>
      </c>
      <c r="G46" s="56" t="s">
        <v>207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" thickBot="1" x14ac:dyDescent="0.35">
      <c r="A47" s="92">
        <v>1</v>
      </c>
      <c r="B47" s="76" t="s">
        <v>296</v>
      </c>
      <c r="C47" s="93" t="s">
        <v>209</v>
      </c>
      <c r="D47" s="61">
        <v>40318</v>
      </c>
      <c r="E47" s="54" t="s">
        <v>169</v>
      </c>
      <c r="F47" s="55" t="s">
        <v>170</v>
      </c>
      <c r="G47" s="56" t="s">
        <v>171</v>
      </c>
      <c r="H47" s="57" t="s">
        <v>159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" thickBot="1" x14ac:dyDescent="0.35">
      <c r="A48" s="92">
        <v>1</v>
      </c>
      <c r="B48" s="76" t="s">
        <v>297</v>
      </c>
      <c r="C48" s="93" t="s">
        <v>210</v>
      </c>
      <c r="D48" s="61">
        <v>40318</v>
      </c>
      <c r="E48" s="54" t="s">
        <v>211</v>
      </c>
      <c r="F48" s="55" t="s">
        <v>212</v>
      </c>
      <c r="G48" s="56" t="s">
        <v>213</v>
      </c>
      <c r="H48" s="57" t="s">
        <v>214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" thickBot="1" x14ac:dyDescent="0.35">
      <c r="A49" s="92">
        <v>1</v>
      </c>
      <c r="B49" s="76" t="s">
        <v>298</v>
      </c>
      <c r="C49" s="93" t="s">
        <v>215</v>
      </c>
      <c r="D49" s="61">
        <v>40318</v>
      </c>
      <c r="E49" s="54" t="s">
        <v>216</v>
      </c>
      <c r="F49" s="55" t="s">
        <v>217</v>
      </c>
      <c r="G49" s="56" t="s">
        <v>218</v>
      </c>
      <c r="H49" s="57" t="s">
        <v>219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" thickBot="1" x14ac:dyDescent="0.35">
      <c r="A50" s="92">
        <v>1</v>
      </c>
      <c r="B50" s="76" t="s">
        <v>299</v>
      </c>
      <c r="C50" s="93" t="s">
        <v>220</v>
      </c>
      <c r="D50" s="61">
        <v>40318</v>
      </c>
      <c r="E50" s="54" t="s">
        <v>221</v>
      </c>
      <c r="F50" s="55" t="s">
        <v>222</v>
      </c>
      <c r="G50" s="56" t="s">
        <v>223</v>
      </c>
      <c r="H50" s="57" t="s">
        <v>224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" thickBot="1" x14ac:dyDescent="0.35">
      <c r="A51" s="92">
        <v>1</v>
      </c>
      <c r="B51" s="76" t="s">
        <v>300</v>
      </c>
      <c r="C51" s="93" t="s">
        <v>225</v>
      </c>
      <c r="D51" s="61">
        <v>40318</v>
      </c>
      <c r="E51" s="54" t="s">
        <v>226</v>
      </c>
      <c r="F51" s="55" t="s">
        <v>227</v>
      </c>
      <c r="G51" s="56" t="s">
        <v>228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" thickBot="1" x14ac:dyDescent="0.35">
      <c r="A52" s="92">
        <v>1</v>
      </c>
      <c r="B52" s="76" t="s">
        <v>301</v>
      </c>
      <c r="C52" s="93" t="s">
        <v>229</v>
      </c>
      <c r="D52" s="61">
        <v>40318</v>
      </c>
      <c r="E52" s="54" t="s">
        <v>230</v>
      </c>
      <c r="F52" s="55" t="s">
        <v>231</v>
      </c>
      <c r="G52" s="56" t="s">
        <v>232</v>
      </c>
      <c r="H52" s="57" t="s">
        <v>233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" thickBot="1" x14ac:dyDescent="0.35">
      <c r="A53" s="92">
        <v>1</v>
      </c>
      <c r="B53" s="76" t="s">
        <v>302</v>
      </c>
      <c r="C53" s="93" t="s">
        <v>234</v>
      </c>
      <c r="D53" s="61">
        <v>40318</v>
      </c>
      <c r="E53" s="54" t="s">
        <v>235</v>
      </c>
      <c r="F53" s="55" t="s">
        <v>236</v>
      </c>
      <c r="G53" s="56" t="s">
        <v>237</v>
      </c>
      <c r="H53" s="57" t="s">
        <v>238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" thickBot="1" x14ac:dyDescent="0.35">
      <c r="A54" s="92">
        <v>1</v>
      </c>
      <c r="B54" s="76" t="s">
        <v>303</v>
      </c>
      <c r="C54" s="93" t="s">
        <v>239</v>
      </c>
      <c r="D54" s="61">
        <v>40318</v>
      </c>
      <c r="E54" s="54" t="s">
        <v>240</v>
      </c>
      <c r="F54" s="55" t="s">
        <v>241</v>
      </c>
      <c r="G54" s="56" t="s">
        <v>242</v>
      </c>
      <c r="H54" s="57" t="s">
        <v>243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1.8" thickBot="1" x14ac:dyDescent="0.35">
      <c r="A55" s="92">
        <v>1</v>
      </c>
      <c r="B55" s="76" t="s">
        <v>304</v>
      </c>
      <c r="C55" s="93" t="s">
        <v>251</v>
      </c>
      <c r="D55" s="61">
        <v>40407</v>
      </c>
      <c r="E55" s="54" t="s">
        <v>244</v>
      </c>
      <c r="F55" s="55" t="s">
        <v>245</v>
      </c>
      <c r="G55" s="56" t="s">
        <v>246</v>
      </c>
      <c r="H55" s="57" t="s">
        <v>247</v>
      </c>
      <c r="I55" s="58" t="s">
        <v>248</v>
      </c>
      <c r="J55" s="59" t="s">
        <v>249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1.8" thickBot="1" x14ac:dyDescent="0.35">
      <c r="A56" s="92">
        <v>1</v>
      </c>
      <c r="B56" s="76" t="s">
        <v>305</v>
      </c>
      <c r="C56" s="93" t="s">
        <v>250</v>
      </c>
      <c r="D56" s="61">
        <v>40407</v>
      </c>
      <c r="E56" s="54" t="s">
        <v>252</v>
      </c>
      <c r="F56" s="55" t="s">
        <v>253</v>
      </c>
      <c r="G56" s="56" t="s">
        <v>254</v>
      </c>
      <c r="H56" s="57" t="s">
        <v>255</v>
      </c>
      <c r="I56" s="58" t="s">
        <v>248</v>
      </c>
      <c r="J56" s="59" t="s">
        <v>249</v>
      </c>
      <c r="K56" s="59" t="s">
        <v>256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5">
      <c r="A57" s="92">
        <v>1</v>
      </c>
      <c r="B57" s="76" t="s">
        <v>306</v>
      </c>
      <c r="C57" s="93" t="s">
        <v>257</v>
      </c>
      <c r="D57" s="61">
        <v>40407</v>
      </c>
      <c r="E57" s="54" t="s">
        <v>258</v>
      </c>
      <c r="F57" s="55" t="s">
        <v>259</v>
      </c>
      <c r="G57" s="56" t="s">
        <v>260</v>
      </c>
      <c r="H57" s="57" t="s">
        <v>140</v>
      </c>
      <c r="I57" s="58" t="s">
        <v>203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47.4" thickBot="1" x14ac:dyDescent="0.35">
      <c r="A58" s="92">
        <v>1</v>
      </c>
      <c r="B58" s="76" t="s">
        <v>307</v>
      </c>
      <c r="C58" s="93" t="s">
        <v>261</v>
      </c>
      <c r="D58" s="61">
        <v>40407</v>
      </c>
      <c r="E58" s="54" t="s">
        <v>262</v>
      </c>
      <c r="F58" s="55" t="s">
        <v>196</v>
      </c>
      <c r="G58" s="56" t="s">
        <v>54</v>
      </c>
      <c r="H58" s="57" t="s">
        <v>51</v>
      </c>
      <c r="I58" s="58" t="s">
        <v>263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5">
      <c r="A59" s="92">
        <v>1</v>
      </c>
      <c r="B59" s="76" t="s">
        <v>308</v>
      </c>
      <c r="C59" s="93" t="s">
        <v>269</v>
      </c>
      <c r="D59" s="61">
        <v>40407</v>
      </c>
      <c r="E59" s="54" t="s">
        <v>175</v>
      </c>
      <c r="F59" s="55" t="s">
        <v>264</v>
      </c>
      <c r="G59" s="56" t="s">
        <v>265</v>
      </c>
      <c r="H59" s="57" t="s">
        <v>178</v>
      </c>
      <c r="I59" s="58" t="s">
        <v>191</v>
      </c>
      <c r="J59" s="59" t="s">
        <v>266</v>
      </c>
      <c r="K59" s="59" t="s">
        <v>267</v>
      </c>
      <c r="L59" s="59"/>
      <c r="M59" s="60"/>
      <c r="N59" s="14"/>
      <c r="O59" s="83">
        <v>41448</v>
      </c>
      <c r="P59" s="105">
        <v>1</v>
      </c>
    </row>
    <row r="60" spans="1:16" s="6" customFormat="1" ht="31.8" thickBot="1" x14ac:dyDescent="0.35">
      <c r="A60" s="92">
        <v>1</v>
      </c>
      <c r="B60" s="76" t="s">
        <v>309</v>
      </c>
      <c r="C60" s="93" t="s">
        <v>268</v>
      </c>
      <c r="D60" s="61">
        <v>40407</v>
      </c>
      <c r="E60" s="54" t="s">
        <v>270</v>
      </c>
      <c r="F60" s="55" t="s">
        <v>271</v>
      </c>
      <c r="G60" s="56" t="s">
        <v>272</v>
      </c>
      <c r="H60" s="57" t="s">
        <v>224</v>
      </c>
      <c r="I60" s="58" t="s">
        <v>203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7.4" thickBot="1" x14ac:dyDescent="0.35">
      <c r="A61" s="92">
        <v>1</v>
      </c>
      <c r="B61" s="76" t="s">
        <v>310</v>
      </c>
      <c r="C61" s="93" t="s">
        <v>273</v>
      </c>
      <c r="D61" s="61">
        <v>40407</v>
      </c>
      <c r="E61" s="54" t="s">
        <v>274</v>
      </c>
      <c r="F61" s="55" t="s">
        <v>275</v>
      </c>
      <c r="G61" s="56" t="s">
        <v>276</v>
      </c>
      <c r="H61" s="57" t="s">
        <v>41</v>
      </c>
      <c r="I61" s="58" t="s">
        <v>277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4.2" thickBot="1" x14ac:dyDescent="0.35">
      <c r="A62" s="92">
        <v>1</v>
      </c>
      <c r="B62" s="76" t="s">
        <v>311</v>
      </c>
      <c r="C62" s="94" t="s">
        <v>1186</v>
      </c>
      <c r="D62" s="61">
        <v>40407</v>
      </c>
      <c r="E62" s="54" t="s">
        <v>278</v>
      </c>
      <c r="F62" s="55" t="s">
        <v>279</v>
      </c>
      <c r="G62" s="56" t="s">
        <v>280</v>
      </c>
      <c r="H62" s="57" t="s">
        <v>281</v>
      </c>
      <c r="I62" s="70" t="s">
        <v>191</v>
      </c>
      <c r="J62" s="59" t="s">
        <v>11</v>
      </c>
      <c r="K62" s="59" t="s">
        <v>266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5">
      <c r="A63" s="92">
        <v>1</v>
      </c>
      <c r="B63" s="76" t="s">
        <v>312</v>
      </c>
      <c r="C63" s="93" t="s">
        <v>285</v>
      </c>
      <c r="D63" s="61">
        <v>40407</v>
      </c>
      <c r="E63" s="54" t="s">
        <v>282</v>
      </c>
      <c r="F63" s="55" t="s">
        <v>283</v>
      </c>
      <c r="G63" s="56" t="s">
        <v>85</v>
      </c>
      <c r="H63" s="57" t="s">
        <v>86</v>
      </c>
      <c r="I63" s="59" t="s">
        <v>266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8.599999999999994" thickBot="1" x14ac:dyDescent="0.35">
      <c r="A64" s="92">
        <v>1</v>
      </c>
      <c r="B64" s="76" t="s">
        <v>284</v>
      </c>
      <c r="C64" s="93" t="s">
        <v>286</v>
      </c>
      <c r="D64" s="61">
        <v>40407</v>
      </c>
      <c r="E64" s="54" t="s">
        <v>287</v>
      </c>
      <c r="F64" s="55" t="s">
        <v>288</v>
      </c>
      <c r="G64" s="56" t="s">
        <v>289</v>
      </c>
      <c r="H64" s="57" t="s">
        <v>224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7.4" thickBot="1" x14ac:dyDescent="0.35">
      <c r="A65" s="92">
        <v>1</v>
      </c>
      <c r="B65" s="76" t="s">
        <v>313</v>
      </c>
      <c r="C65" s="93" t="s">
        <v>290</v>
      </c>
      <c r="D65" s="61">
        <v>40407</v>
      </c>
      <c r="E65" s="54" t="s">
        <v>291</v>
      </c>
      <c r="F65" s="55" t="s">
        <v>292</v>
      </c>
      <c r="G65" s="56" t="s">
        <v>293</v>
      </c>
      <c r="H65" s="57" t="s">
        <v>294</v>
      </c>
      <c r="I65" s="58" t="s">
        <v>295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1.8" thickBot="1" x14ac:dyDescent="0.35">
      <c r="A66" s="92">
        <v>1</v>
      </c>
      <c r="B66" s="76" t="s">
        <v>314</v>
      </c>
      <c r="C66" s="93" t="s">
        <v>315</v>
      </c>
      <c r="D66" s="61">
        <v>40407</v>
      </c>
      <c r="E66" s="54" t="s">
        <v>316</v>
      </c>
      <c r="F66" s="55" t="s">
        <v>317</v>
      </c>
      <c r="G66" s="56" t="s">
        <v>318</v>
      </c>
      <c r="H66" s="57" t="s">
        <v>319</v>
      </c>
      <c r="I66" s="58" t="s">
        <v>320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47.4" thickBot="1" x14ac:dyDescent="0.35">
      <c r="A67" s="92">
        <v>1</v>
      </c>
      <c r="B67" s="76" t="s">
        <v>321</v>
      </c>
      <c r="C67" s="93" t="s">
        <v>328</v>
      </c>
      <c r="D67" s="61">
        <v>40407</v>
      </c>
      <c r="E67" s="54" t="s">
        <v>322</v>
      </c>
      <c r="F67" s="55" t="s">
        <v>323</v>
      </c>
      <c r="G67" s="56" t="s">
        <v>324</v>
      </c>
      <c r="H67" s="57" t="s">
        <v>325</v>
      </c>
      <c r="I67" s="58" t="s">
        <v>326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8" customHeight="1" thickBot="1" x14ac:dyDescent="0.35">
      <c r="A68" s="92">
        <v>1</v>
      </c>
      <c r="B68" s="76" t="s">
        <v>327</v>
      </c>
      <c r="C68" s="93" t="s">
        <v>329</v>
      </c>
      <c r="D68" s="61">
        <v>40407</v>
      </c>
      <c r="E68" s="54" t="s">
        <v>330</v>
      </c>
      <c r="F68" s="55" t="s">
        <v>331</v>
      </c>
      <c r="G68" s="56" t="s">
        <v>332</v>
      </c>
      <c r="H68" s="57" t="s">
        <v>333</v>
      </c>
      <c r="I68" s="58" t="s">
        <v>127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8" customHeight="1" thickBot="1" x14ac:dyDescent="0.35">
      <c r="A69" s="92">
        <v>1</v>
      </c>
      <c r="B69" s="76" t="s">
        <v>334</v>
      </c>
      <c r="C69" s="93" t="s">
        <v>335</v>
      </c>
      <c r="D69" s="61">
        <v>40407</v>
      </c>
      <c r="E69" s="54" t="s">
        <v>336</v>
      </c>
      <c r="F69" s="55" t="s">
        <v>337</v>
      </c>
      <c r="G69" s="56" t="s">
        <v>338</v>
      </c>
      <c r="H69" s="57" t="s">
        <v>339</v>
      </c>
      <c r="I69" s="58" t="s">
        <v>127</v>
      </c>
      <c r="J69" s="59" t="s">
        <v>128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1.8" thickBot="1" x14ac:dyDescent="0.35">
      <c r="A70" s="92">
        <v>1</v>
      </c>
      <c r="B70" s="76" t="s">
        <v>340</v>
      </c>
      <c r="C70" s="93" t="s">
        <v>341</v>
      </c>
      <c r="D70" s="61">
        <v>40407</v>
      </c>
      <c r="E70" s="54" t="s">
        <v>342</v>
      </c>
      <c r="F70" s="55" t="s">
        <v>196</v>
      </c>
      <c r="G70" s="56" t="s">
        <v>54</v>
      </c>
      <c r="H70" s="57" t="s">
        <v>51</v>
      </c>
      <c r="I70" s="58" t="s">
        <v>343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" thickBot="1" x14ac:dyDescent="0.35">
      <c r="A71" s="92">
        <v>1</v>
      </c>
      <c r="B71" s="76" t="s">
        <v>344</v>
      </c>
      <c r="C71" s="93" t="s">
        <v>345</v>
      </c>
      <c r="D71" s="61">
        <v>40407</v>
      </c>
      <c r="E71" s="54" t="s">
        <v>346</v>
      </c>
      <c r="F71" s="55" t="s">
        <v>347</v>
      </c>
      <c r="G71" s="56" t="s">
        <v>348</v>
      </c>
      <c r="H71" s="57" t="s">
        <v>349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" thickBot="1" x14ac:dyDescent="0.35">
      <c r="A72" s="92">
        <v>1</v>
      </c>
      <c r="B72" s="76" t="s">
        <v>350</v>
      </c>
      <c r="C72" s="93" t="s">
        <v>351</v>
      </c>
      <c r="D72" s="61">
        <v>40407</v>
      </c>
      <c r="E72" s="54" t="s">
        <v>352</v>
      </c>
      <c r="F72" s="55" t="s">
        <v>354</v>
      </c>
      <c r="G72" s="56" t="s">
        <v>353</v>
      </c>
      <c r="H72" s="57" t="s">
        <v>147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" thickBot="1" x14ac:dyDescent="0.35">
      <c r="A73" s="92">
        <v>1</v>
      </c>
      <c r="B73" s="76" t="s">
        <v>355</v>
      </c>
      <c r="C73" s="93" t="s">
        <v>356</v>
      </c>
      <c r="D73" s="61">
        <v>40407</v>
      </c>
      <c r="E73" s="54" t="s">
        <v>357</v>
      </c>
      <c r="F73" s="55" t="s">
        <v>358</v>
      </c>
      <c r="G73" s="56" t="s">
        <v>359</v>
      </c>
      <c r="H73" s="57" t="s">
        <v>190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" thickBot="1" x14ac:dyDescent="0.35">
      <c r="A74" s="92">
        <v>1</v>
      </c>
      <c r="B74" s="76" t="s">
        <v>360</v>
      </c>
      <c r="C74" s="93" t="s">
        <v>361</v>
      </c>
      <c r="D74" s="61">
        <v>40407</v>
      </c>
      <c r="E74" s="54" t="s">
        <v>362</v>
      </c>
      <c r="F74" s="55" t="s">
        <v>363</v>
      </c>
      <c r="G74" s="56" t="s">
        <v>364</v>
      </c>
      <c r="H74" s="57" t="s">
        <v>365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" thickBot="1" x14ac:dyDescent="0.35">
      <c r="A75" s="92">
        <v>1</v>
      </c>
      <c r="B75" s="76" t="s">
        <v>366</v>
      </c>
      <c r="C75" s="93" t="s">
        <v>367</v>
      </c>
      <c r="D75" s="61">
        <v>40407</v>
      </c>
      <c r="E75" s="54" t="s">
        <v>368</v>
      </c>
      <c r="F75" s="55" t="s">
        <v>369</v>
      </c>
      <c r="G75" s="56" t="s">
        <v>370</v>
      </c>
      <c r="H75" s="57" t="s">
        <v>371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" thickBot="1" x14ac:dyDescent="0.35">
      <c r="A76" s="92">
        <v>1</v>
      </c>
      <c r="B76" s="76" t="s">
        <v>372</v>
      </c>
      <c r="C76" s="93" t="s">
        <v>373</v>
      </c>
      <c r="D76" s="61">
        <v>40407</v>
      </c>
      <c r="E76" s="54" t="s">
        <v>374</v>
      </c>
      <c r="F76" s="55" t="s">
        <v>375</v>
      </c>
      <c r="G76" s="56" t="s">
        <v>376</v>
      </c>
      <c r="H76" s="57" t="s">
        <v>80</v>
      </c>
      <c r="I76" s="58" t="s">
        <v>11</v>
      </c>
      <c r="J76" s="59" t="s">
        <v>191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" thickBot="1" x14ac:dyDescent="0.35">
      <c r="A77" s="92">
        <v>1</v>
      </c>
      <c r="B77" s="76" t="s">
        <v>377</v>
      </c>
      <c r="C77" s="93" t="s">
        <v>378</v>
      </c>
      <c r="D77" s="61">
        <v>40407</v>
      </c>
      <c r="E77" s="54" t="s">
        <v>379</v>
      </c>
      <c r="F77" s="55" t="s">
        <v>380</v>
      </c>
      <c r="G77" s="56" t="s">
        <v>381</v>
      </c>
      <c r="H77" s="57" t="s">
        <v>382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" thickBot="1" x14ac:dyDescent="0.35">
      <c r="A78" s="92">
        <v>1</v>
      </c>
      <c r="B78" s="76" t="s">
        <v>383</v>
      </c>
      <c r="C78" s="93" t="s">
        <v>384</v>
      </c>
      <c r="D78" s="61">
        <v>40407</v>
      </c>
      <c r="E78" s="54" t="s">
        <v>385</v>
      </c>
      <c r="F78" s="55" t="s">
        <v>386</v>
      </c>
      <c r="G78" s="56" t="s">
        <v>387</v>
      </c>
      <c r="H78" s="57" t="s">
        <v>224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" thickBot="1" x14ac:dyDescent="0.35">
      <c r="A79" s="92">
        <v>1</v>
      </c>
      <c r="B79" s="76" t="s">
        <v>388</v>
      </c>
      <c r="C79" s="93" t="s">
        <v>389</v>
      </c>
      <c r="D79" s="61">
        <v>40407</v>
      </c>
      <c r="E79" s="54" t="s">
        <v>390</v>
      </c>
      <c r="F79" s="55" t="s">
        <v>391</v>
      </c>
      <c r="G79" s="56" t="s">
        <v>392</v>
      </c>
      <c r="H79" s="57" t="s">
        <v>393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" thickBot="1" x14ac:dyDescent="0.35">
      <c r="A80" s="92">
        <v>1</v>
      </c>
      <c r="B80" s="76" t="s">
        <v>394</v>
      </c>
      <c r="C80" s="93" t="s">
        <v>395</v>
      </c>
      <c r="D80" s="61">
        <v>40407</v>
      </c>
      <c r="E80" s="54" t="s">
        <v>396</v>
      </c>
      <c r="F80" s="55" t="s">
        <v>397</v>
      </c>
      <c r="G80" s="56" t="s">
        <v>398</v>
      </c>
      <c r="H80" s="57" t="s">
        <v>224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" thickBot="1" x14ac:dyDescent="0.35">
      <c r="A81" s="92">
        <v>1</v>
      </c>
      <c r="B81" s="76" t="s">
        <v>399</v>
      </c>
      <c r="C81" s="93" t="s">
        <v>400</v>
      </c>
      <c r="D81" s="61">
        <v>40407</v>
      </c>
      <c r="E81" s="54" t="s">
        <v>401</v>
      </c>
      <c r="F81" s="55" t="s">
        <v>402</v>
      </c>
      <c r="G81" s="56" t="s">
        <v>403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" thickBot="1" x14ac:dyDescent="0.35">
      <c r="A82" s="92">
        <v>1</v>
      </c>
      <c r="B82" s="76" t="s">
        <v>404</v>
      </c>
      <c r="C82" s="93" t="s">
        <v>405</v>
      </c>
      <c r="D82" s="61">
        <v>40407</v>
      </c>
      <c r="E82" s="54" t="s">
        <v>406</v>
      </c>
      <c r="F82" s="55" t="s">
        <v>407</v>
      </c>
      <c r="G82" s="56" t="s">
        <v>408</v>
      </c>
      <c r="H82" s="57" t="s">
        <v>409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" thickBot="1" x14ac:dyDescent="0.35">
      <c r="A83" s="92">
        <v>1</v>
      </c>
      <c r="B83" s="76" t="s">
        <v>900</v>
      </c>
      <c r="C83" s="93" t="s">
        <v>901</v>
      </c>
      <c r="D83" s="61">
        <v>40493</v>
      </c>
      <c r="E83" s="54" t="s">
        <v>902</v>
      </c>
      <c r="F83" s="55" t="s">
        <v>903</v>
      </c>
      <c r="G83" s="56" t="s">
        <v>353</v>
      </c>
      <c r="H83" s="57" t="s">
        <v>147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" thickBot="1" x14ac:dyDescent="0.35">
      <c r="A84" s="92">
        <v>1</v>
      </c>
      <c r="B84" s="76" t="s">
        <v>904</v>
      </c>
      <c r="C84" s="93" t="s">
        <v>905</v>
      </c>
      <c r="D84" s="61">
        <v>40493</v>
      </c>
      <c r="E84" s="54" t="s">
        <v>906</v>
      </c>
      <c r="F84" s="55" t="s">
        <v>909</v>
      </c>
      <c r="G84" s="56" t="s">
        <v>910</v>
      </c>
      <c r="H84" s="57" t="s">
        <v>911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" thickBot="1" x14ac:dyDescent="0.35">
      <c r="A85" s="92">
        <v>1</v>
      </c>
      <c r="B85" s="76" t="s">
        <v>907</v>
      </c>
      <c r="C85" s="93" t="s">
        <v>908</v>
      </c>
      <c r="D85" s="61">
        <v>40493</v>
      </c>
      <c r="E85" s="54" t="s">
        <v>912</v>
      </c>
      <c r="F85" s="55" t="s">
        <v>913</v>
      </c>
      <c r="G85" s="56" t="s">
        <v>246</v>
      </c>
      <c r="H85" s="57" t="s">
        <v>247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" thickBot="1" x14ac:dyDescent="0.35">
      <c r="A86" s="92">
        <v>1</v>
      </c>
      <c r="B86" s="76" t="s">
        <v>914</v>
      </c>
      <c r="C86" s="93" t="s">
        <v>915</v>
      </c>
      <c r="D86" s="61">
        <v>40493</v>
      </c>
      <c r="E86" s="54" t="s">
        <v>916</v>
      </c>
      <c r="F86" s="55" t="s">
        <v>917</v>
      </c>
      <c r="G86" s="56" t="s">
        <v>918</v>
      </c>
      <c r="H86" s="57" t="s">
        <v>919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" thickBot="1" x14ac:dyDescent="0.35">
      <c r="A87" s="92">
        <v>1</v>
      </c>
      <c r="B87" s="76" t="s">
        <v>921</v>
      </c>
      <c r="C87" s="93" t="s">
        <v>920</v>
      </c>
      <c r="D87" s="61">
        <v>40493</v>
      </c>
      <c r="E87" s="54" t="s">
        <v>922</v>
      </c>
      <c r="F87" s="55" t="s">
        <v>923</v>
      </c>
      <c r="G87" s="56" t="s">
        <v>924</v>
      </c>
      <c r="H87" s="57" t="s">
        <v>925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" thickBot="1" x14ac:dyDescent="0.35">
      <c r="A88" s="92">
        <v>1</v>
      </c>
      <c r="B88" s="76" t="s">
        <v>926</v>
      </c>
      <c r="C88" s="93" t="s">
        <v>927</v>
      </c>
      <c r="D88" s="61">
        <v>40493</v>
      </c>
      <c r="E88" s="54" t="s">
        <v>928</v>
      </c>
      <c r="F88" s="55" t="s">
        <v>929</v>
      </c>
      <c r="G88" s="56" t="s">
        <v>930</v>
      </c>
      <c r="H88" s="57" t="s">
        <v>931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1.8" thickBot="1" x14ac:dyDescent="0.35">
      <c r="A89" s="92">
        <v>1</v>
      </c>
      <c r="B89" s="76" t="s">
        <v>932</v>
      </c>
      <c r="C89" s="93" t="s">
        <v>969</v>
      </c>
      <c r="D89" s="61">
        <v>40493</v>
      </c>
      <c r="E89" s="54" t="s">
        <v>492</v>
      </c>
      <c r="F89" s="55" t="s">
        <v>933</v>
      </c>
      <c r="G89" s="56" t="s">
        <v>934</v>
      </c>
      <c r="H89" s="57" t="s">
        <v>51</v>
      </c>
      <c r="I89" s="58" t="s">
        <v>809</v>
      </c>
      <c r="J89" s="59" t="s">
        <v>935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936</v>
      </c>
      <c r="C90" s="93" t="s">
        <v>970</v>
      </c>
      <c r="D90" s="61">
        <v>40493</v>
      </c>
      <c r="E90" s="54" t="s">
        <v>937</v>
      </c>
      <c r="F90" s="55" t="s">
        <v>938</v>
      </c>
      <c r="G90" s="56" t="s">
        <v>939</v>
      </c>
      <c r="H90" s="57" t="s">
        <v>940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1.8" thickBot="1" x14ac:dyDescent="0.35">
      <c r="A91" s="92">
        <v>1</v>
      </c>
      <c r="B91" s="76" t="s">
        <v>941</v>
      </c>
      <c r="C91" s="93" t="s">
        <v>971</v>
      </c>
      <c r="D91" s="61">
        <v>40493</v>
      </c>
      <c r="E91" s="54" t="s">
        <v>942</v>
      </c>
      <c r="F91" s="55" t="s">
        <v>943</v>
      </c>
      <c r="G91" s="56" t="s">
        <v>944</v>
      </c>
      <c r="H91" s="57" t="s">
        <v>214</v>
      </c>
      <c r="I91" s="63" t="s">
        <v>818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2" customHeight="1" thickBot="1" x14ac:dyDescent="0.35">
      <c r="A92" s="92">
        <v>1</v>
      </c>
      <c r="B92" s="76" t="s">
        <v>945</v>
      </c>
      <c r="C92" s="93" t="s">
        <v>964</v>
      </c>
      <c r="D92" s="61">
        <v>40493</v>
      </c>
      <c r="E92" s="54" t="s">
        <v>946</v>
      </c>
      <c r="F92" s="55" t="s">
        <v>947</v>
      </c>
      <c r="G92" s="56" t="s">
        <v>260</v>
      </c>
      <c r="H92" s="57" t="s">
        <v>140</v>
      </c>
      <c r="I92" s="59" t="s">
        <v>266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1.8" thickBot="1" x14ac:dyDescent="0.35">
      <c r="A93" s="92">
        <v>1</v>
      </c>
      <c r="B93" s="76" t="s">
        <v>948</v>
      </c>
      <c r="C93" s="93" t="s">
        <v>965</v>
      </c>
      <c r="D93" s="61">
        <v>40493</v>
      </c>
      <c r="E93" s="54" t="s">
        <v>949</v>
      </c>
      <c r="F93" s="55" t="s">
        <v>466</v>
      </c>
      <c r="G93" s="56" t="s">
        <v>467</v>
      </c>
      <c r="H93" s="57" t="s">
        <v>333</v>
      </c>
      <c r="I93" s="66" t="s">
        <v>613</v>
      </c>
      <c r="J93" s="59" t="s">
        <v>950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5">
      <c r="A94" s="92">
        <v>1</v>
      </c>
      <c r="B94" s="76" t="s">
        <v>951</v>
      </c>
      <c r="C94" s="93" t="s">
        <v>966</v>
      </c>
      <c r="D94" s="61">
        <v>40493</v>
      </c>
      <c r="E94" s="54" t="s">
        <v>952</v>
      </c>
      <c r="F94" s="55" t="s">
        <v>953</v>
      </c>
      <c r="G94" s="56" t="s">
        <v>954</v>
      </c>
      <c r="H94" s="57" t="s">
        <v>955</v>
      </c>
      <c r="I94" s="66" t="s">
        <v>956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1.8" thickBot="1" x14ac:dyDescent="0.35">
      <c r="A95" s="92">
        <v>1</v>
      </c>
      <c r="B95" s="76" t="s">
        <v>957</v>
      </c>
      <c r="C95" s="93" t="s">
        <v>967</v>
      </c>
      <c r="D95" s="61">
        <v>40493</v>
      </c>
      <c r="E95" s="54" t="s">
        <v>958</v>
      </c>
      <c r="F95" s="55" t="s">
        <v>959</v>
      </c>
      <c r="G95" s="56" t="s">
        <v>960</v>
      </c>
      <c r="H95" s="57" t="s">
        <v>325</v>
      </c>
      <c r="I95" s="66" t="s">
        <v>961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7.4" thickBot="1" x14ac:dyDescent="0.35">
      <c r="A96" s="92">
        <v>1</v>
      </c>
      <c r="B96" s="76" t="s">
        <v>962</v>
      </c>
      <c r="C96" s="93" t="s">
        <v>968</v>
      </c>
      <c r="D96" s="61">
        <v>40493</v>
      </c>
      <c r="E96" s="54" t="s">
        <v>175</v>
      </c>
      <c r="F96" s="55" t="s">
        <v>264</v>
      </c>
      <c r="G96" s="56" t="s">
        <v>265</v>
      </c>
      <c r="H96" s="57" t="s">
        <v>178</v>
      </c>
      <c r="I96" s="66" t="s">
        <v>963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1.8" thickBot="1" x14ac:dyDescent="0.35">
      <c r="A97" s="92">
        <v>1</v>
      </c>
      <c r="B97" s="76" t="s">
        <v>972</v>
      </c>
      <c r="C97" s="93" t="s">
        <v>976</v>
      </c>
      <c r="D97" s="61">
        <v>40493</v>
      </c>
      <c r="E97" s="54" t="s">
        <v>973</v>
      </c>
      <c r="F97" s="55" t="s">
        <v>786</v>
      </c>
      <c r="G97" s="56" t="s">
        <v>276</v>
      </c>
      <c r="H97" s="67" t="s">
        <v>41</v>
      </c>
      <c r="I97" s="58" t="s">
        <v>974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1.8" thickBot="1" x14ac:dyDescent="0.35">
      <c r="A98" s="92">
        <v>1</v>
      </c>
      <c r="B98" s="76" t="s">
        <v>975</v>
      </c>
      <c r="C98" s="93" t="s">
        <v>1024</v>
      </c>
      <c r="D98" s="61">
        <v>40493</v>
      </c>
      <c r="E98" s="54" t="s">
        <v>977</v>
      </c>
      <c r="F98" s="55" t="s">
        <v>196</v>
      </c>
      <c r="G98" s="56" t="s">
        <v>54</v>
      </c>
      <c r="H98" s="67" t="s">
        <v>51</v>
      </c>
      <c r="I98" s="58" t="s">
        <v>885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" customHeight="1" thickBot="1" x14ac:dyDescent="0.35">
      <c r="A99" s="92">
        <v>1</v>
      </c>
      <c r="B99" s="76" t="s">
        <v>978</v>
      </c>
      <c r="C99" s="93" t="s">
        <v>1025</v>
      </c>
      <c r="D99" s="61">
        <v>40493</v>
      </c>
      <c r="E99" s="54" t="s">
        <v>812</v>
      </c>
      <c r="F99" s="55" t="s">
        <v>979</v>
      </c>
      <c r="G99" s="56" t="s">
        <v>980</v>
      </c>
      <c r="H99" s="67" t="s">
        <v>41</v>
      </c>
      <c r="I99" s="58" t="s">
        <v>266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5">
      <c r="A100" s="92">
        <v>1</v>
      </c>
      <c r="B100" s="76" t="s">
        <v>981</v>
      </c>
      <c r="C100" s="93" t="s">
        <v>1026</v>
      </c>
      <c r="D100" s="61">
        <v>40493</v>
      </c>
      <c r="E100" s="54" t="s">
        <v>982</v>
      </c>
      <c r="F100" s="55" t="s">
        <v>983</v>
      </c>
      <c r="G100" s="56" t="s">
        <v>125</v>
      </c>
      <c r="H100" s="67" t="s">
        <v>126</v>
      </c>
      <c r="I100" s="58" t="s">
        <v>248</v>
      </c>
      <c r="J100" s="59" t="s">
        <v>249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1.8" thickBot="1" x14ac:dyDescent="0.35">
      <c r="A101" s="92">
        <v>1</v>
      </c>
      <c r="B101" s="76" t="s">
        <v>984</v>
      </c>
      <c r="C101" s="93" t="s">
        <v>1027</v>
      </c>
      <c r="D101" s="61">
        <v>40493</v>
      </c>
      <c r="E101" s="54" t="s">
        <v>985</v>
      </c>
      <c r="F101" s="55" t="s">
        <v>986</v>
      </c>
      <c r="G101" s="56" t="s">
        <v>987</v>
      </c>
      <c r="H101" s="67" t="s">
        <v>988</v>
      </c>
      <c r="I101" s="58" t="s">
        <v>248</v>
      </c>
      <c r="J101" s="59" t="s">
        <v>256</v>
      </c>
      <c r="K101" s="59" t="s">
        <v>266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2" customHeight="1" thickBot="1" x14ac:dyDescent="0.35">
      <c r="A102" s="92">
        <v>1</v>
      </c>
      <c r="B102" s="76" t="s">
        <v>989</v>
      </c>
      <c r="C102" s="93" t="s">
        <v>1028</v>
      </c>
      <c r="D102" s="61">
        <v>40493</v>
      </c>
      <c r="E102" s="54" t="s">
        <v>973</v>
      </c>
      <c r="F102" s="55" t="s">
        <v>786</v>
      </c>
      <c r="G102" s="56" t="s">
        <v>276</v>
      </c>
      <c r="H102" s="67" t="s">
        <v>41</v>
      </c>
      <c r="I102" s="58" t="s">
        <v>248</v>
      </c>
      <c r="J102" s="59" t="s">
        <v>249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200000000000003" customHeight="1" thickBot="1" x14ac:dyDescent="0.35">
      <c r="A103" s="92">
        <v>1</v>
      </c>
      <c r="B103" s="76" t="s">
        <v>990</v>
      </c>
      <c r="C103" s="93" t="s">
        <v>1029</v>
      </c>
      <c r="D103" s="61">
        <v>40493</v>
      </c>
      <c r="E103" s="54" t="s">
        <v>991</v>
      </c>
      <c r="F103" s="55" t="s">
        <v>992</v>
      </c>
      <c r="G103" s="56" t="s">
        <v>993</v>
      </c>
      <c r="H103" s="67" t="s">
        <v>994</v>
      </c>
      <c r="I103" s="58" t="s">
        <v>248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200000000000003" customHeight="1" thickBot="1" x14ac:dyDescent="0.35">
      <c r="A104" s="92">
        <v>1</v>
      </c>
      <c r="B104" s="76" t="s">
        <v>995</v>
      </c>
      <c r="C104" s="93" t="s">
        <v>1030</v>
      </c>
      <c r="D104" s="61">
        <v>40493</v>
      </c>
      <c r="E104" s="54" t="s">
        <v>996</v>
      </c>
      <c r="F104" s="55" t="s">
        <v>997</v>
      </c>
      <c r="G104" s="56" t="s">
        <v>998</v>
      </c>
      <c r="H104" s="67" t="s">
        <v>999</v>
      </c>
      <c r="I104" s="58" t="s">
        <v>248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1.8" thickBot="1" x14ac:dyDescent="0.35">
      <c r="A105" s="92">
        <v>1</v>
      </c>
      <c r="B105" s="76" t="s">
        <v>1000</v>
      </c>
      <c r="C105" s="93" t="s">
        <v>1031</v>
      </c>
      <c r="D105" s="61">
        <v>40493</v>
      </c>
      <c r="E105" s="54" t="s">
        <v>1001</v>
      </c>
      <c r="F105" s="55" t="s">
        <v>1002</v>
      </c>
      <c r="G105" s="56" t="s">
        <v>353</v>
      </c>
      <c r="H105" s="67" t="s">
        <v>147</v>
      </c>
      <c r="I105" s="58" t="s">
        <v>249</v>
      </c>
      <c r="J105" s="59" t="s">
        <v>660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5">
      <c r="A106" s="92">
        <v>1</v>
      </c>
      <c r="B106" s="76" t="s">
        <v>1003</v>
      </c>
      <c r="C106" s="93" t="s">
        <v>1032</v>
      </c>
      <c r="D106" s="61">
        <v>40493</v>
      </c>
      <c r="E106" s="54" t="s">
        <v>1004</v>
      </c>
      <c r="F106" s="55" t="s">
        <v>1005</v>
      </c>
      <c r="G106" s="56" t="s">
        <v>1006</v>
      </c>
      <c r="H106" s="67" t="s">
        <v>1007</v>
      </c>
      <c r="I106" s="58" t="s">
        <v>127</v>
      </c>
      <c r="J106" s="59" t="s">
        <v>128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" thickBot="1" x14ac:dyDescent="0.35">
      <c r="A107" s="92">
        <v>1</v>
      </c>
      <c r="B107" s="76" t="s">
        <v>1008</v>
      </c>
      <c r="C107" s="93" t="s">
        <v>1033</v>
      </c>
      <c r="D107" s="61">
        <v>40493</v>
      </c>
      <c r="E107" s="54" t="s">
        <v>1009</v>
      </c>
      <c r="F107" s="55" t="s">
        <v>1010</v>
      </c>
      <c r="G107" s="56" t="s">
        <v>1011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" thickBot="1" x14ac:dyDescent="0.35">
      <c r="A108" s="92">
        <v>1</v>
      </c>
      <c r="B108" s="76" t="s">
        <v>1012</v>
      </c>
      <c r="C108" s="93" t="s">
        <v>1034</v>
      </c>
      <c r="D108" s="61">
        <v>40493</v>
      </c>
      <c r="E108" s="54" t="s">
        <v>1013</v>
      </c>
      <c r="F108" s="55" t="s">
        <v>1014</v>
      </c>
      <c r="G108" s="56" t="s">
        <v>1015</v>
      </c>
      <c r="H108" s="67" t="s">
        <v>1016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" thickBot="1" x14ac:dyDescent="0.35">
      <c r="A109" s="92">
        <v>1</v>
      </c>
      <c r="B109" s="76" t="s">
        <v>1017</v>
      </c>
      <c r="C109" s="93" t="s">
        <v>1035</v>
      </c>
      <c r="D109" s="61">
        <v>40493</v>
      </c>
      <c r="E109" s="54" t="s">
        <v>1018</v>
      </c>
      <c r="F109" s="55" t="s">
        <v>1019</v>
      </c>
      <c r="G109" s="56" t="s">
        <v>1020</v>
      </c>
      <c r="H109" s="67" t="s">
        <v>583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" customHeight="1" thickBot="1" x14ac:dyDescent="0.35">
      <c r="A110" s="92">
        <v>1</v>
      </c>
      <c r="B110" s="76" t="s">
        <v>1021</v>
      </c>
      <c r="C110" s="93" t="s">
        <v>1036</v>
      </c>
      <c r="D110" s="61">
        <v>40493</v>
      </c>
      <c r="E110" s="54" t="s">
        <v>1022</v>
      </c>
      <c r="F110" s="55" t="s">
        <v>1023</v>
      </c>
      <c r="G110" s="56" t="s">
        <v>725</v>
      </c>
      <c r="H110" s="67" t="s">
        <v>178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" thickBot="1" x14ac:dyDescent="0.35">
      <c r="A111" s="92">
        <v>1</v>
      </c>
      <c r="B111" s="76" t="s">
        <v>1037</v>
      </c>
      <c r="C111" s="93" t="s">
        <v>1038</v>
      </c>
      <c r="D111" s="61">
        <v>40533</v>
      </c>
      <c r="E111" s="54" t="s">
        <v>1039</v>
      </c>
      <c r="F111" s="55" t="s">
        <v>1040</v>
      </c>
      <c r="G111" s="56" t="s">
        <v>1041</v>
      </c>
      <c r="H111" s="67" t="s">
        <v>325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" thickBot="1" x14ac:dyDescent="0.35">
      <c r="A112" s="92">
        <v>1</v>
      </c>
      <c r="B112" s="76" t="s">
        <v>1043</v>
      </c>
      <c r="C112" s="93" t="s">
        <v>1042</v>
      </c>
      <c r="D112" s="61">
        <v>40533</v>
      </c>
      <c r="E112" s="54" t="s">
        <v>1044</v>
      </c>
      <c r="F112" s="55" t="s">
        <v>1045</v>
      </c>
      <c r="G112" s="56" t="s">
        <v>1046</v>
      </c>
      <c r="H112" s="67" t="s">
        <v>1047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" thickBot="1" x14ac:dyDescent="0.35">
      <c r="A113" s="92">
        <v>1</v>
      </c>
      <c r="B113" s="76" t="s">
        <v>1048</v>
      </c>
      <c r="C113" s="93" t="s">
        <v>1049</v>
      </c>
      <c r="D113" s="61">
        <v>40533</v>
      </c>
      <c r="E113" s="54" t="s">
        <v>1050</v>
      </c>
      <c r="F113" s="55" t="s">
        <v>1051</v>
      </c>
      <c r="G113" s="56" t="s">
        <v>1052</v>
      </c>
      <c r="H113" s="67" t="s">
        <v>178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" thickBot="1" x14ac:dyDescent="0.35">
      <c r="A114" s="92">
        <v>1</v>
      </c>
      <c r="B114" s="76" t="s">
        <v>1053</v>
      </c>
      <c r="C114" s="93" t="s">
        <v>1054</v>
      </c>
      <c r="D114" s="61">
        <v>40533</v>
      </c>
      <c r="E114" s="54" t="s">
        <v>1055</v>
      </c>
      <c r="F114" s="55" t="s">
        <v>1056</v>
      </c>
      <c r="G114" s="56" t="s">
        <v>1057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" thickBot="1" x14ac:dyDescent="0.35">
      <c r="A115" s="92">
        <v>1</v>
      </c>
      <c r="B115" s="76" t="s">
        <v>1058</v>
      </c>
      <c r="C115" s="93" t="s">
        <v>1059</v>
      </c>
      <c r="D115" s="61">
        <v>40533</v>
      </c>
      <c r="E115" s="54" t="s">
        <v>1060</v>
      </c>
      <c r="F115" s="55" t="s">
        <v>1061</v>
      </c>
      <c r="G115" s="56" t="s">
        <v>502</v>
      </c>
      <c r="H115" s="67" t="s">
        <v>503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" thickBot="1" x14ac:dyDescent="0.35">
      <c r="A116" s="92">
        <v>1</v>
      </c>
      <c r="B116" s="76" t="s">
        <v>1062</v>
      </c>
      <c r="C116" s="93" t="s">
        <v>1063</v>
      </c>
      <c r="D116" s="61">
        <v>40533</v>
      </c>
      <c r="E116" s="54" t="s">
        <v>1064</v>
      </c>
      <c r="F116" s="55" t="s">
        <v>1065</v>
      </c>
      <c r="G116" s="56" t="s">
        <v>1066</v>
      </c>
      <c r="H116" s="67" t="s">
        <v>1067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" thickBot="1" x14ac:dyDescent="0.35">
      <c r="A117" s="92">
        <v>1</v>
      </c>
      <c r="B117" s="76" t="s">
        <v>1068</v>
      </c>
      <c r="C117" s="93" t="s">
        <v>1069</v>
      </c>
      <c r="D117" s="61">
        <v>40533</v>
      </c>
      <c r="E117" s="54" t="s">
        <v>1070</v>
      </c>
      <c r="F117" s="55" t="s">
        <v>1071</v>
      </c>
      <c r="G117" s="56" t="s">
        <v>1072</v>
      </c>
      <c r="H117" s="67" t="s">
        <v>503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" thickBot="1" x14ac:dyDescent="0.35">
      <c r="A118" s="92">
        <v>1</v>
      </c>
      <c r="B118" s="76" t="s">
        <v>1073</v>
      </c>
      <c r="C118" s="93" t="s">
        <v>1074</v>
      </c>
      <c r="D118" s="61">
        <v>40533</v>
      </c>
      <c r="E118" s="54" t="s">
        <v>1075</v>
      </c>
      <c r="F118" s="55" t="s">
        <v>1076</v>
      </c>
      <c r="G118" s="56" t="s">
        <v>884</v>
      </c>
      <c r="H118" s="67" t="s">
        <v>126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" thickBot="1" x14ac:dyDescent="0.35">
      <c r="A119" s="92">
        <v>1</v>
      </c>
      <c r="B119" s="76" t="s">
        <v>1077</v>
      </c>
      <c r="C119" s="93" t="s">
        <v>1078</v>
      </c>
      <c r="D119" s="61">
        <v>40533</v>
      </c>
      <c r="E119" s="54" t="s">
        <v>1079</v>
      </c>
      <c r="F119" s="55" t="s">
        <v>1080</v>
      </c>
      <c r="G119" s="56" t="s">
        <v>431</v>
      </c>
      <c r="H119" s="67" t="s">
        <v>294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" thickBot="1" x14ac:dyDescent="0.35">
      <c r="A120" s="92">
        <v>1</v>
      </c>
      <c r="B120" s="76" t="s">
        <v>1081</v>
      </c>
      <c r="C120" s="93" t="s">
        <v>1082</v>
      </c>
      <c r="D120" s="61">
        <v>40533</v>
      </c>
      <c r="E120" s="54" t="s">
        <v>1083</v>
      </c>
      <c r="F120" s="55" t="s">
        <v>1084</v>
      </c>
      <c r="G120" s="56" t="s">
        <v>1085</v>
      </c>
      <c r="H120" s="67" t="s">
        <v>999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" thickBot="1" x14ac:dyDescent="0.35">
      <c r="A121" s="92">
        <v>1</v>
      </c>
      <c r="B121" s="76" t="s">
        <v>1086</v>
      </c>
      <c r="C121" s="94" t="s">
        <v>1187</v>
      </c>
      <c r="D121" s="61">
        <v>40533</v>
      </c>
      <c r="E121" s="54" t="s">
        <v>1087</v>
      </c>
      <c r="F121" s="55" t="s">
        <v>196</v>
      </c>
      <c r="G121" s="56" t="s">
        <v>54</v>
      </c>
      <c r="H121" s="67" t="s">
        <v>51</v>
      </c>
      <c r="I121" s="58" t="s">
        <v>11</v>
      </c>
      <c r="J121" s="59" t="s">
        <v>1088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1.8" thickBot="1" x14ac:dyDescent="0.35">
      <c r="A122" s="92">
        <v>1</v>
      </c>
      <c r="B122" s="76" t="s">
        <v>1089</v>
      </c>
      <c r="C122" s="93" t="s">
        <v>1094</v>
      </c>
      <c r="D122" s="61">
        <v>40533</v>
      </c>
      <c r="E122" s="54" t="s">
        <v>1090</v>
      </c>
      <c r="F122" s="55" t="s">
        <v>448</v>
      </c>
      <c r="G122" s="56" t="s">
        <v>1091</v>
      </c>
      <c r="H122" s="67" t="s">
        <v>450</v>
      </c>
      <c r="I122" s="58" t="s">
        <v>203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5">
      <c r="A123" s="92">
        <v>1</v>
      </c>
      <c r="B123" s="76" t="s">
        <v>1092</v>
      </c>
      <c r="C123" s="93" t="s">
        <v>1093</v>
      </c>
      <c r="D123" s="61">
        <v>40533</v>
      </c>
      <c r="E123" s="54" t="s">
        <v>1095</v>
      </c>
      <c r="F123" s="55" t="s">
        <v>196</v>
      </c>
      <c r="G123" s="56" t="s">
        <v>54</v>
      </c>
      <c r="H123" s="67" t="s">
        <v>51</v>
      </c>
      <c r="I123" s="58" t="s">
        <v>1096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1.8" thickBot="1" x14ac:dyDescent="0.35">
      <c r="A124" s="92">
        <v>1</v>
      </c>
      <c r="B124" s="76" t="s">
        <v>1097</v>
      </c>
      <c r="C124" s="93" t="s">
        <v>1098</v>
      </c>
      <c r="D124" s="61">
        <v>40533</v>
      </c>
      <c r="E124" s="54" t="s">
        <v>1099</v>
      </c>
      <c r="F124" s="55" t="s">
        <v>1100</v>
      </c>
      <c r="G124" s="56" t="s">
        <v>1101</v>
      </c>
      <c r="H124" s="67" t="s">
        <v>1102</v>
      </c>
      <c r="I124" s="58" t="s">
        <v>1103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1.8" thickBot="1" x14ac:dyDescent="0.35">
      <c r="A125" s="92">
        <v>1</v>
      </c>
      <c r="B125" s="76" t="s">
        <v>1104</v>
      </c>
      <c r="C125" s="93" t="s">
        <v>1105</v>
      </c>
      <c r="D125" s="61">
        <v>40533</v>
      </c>
      <c r="E125" s="54" t="s">
        <v>1106</v>
      </c>
      <c r="F125" s="55" t="s">
        <v>196</v>
      </c>
      <c r="G125" s="56" t="s">
        <v>54</v>
      </c>
      <c r="H125" s="67" t="s">
        <v>51</v>
      </c>
      <c r="I125" s="58" t="s">
        <v>1107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31.8" thickBot="1" x14ac:dyDescent="0.35">
      <c r="A126" s="92">
        <v>1</v>
      </c>
      <c r="B126" s="76" t="s">
        <v>1108</v>
      </c>
      <c r="C126" s="93" t="s">
        <v>1109</v>
      </c>
      <c r="D126" s="61">
        <v>40533</v>
      </c>
      <c r="E126" s="54" t="s">
        <v>1110</v>
      </c>
      <c r="F126" s="55" t="s">
        <v>196</v>
      </c>
      <c r="G126" s="56" t="s">
        <v>54</v>
      </c>
      <c r="H126" s="67" t="s">
        <v>51</v>
      </c>
      <c r="I126" s="58" t="s">
        <v>818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1.8" thickBot="1" x14ac:dyDescent="0.35">
      <c r="A127" s="92">
        <v>1</v>
      </c>
      <c r="B127" s="76" t="s">
        <v>1111</v>
      </c>
      <c r="C127" s="93" t="s">
        <v>1112</v>
      </c>
      <c r="D127" s="61">
        <v>40533</v>
      </c>
      <c r="E127" s="54" t="s">
        <v>175</v>
      </c>
      <c r="F127" s="55" t="s">
        <v>264</v>
      </c>
      <c r="G127" s="56" t="s">
        <v>265</v>
      </c>
      <c r="H127" s="67" t="s">
        <v>178</v>
      </c>
      <c r="I127" s="58" t="s">
        <v>647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" customHeight="1" thickBot="1" x14ac:dyDescent="0.35">
      <c r="A128" s="92">
        <v>1</v>
      </c>
      <c r="B128" s="76" t="s">
        <v>1113</v>
      </c>
      <c r="C128" s="93" t="s">
        <v>1117</v>
      </c>
      <c r="D128" s="61">
        <v>40533</v>
      </c>
      <c r="E128" s="54" t="s">
        <v>1114</v>
      </c>
      <c r="F128" s="55" t="s">
        <v>1115</v>
      </c>
      <c r="G128" s="56" t="s">
        <v>403</v>
      </c>
      <c r="H128" s="67" t="s">
        <v>41</v>
      </c>
      <c r="I128" s="58" t="s">
        <v>191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200000000000003" customHeight="1" thickBot="1" x14ac:dyDescent="0.35">
      <c r="A129" s="92">
        <v>1</v>
      </c>
      <c r="B129" s="76" t="s">
        <v>1116</v>
      </c>
      <c r="C129" s="93" t="s">
        <v>1118</v>
      </c>
      <c r="D129" s="61">
        <v>40533</v>
      </c>
      <c r="E129" s="54" t="s">
        <v>1119</v>
      </c>
      <c r="F129" s="55" t="s">
        <v>1120</v>
      </c>
      <c r="G129" s="56" t="s">
        <v>692</v>
      </c>
      <c r="H129" s="67" t="s">
        <v>503</v>
      </c>
      <c r="I129" s="58" t="s">
        <v>191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7.4" thickBot="1" x14ac:dyDescent="0.35">
      <c r="A130" s="92">
        <v>1</v>
      </c>
      <c r="B130" s="76" t="s">
        <v>1121</v>
      </c>
      <c r="C130" s="94" t="s">
        <v>1188</v>
      </c>
      <c r="D130" s="61">
        <v>40533</v>
      </c>
      <c r="E130" s="54" t="s">
        <v>1122</v>
      </c>
      <c r="F130" s="55" t="s">
        <v>116</v>
      </c>
      <c r="G130" s="56" t="s">
        <v>117</v>
      </c>
      <c r="H130" s="67" t="s">
        <v>118</v>
      </c>
      <c r="I130" s="58" t="s">
        <v>191</v>
      </c>
      <c r="J130" s="59" t="s">
        <v>266</v>
      </c>
      <c r="K130" s="59" t="s">
        <v>1123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8" customHeight="1" thickBot="1" x14ac:dyDescent="0.35">
      <c r="A131" s="92">
        <v>1</v>
      </c>
      <c r="B131" s="76" t="s">
        <v>1124</v>
      </c>
      <c r="C131" s="93" t="s">
        <v>1125</v>
      </c>
      <c r="D131" s="61">
        <v>40533</v>
      </c>
      <c r="E131" s="54" t="s">
        <v>1126</v>
      </c>
      <c r="F131" s="55" t="s">
        <v>1127</v>
      </c>
      <c r="G131" s="56" t="s">
        <v>431</v>
      </c>
      <c r="H131" s="67" t="s">
        <v>294</v>
      </c>
      <c r="I131" s="58" t="s">
        <v>191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7.4" thickBot="1" x14ac:dyDescent="0.35">
      <c r="A132" s="92">
        <v>1</v>
      </c>
      <c r="B132" s="76" t="s">
        <v>1128</v>
      </c>
      <c r="C132" s="93" t="s">
        <v>1129</v>
      </c>
      <c r="D132" s="61">
        <v>40533</v>
      </c>
      <c r="E132" s="54" t="s">
        <v>1130</v>
      </c>
      <c r="F132" s="55" t="s">
        <v>1131</v>
      </c>
      <c r="G132" s="56" t="s">
        <v>1132</v>
      </c>
      <c r="H132" s="67" t="s">
        <v>1133</v>
      </c>
      <c r="I132" s="58" t="s">
        <v>277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7.4" thickBot="1" x14ac:dyDescent="0.35">
      <c r="A133" s="92">
        <v>1</v>
      </c>
      <c r="B133" s="76" t="s">
        <v>1134</v>
      </c>
      <c r="C133" s="93" t="s">
        <v>1135</v>
      </c>
      <c r="D133" s="61">
        <v>40533</v>
      </c>
      <c r="E133" s="54" t="s">
        <v>1136</v>
      </c>
      <c r="F133" s="55" t="s">
        <v>1137</v>
      </c>
      <c r="G133" s="56" t="s">
        <v>1138</v>
      </c>
      <c r="H133" s="67" t="s">
        <v>1139</v>
      </c>
      <c r="I133" s="58" t="s">
        <v>277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7.4" thickBot="1" x14ac:dyDescent="0.35">
      <c r="A134" s="92">
        <v>1</v>
      </c>
      <c r="B134" s="76" t="s">
        <v>1140</v>
      </c>
      <c r="C134" s="93" t="s">
        <v>1141</v>
      </c>
      <c r="D134" s="61">
        <v>40533</v>
      </c>
      <c r="E134" s="54" t="s">
        <v>429</v>
      </c>
      <c r="F134" s="55" t="s">
        <v>430</v>
      </c>
      <c r="G134" s="56" t="s">
        <v>431</v>
      </c>
      <c r="H134" s="67" t="s">
        <v>294</v>
      </c>
      <c r="I134" s="58" t="s">
        <v>277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8" customHeight="1" thickBot="1" x14ac:dyDescent="0.35">
      <c r="A135" s="92">
        <v>1</v>
      </c>
      <c r="B135" s="76" t="s">
        <v>1142</v>
      </c>
      <c r="C135" s="93" t="s">
        <v>1143</v>
      </c>
      <c r="D135" s="61">
        <v>40533</v>
      </c>
      <c r="E135" s="54" t="s">
        <v>1144</v>
      </c>
      <c r="F135" s="55" t="s">
        <v>802</v>
      </c>
      <c r="G135" s="56" t="s">
        <v>576</v>
      </c>
      <c r="H135" s="67" t="s">
        <v>577</v>
      </c>
      <c r="I135" s="58" t="s">
        <v>249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1.8" thickBot="1" x14ac:dyDescent="0.35">
      <c r="A136" s="92">
        <v>1</v>
      </c>
      <c r="B136" s="76" t="s">
        <v>1145</v>
      </c>
      <c r="C136" s="93" t="s">
        <v>1146</v>
      </c>
      <c r="D136" s="61">
        <v>40533</v>
      </c>
      <c r="E136" s="54" t="s">
        <v>1147</v>
      </c>
      <c r="F136" s="55" t="s">
        <v>1148</v>
      </c>
      <c r="G136" s="56" t="s">
        <v>246</v>
      </c>
      <c r="H136" s="67" t="s">
        <v>247</v>
      </c>
      <c r="I136" s="58" t="s">
        <v>256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1.8" thickBot="1" x14ac:dyDescent="0.35">
      <c r="A137" s="92">
        <v>1</v>
      </c>
      <c r="B137" s="76" t="s">
        <v>1149</v>
      </c>
      <c r="C137" s="93" t="s">
        <v>1150</v>
      </c>
      <c r="D137" s="61">
        <v>40533</v>
      </c>
      <c r="E137" s="54" t="s">
        <v>1151</v>
      </c>
      <c r="F137" s="55" t="s">
        <v>1152</v>
      </c>
      <c r="G137" s="56" t="s">
        <v>1153</v>
      </c>
      <c r="H137" s="67" t="s">
        <v>1154</v>
      </c>
      <c r="I137" s="58" t="s">
        <v>249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7.4" thickBot="1" x14ac:dyDescent="0.35">
      <c r="A138" s="92">
        <v>1</v>
      </c>
      <c r="B138" s="76" t="s">
        <v>1155</v>
      </c>
      <c r="C138" s="93" t="s">
        <v>1156</v>
      </c>
      <c r="D138" s="61">
        <v>40533</v>
      </c>
      <c r="E138" s="54" t="s">
        <v>958</v>
      </c>
      <c r="F138" s="55" t="s">
        <v>959</v>
      </c>
      <c r="G138" s="56" t="s">
        <v>960</v>
      </c>
      <c r="H138" s="67" t="s">
        <v>325</v>
      </c>
      <c r="I138" s="58" t="s">
        <v>1157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1.8" thickBot="1" x14ac:dyDescent="0.35">
      <c r="A139" s="92">
        <v>1</v>
      </c>
      <c r="B139" s="76" t="s">
        <v>1158</v>
      </c>
      <c r="C139" s="93" t="s">
        <v>1159</v>
      </c>
      <c r="D139" s="61">
        <v>40533</v>
      </c>
      <c r="E139" s="54" t="s">
        <v>1022</v>
      </c>
      <c r="F139" s="55" t="s">
        <v>1023</v>
      </c>
      <c r="G139" s="56" t="s">
        <v>725</v>
      </c>
      <c r="H139" s="67" t="s">
        <v>178</v>
      </c>
      <c r="I139" s="58" t="s">
        <v>1160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1.8" thickBot="1" x14ac:dyDescent="0.35">
      <c r="A140" s="92">
        <v>1</v>
      </c>
      <c r="B140" s="76" t="s">
        <v>1161</v>
      </c>
      <c r="C140" s="93" t="s">
        <v>1162</v>
      </c>
      <c r="D140" s="61">
        <v>40533</v>
      </c>
      <c r="E140" s="54" t="s">
        <v>1163</v>
      </c>
      <c r="F140" s="55" t="s">
        <v>1164</v>
      </c>
      <c r="G140" s="56" t="s">
        <v>1165</v>
      </c>
      <c r="H140" s="67" t="s">
        <v>185</v>
      </c>
      <c r="I140" s="58" t="s">
        <v>1160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1.8" thickBot="1" x14ac:dyDescent="0.35">
      <c r="A141" s="92">
        <v>1</v>
      </c>
      <c r="B141" s="76" t="s">
        <v>1166</v>
      </c>
      <c r="C141" s="93" t="s">
        <v>1167</v>
      </c>
      <c r="D141" s="61">
        <v>40533</v>
      </c>
      <c r="E141" s="54" t="s">
        <v>1168</v>
      </c>
      <c r="F141" s="55" t="s">
        <v>786</v>
      </c>
      <c r="G141" s="56" t="s">
        <v>1169</v>
      </c>
      <c r="H141" s="67" t="s">
        <v>41</v>
      </c>
      <c r="I141" s="58" t="s">
        <v>715</v>
      </c>
      <c r="J141" s="59" t="s">
        <v>128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35.4" thickBot="1" x14ac:dyDescent="0.35">
      <c r="A142" s="92">
        <v>1</v>
      </c>
      <c r="B142" s="76" t="s">
        <v>1170</v>
      </c>
      <c r="C142" s="93" t="s">
        <v>1171</v>
      </c>
      <c r="D142" s="65">
        <v>40533</v>
      </c>
      <c r="E142" s="54" t="s">
        <v>1172</v>
      </c>
      <c r="F142" s="55" t="s">
        <v>1176</v>
      </c>
      <c r="G142" s="56" t="s">
        <v>332</v>
      </c>
      <c r="H142" s="67" t="s">
        <v>333</v>
      </c>
      <c r="I142" s="58" t="s">
        <v>1177</v>
      </c>
      <c r="J142" s="59"/>
      <c r="K142" s="59"/>
      <c r="L142" s="59"/>
      <c r="M142" s="60"/>
      <c r="N142" s="14"/>
      <c r="O142" s="87" t="s">
        <v>899</v>
      </c>
      <c r="P142" s="105"/>
    </row>
    <row r="143" spans="1:16" s="6" customFormat="1" ht="35.4" thickBot="1" x14ac:dyDescent="0.35">
      <c r="A143" s="92">
        <v>1</v>
      </c>
      <c r="B143" s="76" t="s">
        <v>1173</v>
      </c>
      <c r="C143" s="93" t="s">
        <v>1174</v>
      </c>
      <c r="D143" s="65">
        <v>40533</v>
      </c>
      <c r="E143" s="54" t="s">
        <v>1175</v>
      </c>
      <c r="F143" s="55" t="s">
        <v>1178</v>
      </c>
      <c r="G143" s="56" t="s">
        <v>332</v>
      </c>
      <c r="H143" s="67" t="s">
        <v>333</v>
      </c>
      <c r="I143" s="58" t="s">
        <v>715</v>
      </c>
      <c r="J143" s="59" t="s">
        <v>128</v>
      </c>
      <c r="K143" s="59" t="s">
        <v>1179</v>
      </c>
      <c r="L143" s="59"/>
      <c r="M143" s="60"/>
      <c r="N143" s="14"/>
      <c r="O143" s="87" t="s">
        <v>899</v>
      </c>
      <c r="P143" s="105"/>
    </row>
    <row r="144" spans="1:16" s="6" customFormat="1" ht="31.05" customHeight="1" thickBot="1" x14ac:dyDescent="0.35">
      <c r="A144" s="109">
        <f>SUM(A17:A143)</f>
        <v>127</v>
      </c>
      <c r="B144" s="107" t="s">
        <v>1192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1194</v>
      </c>
      <c r="P144" s="96">
        <f>SUM(P17:P143)</f>
        <v>124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6" x14ac:dyDescent="0.3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6" x14ac:dyDescent="0.3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6" x14ac:dyDescent="0.3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6" x14ac:dyDescent="0.3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6" x14ac:dyDescent="0.3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6" x14ac:dyDescent="0.3">
      <c r="B166" s="3"/>
      <c r="C166" s="7"/>
      <c r="E166" s="2"/>
    </row>
    <row r="167" spans="2:13" s="1" customFormat="1" ht="15.6" x14ac:dyDescent="0.3">
      <c r="B167" s="3"/>
      <c r="C167" s="7"/>
      <c r="E167" s="2"/>
    </row>
    <row r="168" spans="2:13" s="1" customFormat="1" ht="15.6" x14ac:dyDescent="0.3">
      <c r="B168" s="3"/>
      <c r="C168" s="7"/>
      <c r="E168" s="2"/>
    </row>
    <row r="169" spans="2:13" s="1" customFormat="1" ht="15.6" x14ac:dyDescent="0.3">
      <c r="B169" s="3"/>
      <c r="C169" s="7"/>
      <c r="E169" s="2"/>
    </row>
    <row r="170" spans="2:13" s="1" customFormat="1" ht="15.6" x14ac:dyDescent="0.3">
      <c r="B170" s="3"/>
      <c r="C170" s="7"/>
      <c r="E170" s="2"/>
    </row>
    <row r="171" spans="2:13" s="1" customFormat="1" ht="15.6" x14ac:dyDescent="0.3">
      <c r="B171" s="3"/>
      <c r="C171" s="7"/>
      <c r="E171" s="2"/>
    </row>
    <row r="172" spans="2:13" s="1" customFormat="1" ht="15.6" x14ac:dyDescent="0.3">
      <c r="B172" s="3"/>
      <c r="C172" s="7"/>
      <c r="E172" s="2"/>
    </row>
    <row r="173" spans="2:13" s="1" customFormat="1" ht="15.6" x14ac:dyDescent="0.3">
      <c r="B173" s="3"/>
      <c r="C173" s="7"/>
      <c r="E173" s="2"/>
    </row>
    <row r="174" spans="2:13" s="1" customFormat="1" ht="15.6" x14ac:dyDescent="0.3">
      <c r="B174" s="3"/>
      <c r="C174" s="7"/>
      <c r="E174" s="2"/>
    </row>
    <row r="175" spans="2:13" s="1" customFormat="1" ht="15.6" x14ac:dyDescent="0.3">
      <c r="B175" s="3"/>
      <c r="C175" s="7"/>
      <c r="E175" s="2"/>
    </row>
    <row r="176" spans="2:13" s="1" customFormat="1" ht="15.6" x14ac:dyDescent="0.3">
      <c r="B176" s="3"/>
      <c r="C176" s="7"/>
      <c r="E176" s="2"/>
    </row>
    <row r="177" s="1" customFormat="1" ht="15.6" x14ac:dyDescent="0.3"/>
    <row r="178" s="1" customFormat="1" ht="15.6" x14ac:dyDescent="0.3"/>
    <row r="179" s="1" customFormat="1" ht="15.6" x14ac:dyDescent="0.3"/>
    <row r="180" s="1" customFormat="1" ht="15.6" x14ac:dyDescent="0.3"/>
    <row r="181" s="1" customFormat="1" ht="15.6" x14ac:dyDescent="0.3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="70" zoomScaleNormal="70" workbookViewId="0">
      <pane ySplit="15" topLeftCell="A16" activePane="bottomLeft" state="frozen"/>
      <selection pane="bottomLeft" activeCell="A93" sqref="A93"/>
    </sheetView>
  </sheetViews>
  <sheetFormatPr defaultColWidth="8.88671875" defaultRowHeight="17.399999999999999" x14ac:dyDescent="0.3"/>
  <cols>
    <col min="1" max="1" width="5.2187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15" t="s">
        <v>15</v>
      </c>
      <c r="C2" s="116"/>
      <c r="D2" s="116"/>
      <c r="E2" s="117"/>
    </row>
    <row r="3" spans="1:16" ht="25.95" customHeight="1" thickBot="1" x14ac:dyDescent="0.35">
      <c r="B3" s="118" t="s">
        <v>16</v>
      </c>
      <c r="C3" s="119"/>
      <c r="D3" s="119"/>
      <c r="E3" s="120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SUM(A93)</f>
        <v>76</v>
      </c>
      <c r="B12" s="107" t="s">
        <v>1192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SUM(P93)</f>
        <v>67</v>
      </c>
      <c r="B13" s="106" t="s">
        <v>1193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1182</v>
      </c>
      <c r="E14" s="17"/>
      <c r="F14" s="112" t="s">
        <v>1</v>
      </c>
      <c r="G14" s="113"/>
      <c r="H14" s="114"/>
      <c r="I14" s="112" t="s">
        <v>5</v>
      </c>
      <c r="J14" s="113"/>
      <c r="K14" s="113"/>
      <c r="L14" s="113"/>
      <c r="M14" s="114"/>
      <c r="N14" s="17"/>
      <c r="O14" s="85" t="s">
        <v>1184</v>
      </c>
      <c r="P14" s="102"/>
    </row>
    <row r="15" spans="1:16" s="37" customFormat="1" ht="19.2" customHeight="1" thickBot="1" x14ac:dyDescent="0.35">
      <c r="A15" s="34"/>
      <c r="B15" s="75" t="s">
        <v>1181</v>
      </c>
      <c r="C15" s="95" t="s">
        <v>1180</v>
      </c>
      <c r="D15" s="50" t="s">
        <v>1183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1185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1.8" thickBot="1" x14ac:dyDescent="0.35">
      <c r="A17" s="92">
        <v>1</v>
      </c>
      <c r="B17" s="76" t="s">
        <v>410</v>
      </c>
      <c r="C17" s="93" t="s">
        <v>411</v>
      </c>
      <c r="D17" s="61">
        <v>39873</v>
      </c>
      <c r="E17" s="54" t="s">
        <v>412</v>
      </c>
      <c r="F17" s="55" t="s">
        <v>413</v>
      </c>
      <c r="G17" s="56" t="s">
        <v>260</v>
      </c>
      <c r="H17" s="57" t="s">
        <v>140</v>
      </c>
      <c r="I17" s="58" t="s">
        <v>414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1.8" thickBot="1" x14ac:dyDescent="0.35">
      <c r="A18" s="92">
        <v>1</v>
      </c>
      <c r="B18" s="76" t="s">
        <v>415</v>
      </c>
      <c r="C18" s="93" t="s">
        <v>416</v>
      </c>
      <c r="D18" s="61">
        <v>39873</v>
      </c>
      <c r="E18" s="54" t="s">
        <v>417</v>
      </c>
      <c r="F18" s="55" t="s">
        <v>418</v>
      </c>
      <c r="G18" s="56" t="s">
        <v>419</v>
      </c>
      <c r="H18" s="57" t="s">
        <v>134</v>
      </c>
      <c r="I18" s="58" t="s">
        <v>420</v>
      </c>
      <c r="J18" s="59" t="s">
        <v>249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1.8" thickBot="1" x14ac:dyDescent="0.35">
      <c r="A19" s="92">
        <v>1</v>
      </c>
      <c r="B19" s="76" t="s">
        <v>421</v>
      </c>
      <c r="C19" s="93" t="s">
        <v>422</v>
      </c>
      <c r="D19" s="61">
        <v>39873</v>
      </c>
      <c r="E19" s="54" t="s">
        <v>423</v>
      </c>
      <c r="F19" s="55" t="s">
        <v>424</v>
      </c>
      <c r="G19" s="56" t="s">
        <v>425</v>
      </c>
      <c r="H19" s="57" t="s">
        <v>224</v>
      </c>
      <c r="I19" s="58" t="s">
        <v>426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7.4" thickBot="1" x14ac:dyDescent="0.35">
      <c r="A20" s="92">
        <v>1</v>
      </c>
      <c r="B20" s="76" t="s">
        <v>427</v>
      </c>
      <c r="C20" s="93" t="s">
        <v>428</v>
      </c>
      <c r="D20" s="61">
        <v>39934</v>
      </c>
      <c r="E20" s="54" t="s">
        <v>429</v>
      </c>
      <c r="F20" s="55" t="s">
        <v>430</v>
      </c>
      <c r="G20" s="56" t="s">
        <v>431</v>
      </c>
      <c r="H20" s="57" t="s">
        <v>294</v>
      </c>
      <c r="I20" s="58" t="s">
        <v>432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" thickBot="1" x14ac:dyDescent="0.35">
      <c r="A21" s="92">
        <v>1</v>
      </c>
      <c r="B21" s="76" t="s">
        <v>433</v>
      </c>
      <c r="C21" s="93" t="s">
        <v>444</v>
      </c>
      <c r="D21" s="61">
        <v>39934</v>
      </c>
      <c r="E21" s="54" t="s">
        <v>434</v>
      </c>
      <c r="F21" s="55" t="s">
        <v>435</v>
      </c>
      <c r="G21" s="56" t="s">
        <v>436</v>
      </c>
      <c r="H21" s="57" t="s">
        <v>437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" thickBot="1" x14ac:dyDescent="0.35">
      <c r="A22" s="92">
        <v>1</v>
      </c>
      <c r="B22" s="76" t="s">
        <v>438</v>
      </c>
      <c r="C22" s="93" t="s">
        <v>445</v>
      </c>
      <c r="D22" s="61">
        <v>39934</v>
      </c>
      <c r="E22" s="54" t="s">
        <v>439</v>
      </c>
      <c r="F22" s="55" t="s">
        <v>440</v>
      </c>
      <c r="G22" s="56" t="s">
        <v>441</v>
      </c>
      <c r="H22" s="57" t="s">
        <v>442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" thickBot="1" x14ac:dyDescent="0.35">
      <c r="A23" s="92">
        <v>1</v>
      </c>
      <c r="B23" s="76" t="s">
        <v>446</v>
      </c>
      <c r="C23" s="93" t="s">
        <v>443</v>
      </c>
      <c r="D23" s="61">
        <v>39934</v>
      </c>
      <c r="E23" s="54" t="s">
        <v>447</v>
      </c>
      <c r="F23" s="55" t="s">
        <v>448</v>
      </c>
      <c r="G23" s="56" t="s">
        <v>449</v>
      </c>
      <c r="H23" s="57" t="s">
        <v>450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7.4" thickBot="1" x14ac:dyDescent="0.35">
      <c r="A24" s="92">
        <v>1</v>
      </c>
      <c r="B24" s="76" t="s">
        <v>451</v>
      </c>
      <c r="C24" s="93" t="s">
        <v>452</v>
      </c>
      <c r="D24" s="61">
        <v>39934</v>
      </c>
      <c r="E24" s="54" t="s">
        <v>453</v>
      </c>
      <c r="F24" s="55" t="s">
        <v>454</v>
      </c>
      <c r="G24" s="56" t="s">
        <v>455</v>
      </c>
      <c r="H24" s="57" t="s">
        <v>456</v>
      </c>
      <c r="I24" s="58" t="s">
        <v>295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8.599999999999994" thickBot="1" x14ac:dyDescent="0.35">
      <c r="A25" s="92">
        <v>1</v>
      </c>
      <c r="B25" s="76" t="s">
        <v>457</v>
      </c>
      <c r="C25" s="93" t="s">
        <v>458</v>
      </c>
      <c r="D25" s="61">
        <v>39934</v>
      </c>
      <c r="E25" s="54" t="s">
        <v>459</v>
      </c>
      <c r="F25" s="55" t="s">
        <v>460</v>
      </c>
      <c r="G25" s="56" t="s">
        <v>461</v>
      </c>
      <c r="H25" s="57" t="s">
        <v>462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1.8" thickBot="1" x14ac:dyDescent="0.35">
      <c r="A26" s="92">
        <v>1</v>
      </c>
      <c r="B26" s="76" t="s">
        <v>463</v>
      </c>
      <c r="C26" s="93" t="s">
        <v>464</v>
      </c>
      <c r="D26" s="61">
        <v>39989</v>
      </c>
      <c r="E26" s="54" t="s">
        <v>465</v>
      </c>
      <c r="F26" s="55" t="s">
        <v>466</v>
      </c>
      <c r="G26" s="56" t="s">
        <v>467</v>
      </c>
      <c r="H26" s="57" t="s">
        <v>333</v>
      </c>
      <c r="I26" s="58" t="s">
        <v>468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" thickBot="1" x14ac:dyDescent="0.35">
      <c r="A27" s="92">
        <v>1</v>
      </c>
      <c r="B27" s="76" t="s">
        <v>469</v>
      </c>
      <c r="C27" s="93" t="s">
        <v>474</v>
      </c>
      <c r="D27" s="61">
        <v>39989</v>
      </c>
      <c r="E27" s="54" t="s">
        <v>470</v>
      </c>
      <c r="F27" s="55" t="s">
        <v>471</v>
      </c>
      <c r="G27" s="56" t="s">
        <v>472</v>
      </c>
      <c r="H27" s="57" t="s">
        <v>473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" thickBot="1" x14ac:dyDescent="0.35">
      <c r="A28" s="92">
        <v>1</v>
      </c>
      <c r="B28" s="76" t="s">
        <v>475</v>
      </c>
      <c r="C28" s="93" t="s">
        <v>476</v>
      </c>
      <c r="D28" s="61">
        <v>39989</v>
      </c>
      <c r="E28" s="54" t="s">
        <v>477</v>
      </c>
      <c r="F28" s="55" t="s">
        <v>478</v>
      </c>
      <c r="G28" s="68">
        <v>580010</v>
      </c>
      <c r="H28" s="57" t="s">
        <v>479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" thickBot="1" x14ac:dyDescent="0.35">
      <c r="A29" s="92">
        <v>1</v>
      </c>
      <c r="B29" s="76" t="s">
        <v>480</v>
      </c>
      <c r="C29" s="93" t="s">
        <v>481</v>
      </c>
      <c r="D29" s="61">
        <v>39989</v>
      </c>
      <c r="E29" s="54" t="s">
        <v>482</v>
      </c>
      <c r="F29" s="55" t="s">
        <v>483</v>
      </c>
      <c r="G29" s="56" t="s">
        <v>484</v>
      </c>
      <c r="H29" s="57" t="s">
        <v>485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" thickBot="1" x14ac:dyDescent="0.35">
      <c r="A30" s="92">
        <v>1</v>
      </c>
      <c r="B30" s="76" t="s">
        <v>486</v>
      </c>
      <c r="C30" s="93" t="s">
        <v>487</v>
      </c>
      <c r="D30" s="61">
        <v>39989</v>
      </c>
      <c r="E30" s="54" t="s">
        <v>488</v>
      </c>
      <c r="F30" s="55" t="s">
        <v>489</v>
      </c>
      <c r="G30" s="56" t="s">
        <v>381</v>
      </c>
      <c r="H30" s="57" t="s">
        <v>382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" thickBot="1" x14ac:dyDescent="0.35">
      <c r="A31" s="92">
        <v>1</v>
      </c>
      <c r="B31" s="76" t="s">
        <v>490</v>
      </c>
      <c r="C31" s="93" t="s">
        <v>491</v>
      </c>
      <c r="D31" s="61">
        <v>39989</v>
      </c>
      <c r="E31" s="54" t="s">
        <v>492</v>
      </c>
      <c r="F31" s="55" t="s">
        <v>493</v>
      </c>
      <c r="G31" s="56" t="s">
        <v>228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" thickBot="1" x14ac:dyDescent="0.35">
      <c r="A32" s="92">
        <v>1</v>
      </c>
      <c r="B32" s="76" t="s">
        <v>490</v>
      </c>
      <c r="C32" s="93" t="s">
        <v>494</v>
      </c>
      <c r="D32" s="61">
        <v>39989</v>
      </c>
      <c r="E32" s="54" t="s">
        <v>495</v>
      </c>
      <c r="F32" s="55" t="s">
        <v>496</v>
      </c>
      <c r="G32" s="56" t="s">
        <v>497</v>
      </c>
      <c r="H32" s="57" t="s">
        <v>498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" thickBot="1" x14ac:dyDescent="0.35">
      <c r="A33" s="92">
        <v>1</v>
      </c>
      <c r="B33" s="76" t="s">
        <v>499</v>
      </c>
      <c r="C33" s="94" t="s">
        <v>1196</v>
      </c>
      <c r="D33" s="61">
        <v>39989</v>
      </c>
      <c r="E33" s="54" t="s">
        <v>500</v>
      </c>
      <c r="F33" s="55" t="s">
        <v>501</v>
      </c>
      <c r="G33" s="56" t="s">
        <v>502</v>
      </c>
      <c r="H33" s="57" t="s">
        <v>503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47.4" thickBot="1" x14ac:dyDescent="0.35">
      <c r="A34" s="92">
        <v>1</v>
      </c>
      <c r="B34" s="76" t="s">
        <v>504</v>
      </c>
      <c r="C34" s="93" t="s">
        <v>506</v>
      </c>
      <c r="D34" s="61">
        <v>39990</v>
      </c>
      <c r="E34" s="54" t="s">
        <v>507</v>
      </c>
      <c r="F34" s="55"/>
      <c r="G34" s="56"/>
      <c r="H34" s="57"/>
      <c r="I34" s="58" t="s">
        <v>420</v>
      </c>
      <c r="J34" s="59" t="s">
        <v>508</v>
      </c>
      <c r="K34" s="59"/>
      <c r="L34" s="59"/>
      <c r="M34" s="60"/>
      <c r="N34" s="14"/>
      <c r="O34" s="87" t="s">
        <v>899</v>
      </c>
      <c r="P34" s="105"/>
    </row>
    <row r="35" spans="1:16" s="6" customFormat="1" ht="32.4" customHeight="1" thickBot="1" x14ac:dyDescent="0.35">
      <c r="A35" s="92">
        <v>1</v>
      </c>
      <c r="B35" s="76" t="s">
        <v>509</v>
      </c>
      <c r="C35" s="93" t="s">
        <v>512</v>
      </c>
      <c r="D35" s="61">
        <v>39989</v>
      </c>
      <c r="E35" s="54" t="s">
        <v>505</v>
      </c>
      <c r="F35" s="55" t="s">
        <v>510</v>
      </c>
      <c r="G35" s="56" t="s">
        <v>511</v>
      </c>
      <c r="H35" s="57" t="s">
        <v>325</v>
      </c>
      <c r="I35" s="58" t="s">
        <v>191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35.4" thickBot="1" x14ac:dyDescent="0.35">
      <c r="A36" s="92">
        <v>1</v>
      </c>
      <c r="B36" s="76" t="s">
        <v>513</v>
      </c>
      <c r="C36" s="93" t="s">
        <v>520</v>
      </c>
      <c r="D36" s="61">
        <v>39989</v>
      </c>
      <c r="E36" s="54" t="s">
        <v>514</v>
      </c>
      <c r="F36" s="55"/>
      <c r="G36" s="56"/>
      <c r="H36" s="57"/>
      <c r="I36" s="59" t="s">
        <v>508</v>
      </c>
      <c r="J36" s="59"/>
      <c r="K36" s="59"/>
      <c r="L36" s="59"/>
      <c r="M36" s="60"/>
      <c r="N36" s="14"/>
      <c r="O36" s="87" t="s">
        <v>899</v>
      </c>
      <c r="P36" s="105"/>
    </row>
    <row r="37" spans="1:16" s="6" customFormat="1" ht="35.4" thickBot="1" x14ac:dyDescent="0.35">
      <c r="A37" s="92">
        <v>1</v>
      </c>
      <c r="B37" s="76" t="s">
        <v>515</v>
      </c>
      <c r="C37" s="94" t="s">
        <v>1197</v>
      </c>
      <c r="D37" s="61">
        <v>39989</v>
      </c>
      <c r="E37" s="54" t="s">
        <v>516</v>
      </c>
      <c r="F37" s="55" t="s">
        <v>517</v>
      </c>
      <c r="G37" s="56" t="s">
        <v>518</v>
      </c>
      <c r="H37" s="57" t="s">
        <v>294</v>
      </c>
      <c r="I37" s="58" t="s">
        <v>191</v>
      </c>
      <c r="J37" s="59" t="s">
        <v>519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" thickBot="1" x14ac:dyDescent="0.35">
      <c r="A38" s="92">
        <v>1</v>
      </c>
      <c r="B38" s="76" t="s">
        <v>521</v>
      </c>
      <c r="C38" s="93" t="s">
        <v>522</v>
      </c>
      <c r="D38" s="61">
        <v>39989</v>
      </c>
      <c r="E38" s="54" t="s">
        <v>523</v>
      </c>
      <c r="F38" s="55" t="s">
        <v>524</v>
      </c>
      <c r="G38" s="56" t="s">
        <v>525</v>
      </c>
      <c r="H38" s="57" t="s">
        <v>281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" thickBot="1" x14ac:dyDescent="0.35">
      <c r="A39" s="92">
        <v>1</v>
      </c>
      <c r="B39" s="76" t="s">
        <v>526</v>
      </c>
      <c r="C39" s="93" t="s">
        <v>527</v>
      </c>
      <c r="D39" s="61">
        <v>39989</v>
      </c>
      <c r="E39" s="54" t="s">
        <v>528</v>
      </c>
      <c r="F39" s="55" t="s">
        <v>529</v>
      </c>
      <c r="G39" s="56" t="s">
        <v>530</v>
      </c>
      <c r="H39" s="57" t="s">
        <v>531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1.8" thickBot="1" x14ac:dyDescent="0.35">
      <c r="A40" s="92">
        <v>1</v>
      </c>
      <c r="B40" s="76" t="s">
        <v>532</v>
      </c>
      <c r="C40" s="93" t="s">
        <v>533</v>
      </c>
      <c r="D40" s="61">
        <v>39989</v>
      </c>
      <c r="E40" s="54" t="s">
        <v>534</v>
      </c>
      <c r="F40" s="55" t="s">
        <v>535</v>
      </c>
      <c r="G40" s="56" t="s">
        <v>536</v>
      </c>
      <c r="H40" s="57" t="s">
        <v>41</v>
      </c>
      <c r="I40" s="58" t="s">
        <v>537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" thickBot="1" x14ac:dyDescent="0.35">
      <c r="A41" s="92">
        <v>1</v>
      </c>
      <c r="B41" s="76" t="s">
        <v>538</v>
      </c>
      <c r="C41" s="93" t="s">
        <v>545</v>
      </c>
      <c r="D41" s="61">
        <v>39989</v>
      </c>
      <c r="E41" s="54" t="s">
        <v>539</v>
      </c>
      <c r="F41" s="55" t="s">
        <v>540</v>
      </c>
      <c r="G41" s="56" t="s">
        <v>541</v>
      </c>
      <c r="H41" s="57" t="s">
        <v>542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" thickBot="1" x14ac:dyDescent="0.35">
      <c r="A42" s="92">
        <v>1</v>
      </c>
      <c r="B42" s="76" t="s">
        <v>543</v>
      </c>
      <c r="C42" s="93" t="s">
        <v>544</v>
      </c>
      <c r="D42" s="61">
        <v>39989</v>
      </c>
      <c r="E42" s="54" t="s">
        <v>546</v>
      </c>
      <c r="F42" s="55" t="s">
        <v>547</v>
      </c>
      <c r="G42" s="56" t="s">
        <v>171</v>
      </c>
      <c r="H42" s="57" t="s">
        <v>159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8.599999999999994" thickBot="1" x14ac:dyDescent="0.35">
      <c r="A43" s="92">
        <v>1</v>
      </c>
      <c r="B43" s="76" t="s">
        <v>548</v>
      </c>
      <c r="C43" s="93" t="s">
        <v>549</v>
      </c>
      <c r="D43" s="61">
        <v>39989</v>
      </c>
      <c r="E43" s="54" t="s">
        <v>550</v>
      </c>
      <c r="F43" s="55" t="s">
        <v>551</v>
      </c>
      <c r="G43" s="56" t="s">
        <v>552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5">
      <c r="A44" s="92">
        <v>1</v>
      </c>
      <c r="B44" s="76" t="s">
        <v>553</v>
      </c>
      <c r="C44" s="93" t="s">
        <v>554</v>
      </c>
      <c r="D44" s="61">
        <v>40068</v>
      </c>
      <c r="E44" s="54" t="s">
        <v>555</v>
      </c>
      <c r="F44" s="55" t="s">
        <v>556</v>
      </c>
      <c r="G44" s="56" t="s">
        <v>557</v>
      </c>
      <c r="H44" s="57" t="s">
        <v>126</v>
      </c>
      <c r="I44" s="58" t="s">
        <v>191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" thickBot="1" x14ac:dyDescent="0.35">
      <c r="A45" s="92">
        <v>1</v>
      </c>
      <c r="B45" s="76" t="s">
        <v>562</v>
      </c>
      <c r="C45" s="93" t="s">
        <v>558</v>
      </c>
      <c r="D45" s="61">
        <v>40068</v>
      </c>
      <c r="E45" s="54" t="s">
        <v>559</v>
      </c>
      <c r="F45" s="55" t="s">
        <v>560</v>
      </c>
      <c r="G45" s="56" t="s">
        <v>561</v>
      </c>
      <c r="H45" s="57" t="s">
        <v>159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" thickBot="1" x14ac:dyDescent="0.35">
      <c r="A46" s="92">
        <v>1</v>
      </c>
      <c r="B46" s="76" t="s">
        <v>563</v>
      </c>
      <c r="C46" s="93" t="s">
        <v>564</v>
      </c>
      <c r="D46" s="61">
        <v>40068</v>
      </c>
      <c r="E46" s="54" t="s">
        <v>565</v>
      </c>
      <c r="F46" s="55" t="s">
        <v>566</v>
      </c>
      <c r="G46" s="56" t="s">
        <v>567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" thickBot="1" x14ac:dyDescent="0.35">
      <c r="A47" s="92">
        <v>1</v>
      </c>
      <c r="B47" s="76" t="s">
        <v>568</v>
      </c>
      <c r="C47" s="93" t="s">
        <v>569</v>
      </c>
      <c r="D47" s="61">
        <v>40068</v>
      </c>
      <c r="E47" s="54" t="s">
        <v>570</v>
      </c>
      <c r="F47" s="55" t="s">
        <v>571</v>
      </c>
      <c r="G47" s="56" t="s">
        <v>272</v>
      </c>
      <c r="H47" s="57" t="s">
        <v>224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" thickBot="1" x14ac:dyDescent="0.35">
      <c r="A48" s="92">
        <v>1</v>
      </c>
      <c r="B48" s="76" t="s">
        <v>573</v>
      </c>
      <c r="C48" s="93" t="s">
        <v>572</v>
      </c>
      <c r="D48" s="61">
        <v>40068</v>
      </c>
      <c r="E48" s="54" t="s">
        <v>574</v>
      </c>
      <c r="F48" s="55" t="s">
        <v>575</v>
      </c>
      <c r="G48" s="56" t="s">
        <v>576</v>
      </c>
      <c r="H48" s="57" t="s">
        <v>577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" thickBot="1" x14ac:dyDescent="0.35">
      <c r="A49" s="92">
        <v>1</v>
      </c>
      <c r="B49" s="76" t="s">
        <v>578</v>
      </c>
      <c r="C49" s="93" t="s">
        <v>579</v>
      </c>
      <c r="D49" s="61">
        <v>40068</v>
      </c>
      <c r="E49" s="54" t="s">
        <v>580</v>
      </c>
      <c r="F49" s="55" t="s">
        <v>581</v>
      </c>
      <c r="G49" s="56" t="s">
        <v>582</v>
      </c>
      <c r="H49" s="57" t="s">
        <v>583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200000000000003" customHeight="1" thickBot="1" x14ac:dyDescent="0.35">
      <c r="A50" s="92">
        <v>1</v>
      </c>
      <c r="B50" s="76" t="s">
        <v>584</v>
      </c>
      <c r="C50" s="93" t="s">
        <v>586</v>
      </c>
      <c r="D50" s="61">
        <v>40068</v>
      </c>
      <c r="E50" s="54" t="s">
        <v>585</v>
      </c>
      <c r="F50" s="55" t="s">
        <v>587</v>
      </c>
      <c r="G50" s="56" t="s">
        <v>588</v>
      </c>
      <c r="H50" s="57" t="s">
        <v>589</v>
      </c>
      <c r="I50" s="58" t="s">
        <v>249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1.8" thickBot="1" x14ac:dyDescent="0.35">
      <c r="A51" s="92">
        <v>1</v>
      </c>
      <c r="B51" s="76" t="s">
        <v>590</v>
      </c>
      <c r="C51" s="93" t="s">
        <v>591</v>
      </c>
      <c r="D51" s="61">
        <v>40068</v>
      </c>
      <c r="E51" s="54" t="s">
        <v>592</v>
      </c>
      <c r="F51" s="55" t="s">
        <v>176</v>
      </c>
      <c r="G51" s="56" t="s">
        <v>265</v>
      </c>
      <c r="H51" s="57" t="s">
        <v>178</v>
      </c>
      <c r="I51" s="58" t="s">
        <v>593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1.8" thickBot="1" x14ac:dyDescent="0.35">
      <c r="A52" s="92">
        <v>1</v>
      </c>
      <c r="B52" s="76" t="s">
        <v>594</v>
      </c>
      <c r="C52" s="93" t="s">
        <v>595</v>
      </c>
      <c r="D52" s="61">
        <v>40068</v>
      </c>
      <c r="E52" s="54" t="s">
        <v>528</v>
      </c>
      <c r="F52" s="55" t="s">
        <v>529</v>
      </c>
      <c r="G52" s="56" t="s">
        <v>530</v>
      </c>
      <c r="H52" s="57" t="s">
        <v>531</v>
      </c>
      <c r="I52" s="58" t="s">
        <v>191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8" customHeight="1" thickBot="1" x14ac:dyDescent="0.35">
      <c r="A53" s="92">
        <v>1</v>
      </c>
      <c r="B53" s="76" t="s">
        <v>596</v>
      </c>
      <c r="C53" s="93" t="s">
        <v>597</v>
      </c>
      <c r="D53" s="61">
        <v>40068</v>
      </c>
      <c r="E53" s="54" t="s">
        <v>598</v>
      </c>
      <c r="F53" s="55" t="s">
        <v>599</v>
      </c>
      <c r="G53" s="56" t="s">
        <v>600</v>
      </c>
      <c r="H53" s="57" t="s">
        <v>601</v>
      </c>
      <c r="I53" s="58" t="s">
        <v>191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5">
      <c r="A54" s="92">
        <v>1</v>
      </c>
      <c r="B54" s="76" t="s">
        <v>602</v>
      </c>
      <c r="C54" s="93" t="s">
        <v>603</v>
      </c>
      <c r="D54" s="61">
        <v>40068</v>
      </c>
      <c r="E54" s="54" t="s">
        <v>604</v>
      </c>
      <c r="F54" s="55" t="s">
        <v>608</v>
      </c>
      <c r="G54" s="67" t="s">
        <v>606</v>
      </c>
      <c r="H54" s="57" t="s">
        <v>607</v>
      </c>
      <c r="I54" s="58" t="s">
        <v>605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1.8" thickBot="1" x14ac:dyDescent="0.35">
      <c r="A55" s="92">
        <v>1</v>
      </c>
      <c r="B55" s="76" t="s">
        <v>609</v>
      </c>
      <c r="C55" s="93" t="s">
        <v>610</v>
      </c>
      <c r="D55" s="61">
        <v>40068</v>
      </c>
      <c r="E55" s="54" t="s">
        <v>611</v>
      </c>
      <c r="F55" s="55" t="s">
        <v>612</v>
      </c>
      <c r="G55" s="56" t="s">
        <v>265</v>
      </c>
      <c r="H55" s="57" t="s">
        <v>178</v>
      </c>
      <c r="I55" s="58" t="s">
        <v>613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6.6" thickBot="1" x14ac:dyDescent="0.35">
      <c r="A56" s="92">
        <v>1</v>
      </c>
      <c r="B56" s="76" t="s">
        <v>614</v>
      </c>
      <c r="C56" s="93" t="s">
        <v>615</v>
      </c>
      <c r="D56" s="65">
        <v>40068</v>
      </c>
      <c r="E56" s="54" t="s">
        <v>616</v>
      </c>
      <c r="F56" s="55"/>
      <c r="G56" s="56"/>
      <c r="H56" s="57"/>
      <c r="I56" s="70" t="s">
        <v>623</v>
      </c>
      <c r="J56" s="59" t="s">
        <v>625</v>
      </c>
      <c r="K56" s="59"/>
      <c r="L56" s="59"/>
      <c r="M56" s="60"/>
      <c r="N56" s="14"/>
      <c r="O56" s="87" t="s">
        <v>899</v>
      </c>
      <c r="P56" s="105"/>
    </row>
    <row r="57" spans="1:16" s="6" customFormat="1" ht="109.8" thickBot="1" x14ac:dyDescent="0.35">
      <c r="A57" s="92">
        <v>1</v>
      </c>
      <c r="B57" s="76" t="s">
        <v>617</v>
      </c>
      <c r="C57" s="93" t="s">
        <v>618</v>
      </c>
      <c r="D57" s="65">
        <v>40068</v>
      </c>
      <c r="E57" s="54" t="s">
        <v>619</v>
      </c>
      <c r="F57" s="55"/>
      <c r="G57" s="56"/>
      <c r="H57" s="57"/>
      <c r="I57" s="58" t="s">
        <v>624</v>
      </c>
      <c r="J57" s="59"/>
      <c r="K57" s="59"/>
      <c r="L57" s="59"/>
      <c r="M57" s="60"/>
      <c r="N57" s="14"/>
      <c r="O57" s="87" t="s">
        <v>899</v>
      </c>
      <c r="P57" s="105"/>
    </row>
    <row r="58" spans="1:16" s="6" customFormat="1" ht="94.2" thickBot="1" x14ac:dyDescent="0.35">
      <c r="A58" s="92">
        <v>1</v>
      </c>
      <c r="B58" s="76" t="s">
        <v>620</v>
      </c>
      <c r="C58" s="93" t="s">
        <v>621</v>
      </c>
      <c r="D58" s="65">
        <v>40068</v>
      </c>
      <c r="E58" s="54" t="s">
        <v>622</v>
      </c>
      <c r="F58" s="55"/>
      <c r="G58" s="56"/>
      <c r="H58" s="57"/>
      <c r="I58" s="58" t="s">
        <v>623</v>
      </c>
      <c r="J58" s="59"/>
      <c r="K58" s="59"/>
      <c r="L58" s="59"/>
      <c r="M58" s="60"/>
      <c r="N58" s="14"/>
      <c r="O58" s="87" t="s">
        <v>899</v>
      </c>
      <c r="P58" s="105"/>
    </row>
    <row r="59" spans="1:16" s="6" customFormat="1" ht="156.6" thickBot="1" x14ac:dyDescent="0.35">
      <c r="A59" s="92">
        <v>1</v>
      </c>
      <c r="B59" s="76" t="s">
        <v>626</v>
      </c>
      <c r="C59" s="93" t="s">
        <v>627</v>
      </c>
      <c r="D59" s="65">
        <v>40068</v>
      </c>
      <c r="E59" s="54" t="s">
        <v>628</v>
      </c>
      <c r="F59" s="55"/>
      <c r="G59" s="56"/>
      <c r="H59" s="57"/>
      <c r="I59" s="70" t="s">
        <v>629</v>
      </c>
      <c r="J59" s="59" t="s">
        <v>624</v>
      </c>
      <c r="K59" s="59"/>
      <c r="L59" s="59"/>
      <c r="M59" s="60"/>
      <c r="N59" s="14"/>
      <c r="O59" s="87" t="s">
        <v>899</v>
      </c>
      <c r="P59" s="105"/>
    </row>
    <row r="60" spans="1:16" s="6" customFormat="1" ht="70.5" customHeight="1" thickBot="1" x14ac:dyDescent="0.35">
      <c r="A60" s="92">
        <v>1</v>
      </c>
      <c r="B60" s="76" t="s">
        <v>630</v>
      </c>
      <c r="C60" s="93" t="s">
        <v>631</v>
      </c>
      <c r="D60" s="65">
        <v>40068</v>
      </c>
      <c r="E60" s="54" t="s">
        <v>632</v>
      </c>
      <c r="F60" s="55"/>
      <c r="G60" s="56"/>
      <c r="H60" s="57"/>
      <c r="I60" s="70" t="s">
        <v>633</v>
      </c>
      <c r="J60" s="59"/>
      <c r="K60" s="59"/>
      <c r="L60" s="59"/>
      <c r="M60" s="60"/>
      <c r="N60" s="14"/>
      <c r="O60" s="87" t="s">
        <v>899</v>
      </c>
      <c r="P60" s="105"/>
    </row>
    <row r="61" spans="1:16" s="6" customFormat="1" ht="172.2" thickBot="1" x14ac:dyDescent="0.35">
      <c r="A61" s="92">
        <v>1</v>
      </c>
      <c r="B61" s="76" t="s">
        <v>634</v>
      </c>
      <c r="C61" s="93" t="s">
        <v>635</v>
      </c>
      <c r="D61" s="65">
        <v>40068</v>
      </c>
      <c r="E61" s="54" t="s">
        <v>636</v>
      </c>
      <c r="F61" s="55"/>
      <c r="G61" s="56"/>
      <c r="H61" s="57"/>
      <c r="I61" s="70" t="s">
        <v>637</v>
      </c>
      <c r="J61" s="71" t="s">
        <v>638</v>
      </c>
      <c r="K61" s="59" t="s">
        <v>639</v>
      </c>
      <c r="L61" s="59"/>
      <c r="M61" s="60"/>
      <c r="N61" s="14"/>
      <c r="O61" s="87" t="s">
        <v>899</v>
      </c>
      <c r="P61" s="105"/>
    </row>
    <row r="62" spans="1:16" s="6" customFormat="1" ht="63" thickBot="1" x14ac:dyDescent="0.35">
      <c r="A62" s="92">
        <v>1</v>
      </c>
      <c r="B62" s="76" t="s">
        <v>640</v>
      </c>
      <c r="C62" s="93" t="s">
        <v>641</v>
      </c>
      <c r="D62" s="61">
        <v>40068</v>
      </c>
      <c r="E62" s="54" t="s">
        <v>628</v>
      </c>
      <c r="F62" s="55" t="s">
        <v>642</v>
      </c>
      <c r="G62" s="56" t="s">
        <v>643</v>
      </c>
      <c r="H62" s="57" t="s">
        <v>281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1.8" thickBot="1" x14ac:dyDescent="0.35">
      <c r="A63" s="92">
        <v>1</v>
      </c>
      <c r="B63" s="76" t="s">
        <v>644</v>
      </c>
      <c r="C63" s="93" t="s">
        <v>654</v>
      </c>
      <c r="D63" s="61">
        <v>40068</v>
      </c>
      <c r="E63" s="54" t="s">
        <v>645</v>
      </c>
      <c r="F63" s="55" t="s">
        <v>646</v>
      </c>
      <c r="G63" s="56" t="s">
        <v>643</v>
      </c>
      <c r="H63" s="57" t="s">
        <v>281</v>
      </c>
      <c r="I63" s="58" t="s">
        <v>647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5">
      <c r="A64" s="92">
        <v>1</v>
      </c>
      <c r="B64" s="76" t="s">
        <v>648</v>
      </c>
      <c r="C64" s="93" t="s">
        <v>653</v>
      </c>
      <c r="D64" s="61">
        <v>40068</v>
      </c>
      <c r="E64" s="54" t="s">
        <v>649</v>
      </c>
      <c r="F64" s="55" t="s">
        <v>650</v>
      </c>
      <c r="G64" s="56" t="s">
        <v>202</v>
      </c>
      <c r="H64" s="57" t="s">
        <v>178</v>
      </c>
      <c r="I64" s="58" t="s">
        <v>651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1.8" thickBot="1" x14ac:dyDescent="0.35">
      <c r="A65" s="92">
        <v>1</v>
      </c>
      <c r="B65" s="76" t="s">
        <v>652</v>
      </c>
      <c r="C65" s="93" t="s">
        <v>661</v>
      </c>
      <c r="D65" s="61">
        <v>40068</v>
      </c>
      <c r="E65" s="54" t="s">
        <v>655</v>
      </c>
      <c r="F65" s="55" t="s">
        <v>656</v>
      </c>
      <c r="G65" s="56" t="s">
        <v>657</v>
      </c>
      <c r="H65" s="57" t="s">
        <v>658</v>
      </c>
      <c r="I65" s="58" t="s">
        <v>659</v>
      </c>
      <c r="J65" s="59" t="s">
        <v>249</v>
      </c>
      <c r="K65" s="59" t="s">
        <v>660</v>
      </c>
      <c r="L65" s="59"/>
      <c r="M65" s="60"/>
      <c r="N65" s="14"/>
      <c r="O65" s="83">
        <v>41156</v>
      </c>
      <c r="P65" s="105">
        <v>1</v>
      </c>
    </row>
    <row r="66" spans="1:16" s="6" customFormat="1" ht="35.4" thickBot="1" x14ac:dyDescent="0.35">
      <c r="A66" s="92">
        <v>1</v>
      </c>
      <c r="B66" s="76" t="s">
        <v>662</v>
      </c>
      <c r="C66" s="93" t="s">
        <v>663</v>
      </c>
      <c r="D66" s="65"/>
      <c r="E66" s="54" t="s">
        <v>655</v>
      </c>
      <c r="F66" s="55"/>
      <c r="G66" s="56"/>
      <c r="H66" s="57"/>
      <c r="I66" s="58" t="s">
        <v>664</v>
      </c>
      <c r="J66" s="59"/>
      <c r="K66" s="59"/>
      <c r="L66" s="59"/>
      <c r="M66" s="60"/>
      <c r="N66" s="14"/>
      <c r="O66" s="87" t="s">
        <v>899</v>
      </c>
      <c r="P66" s="105"/>
    </row>
    <row r="67" spans="1:16" s="6" customFormat="1" ht="33.75" customHeight="1" thickBot="1" x14ac:dyDescent="0.35">
      <c r="A67" s="92">
        <v>1</v>
      </c>
      <c r="B67" s="76" t="s">
        <v>665</v>
      </c>
      <c r="C67" s="93" t="s">
        <v>666</v>
      </c>
      <c r="D67" s="61">
        <v>40068</v>
      </c>
      <c r="E67" s="54" t="s">
        <v>667</v>
      </c>
      <c r="F67" s="55" t="s">
        <v>668</v>
      </c>
      <c r="G67" s="56" t="s">
        <v>669</v>
      </c>
      <c r="H67" s="57" t="s">
        <v>670</v>
      </c>
      <c r="I67" s="58" t="s">
        <v>256</v>
      </c>
      <c r="J67" s="59" t="s">
        <v>660</v>
      </c>
      <c r="K67" s="59" t="s">
        <v>671</v>
      </c>
      <c r="L67" s="59"/>
      <c r="M67" s="60"/>
      <c r="N67" s="14"/>
      <c r="O67" s="83">
        <v>41156</v>
      </c>
      <c r="P67" s="105">
        <v>1</v>
      </c>
    </row>
    <row r="68" spans="1:16" s="6" customFormat="1" ht="31.8" thickBot="1" x14ac:dyDescent="0.35">
      <c r="A68" s="92">
        <v>1</v>
      </c>
      <c r="B68" s="76" t="s">
        <v>672</v>
      </c>
      <c r="C68" s="93" t="s">
        <v>673</v>
      </c>
      <c r="D68" s="61">
        <v>40142</v>
      </c>
      <c r="E68" s="54" t="s">
        <v>674</v>
      </c>
      <c r="F68" s="55" t="s">
        <v>675</v>
      </c>
      <c r="G68" s="56" t="s">
        <v>202</v>
      </c>
      <c r="H68" s="57" t="s">
        <v>178</v>
      </c>
      <c r="I68" s="58" t="s">
        <v>676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5">
      <c r="A69" s="92">
        <v>1</v>
      </c>
      <c r="B69" s="76" t="s">
        <v>677</v>
      </c>
      <c r="C69" s="94" t="s">
        <v>1195</v>
      </c>
      <c r="D69" s="61">
        <v>40142</v>
      </c>
      <c r="E69" s="54" t="s">
        <v>678</v>
      </c>
      <c r="F69" s="55" t="s">
        <v>271</v>
      </c>
      <c r="G69" s="56" t="s">
        <v>272</v>
      </c>
      <c r="H69" s="57" t="s">
        <v>224</v>
      </c>
      <c r="I69" s="58" t="s">
        <v>681</v>
      </c>
      <c r="J69" s="59" t="s">
        <v>679</v>
      </c>
      <c r="K69" s="59" t="s">
        <v>680</v>
      </c>
      <c r="L69" s="59" t="s">
        <v>682</v>
      </c>
      <c r="M69" s="60"/>
      <c r="N69" s="14"/>
      <c r="O69" s="83">
        <v>41224</v>
      </c>
      <c r="P69" s="105">
        <v>1</v>
      </c>
    </row>
    <row r="70" spans="1:16" s="6" customFormat="1" ht="63" thickBot="1" x14ac:dyDescent="0.35">
      <c r="A70" s="92">
        <v>1</v>
      </c>
      <c r="B70" s="76" t="s">
        <v>683</v>
      </c>
      <c r="C70" s="93" t="s">
        <v>684</v>
      </c>
      <c r="D70" s="61">
        <v>40142</v>
      </c>
      <c r="E70" s="54" t="s">
        <v>685</v>
      </c>
      <c r="F70" s="55" t="s">
        <v>686</v>
      </c>
      <c r="G70" s="56" t="s">
        <v>687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" thickBot="1" x14ac:dyDescent="0.35">
      <c r="A71" s="92">
        <v>1</v>
      </c>
      <c r="B71" s="76" t="s">
        <v>688</v>
      </c>
      <c r="C71" s="93" t="s">
        <v>689</v>
      </c>
      <c r="D71" s="61">
        <v>40142</v>
      </c>
      <c r="E71" s="54" t="s">
        <v>690</v>
      </c>
      <c r="F71" s="55" t="s">
        <v>691</v>
      </c>
      <c r="G71" s="56" t="s">
        <v>692</v>
      </c>
      <c r="H71" s="57" t="s">
        <v>503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" thickBot="1" x14ac:dyDescent="0.35">
      <c r="A72" s="92">
        <v>1</v>
      </c>
      <c r="B72" s="76" t="s">
        <v>693</v>
      </c>
      <c r="C72" s="93" t="s">
        <v>694</v>
      </c>
      <c r="D72" s="61">
        <v>40142</v>
      </c>
      <c r="E72" s="54" t="s">
        <v>695</v>
      </c>
      <c r="F72" s="55" t="s">
        <v>696</v>
      </c>
      <c r="G72" s="56" t="s">
        <v>697</v>
      </c>
      <c r="H72" s="57" t="s">
        <v>698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" thickBot="1" x14ac:dyDescent="0.35">
      <c r="A73" s="92">
        <v>1</v>
      </c>
      <c r="B73" s="76" t="s">
        <v>699</v>
      </c>
      <c r="C73" s="93" t="s">
        <v>700</v>
      </c>
      <c r="D73" s="61">
        <v>40142</v>
      </c>
      <c r="E73" s="54" t="s">
        <v>701</v>
      </c>
      <c r="F73" s="55" t="s">
        <v>702</v>
      </c>
      <c r="G73" s="56" t="s">
        <v>381</v>
      </c>
      <c r="H73" s="57" t="s">
        <v>382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" thickBot="1" x14ac:dyDescent="0.35">
      <c r="A74" s="92">
        <v>1</v>
      </c>
      <c r="B74" s="76" t="s">
        <v>703</v>
      </c>
      <c r="C74" s="93" t="s">
        <v>704</v>
      </c>
      <c r="D74" s="61">
        <v>40142</v>
      </c>
      <c r="E74" s="54" t="s">
        <v>705</v>
      </c>
      <c r="F74" s="55" t="s">
        <v>706</v>
      </c>
      <c r="G74" s="56" t="s">
        <v>576</v>
      </c>
      <c r="H74" s="57" t="s">
        <v>577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5">
      <c r="A75" s="92">
        <v>1</v>
      </c>
      <c r="B75" s="76" t="s">
        <v>707</v>
      </c>
      <c r="C75" s="93" t="s">
        <v>708</v>
      </c>
      <c r="D75" s="61">
        <v>40142</v>
      </c>
      <c r="E75" s="54" t="s">
        <v>709</v>
      </c>
      <c r="F75" s="55" t="s">
        <v>710</v>
      </c>
      <c r="G75" s="56" t="s">
        <v>711</v>
      </c>
      <c r="H75" s="57" t="s">
        <v>712</v>
      </c>
      <c r="I75" s="58" t="s">
        <v>715</v>
      </c>
      <c r="J75" s="59" t="s">
        <v>128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4.2" thickBot="1" x14ac:dyDescent="0.35">
      <c r="A76" s="92">
        <v>1</v>
      </c>
      <c r="B76" s="76" t="s">
        <v>713</v>
      </c>
      <c r="C76" s="93" t="s">
        <v>728</v>
      </c>
      <c r="D76" s="61">
        <v>40142</v>
      </c>
      <c r="E76" s="54" t="s">
        <v>714</v>
      </c>
      <c r="F76" s="55" t="s">
        <v>716</v>
      </c>
      <c r="G76" s="56" t="s">
        <v>717</v>
      </c>
      <c r="H76" s="57" t="s">
        <v>718</v>
      </c>
      <c r="I76" s="70" t="s">
        <v>326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5">
      <c r="A77" s="92">
        <v>1</v>
      </c>
      <c r="B77" s="76" t="s">
        <v>719</v>
      </c>
      <c r="C77" s="93" t="s">
        <v>729</v>
      </c>
      <c r="D77" s="61">
        <v>40142</v>
      </c>
      <c r="E77" s="54" t="s">
        <v>514</v>
      </c>
      <c r="F77" s="55" t="s">
        <v>720</v>
      </c>
      <c r="G77" s="56" t="s">
        <v>721</v>
      </c>
      <c r="H77" s="57" t="s">
        <v>722</v>
      </c>
      <c r="I77" s="58" t="s">
        <v>256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1.8" thickBot="1" x14ac:dyDescent="0.35">
      <c r="A78" s="92">
        <v>1</v>
      </c>
      <c r="B78" s="76" t="s">
        <v>726</v>
      </c>
      <c r="C78" s="93" t="s">
        <v>730</v>
      </c>
      <c r="D78" s="61">
        <v>40142</v>
      </c>
      <c r="E78" s="54" t="s">
        <v>723</v>
      </c>
      <c r="F78" s="55" t="s">
        <v>724</v>
      </c>
      <c r="G78" s="56" t="s">
        <v>725</v>
      </c>
      <c r="H78" s="57" t="s">
        <v>178</v>
      </c>
      <c r="I78" s="58" t="s">
        <v>647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7.4" thickBot="1" x14ac:dyDescent="0.35">
      <c r="A79" s="92">
        <v>1</v>
      </c>
      <c r="B79" s="76" t="s">
        <v>727</v>
      </c>
      <c r="C79" s="93" t="s">
        <v>731</v>
      </c>
      <c r="D79" s="61">
        <v>40142</v>
      </c>
      <c r="E79" s="54" t="s">
        <v>732</v>
      </c>
      <c r="F79" s="55" t="s">
        <v>733</v>
      </c>
      <c r="G79" s="56" t="s">
        <v>734</v>
      </c>
      <c r="H79" s="57" t="s">
        <v>41</v>
      </c>
      <c r="I79" s="58" t="s">
        <v>295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5">
      <c r="A80" s="92">
        <v>1</v>
      </c>
      <c r="B80" s="76" t="s">
        <v>735</v>
      </c>
      <c r="C80" s="93" t="s">
        <v>736</v>
      </c>
      <c r="D80" s="61">
        <v>40142</v>
      </c>
      <c r="E80" s="54" t="s">
        <v>611</v>
      </c>
      <c r="F80" s="55" t="s">
        <v>612</v>
      </c>
      <c r="G80" s="56" t="s">
        <v>265</v>
      </c>
      <c r="H80" s="57" t="s">
        <v>178</v>
      </c>
      <c r="I80" s="58" t="s">
        <v>676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5">
      <c r="A81" s="92">
        <v>1</v>
      </c>
      <c r="B81" s="76" t="s">
        <v>737</v>
      </c>
      <c r="C81" s="93" t="s">
        <v>738</v>
      </c>
      <c r="D81" s="61">
        <v>40142</v>
      </c>
      <c r="E81" s="54" t="s">
        <v>739</v>
      </c>
      <c r="F81" s="55" t="s">
        <v>740</v>
      </c>
      <c r="G81" s="56" t="s">
        <v>289</v>
      </c>
      <c r="H81" s="57" t="s">
        <v>224</v>
      </c>
      <c r="I81" s="58" t="s">
        <v>741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" thickBot="1" x14ac:dyDescent="0.35">
      <c r="A82" s="92">
        <v>1</v>
      </c>
      <c r="B82" s="76" t="s">
        <v>742</v>
      </c>
      <c r="C82" s="93" t="s">
        <v>747</v>
      </c>
      <c r="D82" s="61">
        <v>40142</v>
      </c>
      <c r="E82" s="54" t="s">
        <v>743</v>
      </c>
      <c r="F82" s="55" t="s">
        <v>744</v>
      </c>
      <c r="G82" s="56" t="s">
        <v>745</v>
      </c>
      <c r="H82" s="57" t="s">
        <v>746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1.8" thickBot="1" x14ac:dyDescent="0.35">
      <c r="A83" s="92">
        <v>1</v>
      </c>
      <c r="B83" s="76" t="s">
        <v>748</v>
      </c>
      <c r="C83" s="93" t="s">
        <v>749</v>
      </c>
      <c r="D83" s="61">
        <v>40142</v>
      </c>
      <c r="E83" s="54" t="s">
        <v>750</v>
      </c>
      <c r="F83" s="55" t="s">
        <v>751</v>
      </c>
      <c r="G83" s="56" t="s">
        <v>752</v>
      </c>
      <c r="H83" s="57" t="s">
        <v>753</v>
      </c>
      <c r="I83" s="58" t="s">
        <v>148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5">
      <c r="A84" s="92">
        <v>1</v>
      </c>
      <c r="B84" s="76" t="s">
        <v>754</v>
      </c>
      <c r="C84" s="93" t="s">
        <v>755</v>
      </c>
      <c r="D84" s="61">
        <v>40165</v>
      </c>
      <c r="E84" s="54" t="s">
        <v>756</v>
      </c>
      <c r="F84" s="55" t="s">
        <v>757</v>
      </c>
      <c r="G84" s="56" t="s">
        <v>78</v>
      </c>
      <c r="H84" s="57" t="s">
        <v>758</v>
      </c>
      <c r="I84" s="58" t="s">
        <v>759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5">
      <c r="A85" s="92">
        <v>1</v>
      </c>
      <c r="B85" s="76" t="s">
        <v>760</v>
      </c>
      <c r="C85" s="93" t="s">
        <v>761</v>
      </c>
      <c r="D85" s="61">
        <v>40165</v>
      </c>
      <c r="E85" s="54" t="s">
        <v>762</v>
      </c>
      <c r="F85" s="55" t="s">
        <v>763</v>
      </c>
      <c r="G85" s="56" t="s">
        <v>63</v>
      </c>
      <c r="H85" s="57" t="s">
        <v>41</v>
      </c>
      <c r="I85" s="58" t="s">
        <v>759</v>
      </c>
      <c r="J85" s="59" t="s">
        <v>249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1.8" thickBot="1" x14ac:dyDescent="0.35">
      <c r="A86" s="92">
        <v>1</v>
      </c>
      <c r="B86" s="76" t="s">
        <v>764</v>
      </c>
      <c r="C86" s="93" t="s">
        <v>765</v>
      </c>
      <c r="D86" s="61">
        <v>40165</v>
      </c>
      <c r="E86" s="54" t="s">
        <v>565</v>
      </c>
      <c r="F86" s="55" t="s">
        <v>566</v>
      </c>
      <c r="G86" s="56" t="s">
        <v>567</v>
      </c>
      <c r="H86" s="57" t="s">
        <v>51</v>
      </c>
      <c r="I86" s="59" t="s">
        <v>249</v>
      </c>
      <c r="J86" s="59" t="s">
        <v>660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766</v>
      </c>
      <c r="C87" s="93" t="s">
        <v>767</v>
      </c>
      <c r="D87" s="61">
        <v>40165</v>
      </c>
      <c r="E87" s="54" t="s">
        <v>768</v>
      </c>
      <c r="F87" s="55" t="s">
        <v>769</v>
      </c>
      <c r="G87" s="56" t="s">
        <v>770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5">
      <c r="A88" s="92">
        <v>1</v>
      </c>
      <c r="B88" s="76" t="s">
        <v>771</v>
      </c>
      <c r="C88" s="93" t="s">
        <v>772</v>
      </c>
      <c r="D88" s="61">
        <v>40165</v>
      </c>
      <c r="E88" s="54" t="s">
        <v>773</v>
      </c>
      <c r="F88" s="55" t="s">
        <v>774</v>
      </c>
      <c r="G88" s="56" t="s">
        <v>775</v>
      </c>
      <c r="H88" s="57" t="s">
        <v>503</v>
      </c>
      <c r="I88" s="58" t="s">
        <v>326</v>
      </c>
      <c r="J88" s="59" t="s">
        <v>776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" thickBot="1" x14ac:dyDescent="0.35">
      <c r="A89" s="92">
        <v>1</v>
      </c>
      <c r="B89" s="76" t="s">
        <v>777</v>
      </c>
      <c r="C89" s="93" t="s">
        <v>783</v>
      </c>
      <c r="D89" s="61">
        <v>40165</v>
      </c>
      <c r="E89" s="54" t="s">
        <v>778</v>
      </c>
      <c r="F89" s="55" t="s">
        <v>779</v>
      </c>
      <c r="G89" s="56" t="s">
        <v>780</v>
      </c>
      <c r="H89" s="57" t="s">
        <v>781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" thickBot="1" x14ac:dyDescent="0.35">
      <c r="A90" s="92">
        <v>1</v>
      </c>
      <c r="B90" s="76" t="s">
        <v>782</v>
      </c>
      <c r="C90" s="93" t="s">
        <v>784</v>
      </c>
      <c r="D90" s="61">
        <v>40165</v>
      </c>
      <c r="E90" s="54" t="s">
        <v>785</v>
      </c>
      <c r="F90" s="55" t="s">
        <v>786</v>
      </c>
      <c r="G90" s="56" t="s">
        <v>276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2" customHeight="1" thickBot="1" x14ac:dyDescent="0.35">
      <c r="A91" s="92">
        <v>1</v>
      </c>
      <c r="B91" s="76" t="s">
        <v>787</v>
      </c>
      <c r="C91" s="93" t="s">
        <v>788</v>
      </c>
      <c r="D91" s="61">
        <v>40165</v>
      </c>
      <c r="E91" s="54" t="s">
        <v>789</v>
      </c>
      <c r="F91" s="55" t="s">
        <v>790</v>
      </c>
      <c r="G91" s="56" t="s">
        <v>791</v>
      </c>
      <c r="H91" s="57" t="s">
        <v>792</v>
      </c>
      <c r="I91" s="58" t="s">
        <v>715</v>
      </c>
      <c r="J91" s="59" t="s">
        <v>793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1.8" thickBot="1" x14ac:dyDescent="0.35">
      <c r="A92" s="92">
        <v>1</v>
      </c>
      <c r="B92" s="76" t="s">
        <v>794</v>
      </c>
      <c r="C92" s="93" t="s">
        <v>795</v>
      </c>
      <c r="D92" s="61">
        <v>40165</v>
      </c>
      <c r="E92" s="54" t="s">
        <v>592</v>
      </c>
      <c r="F92" s="55" t="s">
        <v>612</v>
      </c>
      <c r="G92" s="56" t="s">
        <v>265</v>
      </c>
      <c r="H92" s="57" t="s">
        <v>178</v>
      </c>
      <c r="I92" s="69" t="s">
        <v>796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05" customHeight="1" thickBot="1" x14ac:dyDescent="0.35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="70" zoomScaleNormal="70" workbookViewId="0">
      <pane ySplit="15" topLeftCell="A16" activePane="bottomLeft" state="frozen"/>
      <selection pane="bottomLeft" activeCell="T7" sqref="T7"/>
    </sheetView>
  </sheetViews>
  <sheetFormatPr defaultColWidth="8.88671875" defaultRowHeight="17.399999999999999" x14ac:dyDescent="0.3"/>
  <cols>
    <col min="1" max="1" width="5.2187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15" t="s">
        <v>15</v>
      </c>
      <c r="C2" s="116"/>
      <c r="D2" s="116"/>
      <c r="E2" s="117"/>
    </row>
    <row r="3" spans="1:16" ht="25.95" customHeight="1" thickBot="1" x14ac:dyDescent="0.35">
      <c r="B3" s="118" t="s">
        <v>16</v>
      </c>
      <c r="C3" s="119"/>
      <c r="D3" s="119"/>
      <c r="E3" s="120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1"/>
      <c r="C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1189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SUM(A39)</f>
        <v>22</v>
      </c>
      <c r="B12" s="107" t="s">
        <v>1192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SUM(P39)</f>
        <v>22</v>
      </c>
      <c r="B13" s="106" t="s">
        <v>1193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1182</v>
      </c>
      <c r="E14" s="17"/>
      <c r="F14" s="112" t="s">
        <v>1</v>
      </c>
      <c r="G14" s="113"/>
      <c r="H14" s="114"/>
      <c r="I14" s="112" t="s">
        <v>5</v>
      </c>
      <c r="J14" s="113"/>
      <c r="K14" s="113"/>
      <c r="L14" s="113"/>
      <c r="M14" s="114"/>
      <c r="N14" s="17"/>
      <c r="O14" s="85" t="s">
        <v>1184</v>
      </c>
      <c r="P14" s="102"/>
    </row>
    <row r="15" spans="1:16" s="37" customFormat="1" ht="19.2" customHeight="1" thickBot="1" x14ac:dyDescent="0.35">
      <c r="A15" s="34"/>
      <c r="B15" s="75" t="s">
        <v>1181</v>
      </c>
      <c r="C15" s="95" t="s">
        <v>1180</v>
      </c>
      <c r="D15" s="50" t="s">
        <v>1183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1185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5">
      <c r="A17" s="92">
        <v>1</v>
      </c>
      <c r="B17" s="76" t="s">
        <v>821</v>
      </c>
      <c r="C17" s="93" t="s">
        <v>890</v>
      </c>
      <c r="D17" s="61">
        <v>39492</v>
      </c>
      <c r="E17" s="54" t="s">
        <v>797</v>
      </c>
      <c r="F17" s="55" t="s">
        <v>49</v>
      </c>
      <c r="G17" s="56" t="s">
        <v>54</v>
      </c>
      <c r="H17" s="57" t="s">
        <v>51</v>
      </c>
      <c r="I17" s="58" t="s">
        <v>249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5">
      <c r="A18" s="92">
        <v>1</v>
      </c>
      <c r="B18" s="76" t="s">
        <v>822</v>
      </c>
      <c r="C18" s="93" t="s">
        <v>891</v>
      </c>
      <c r="D18" s="61">
        <v>39492</v>
      </c>
      <c r="E18" s="54" t="s">
        <v>798</v>
      </c>
      <c r="F18" s="55" t="s">
        <v>799</v>
      </c>
      <c r="G18" s="56" t="s">
        <v>800</v>
      </c>
      <c r="H18" s="57" t="s">
        <v>41</v>
      </c>
      <c r="I18" s="58" t="s">
        <v>266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2" customHeight="1" thickBot="1" x14ac:dyDescent="0.35">
      <c r="A19" s="92">
        <v>1</v>
      </c>
      <c r="B19" s="76" t="s">
        <v>823</v>
      </c>
      <c r="C19" s="93" t="s">
        <v>892</v>
      </c>
      <c r="D19" s="61">
        <v>39492</v>
      </c>
      <c r="E19" s="54" t="s">
        <v>801</v>
      </c>
      <c r="F19" s="55" t="s">
        <v>802</v>
      </c>
      <c r="G19" s="56" t="s">
        <v>576</v>
      </c>
      <c r="H19" s="57" t="s">
        <v>577</v>
      </c>
      <c r="I19" s="58" t="s">
        <v>249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1.8" thickBot="1" x14ac:dyDescent="0.35">
      <c r="A20" s="92">
        <v>1</v>
      </c>
      <c r="B20" s="76" t="s">
        <v>824</v>
      </c>
      <c r="C20" s="93" t="s">
        <v>893</v>
      </c>
      <c r="D20" s="61">
        <v>39492</v>
      </c>
      <c r="E20" s="54" t="s">
        <v>803</v>
      </c>
      <c r="F20" s="55" t="s">
        <v>804</v>
      </c>
      <c r="G20" s="56" t="s">
        <v>54</v>
      </c>
      <c r="H20" s="57" t="s">
        <v>51</v>
      </c>
      <c r="I20" s="58" t="s">
        <v>805</v>
      </c>
      <c r="J20" s="59" t="s">
        <v>1190</v>
      </c>
      <c r="K20" s="59" t="s">
        <v>1191</v>
      </c>
      <c r="L20" s="59"/>
      <c r="M20" s="60"/>
      <c r="N20" s="14"/>
      <c r="O20" s="83">
        <v>40581</v>
      </c>
      <c r="P20" s="105">
        <v>1</v>
      </c>
    </row>
    <row r="21" spans="1:16" s="6" customFormat="1" ht="47.4" thickBot="1" x14ac:dyDescent="0.35">
      <c r="A21" s="92">
        <v>1</v>
      </c>
      <c r="B21" s="76" t="s">
        <v>825</v>
      </c>
      <c r="C21" s="93" t="s">
        <v>894</v>
      </c>
      <c r="D21" s="61">
        <v>39554</v>
      </c>
      <c r="E21" s="54" t="s">
        <v>611</v>
      </c>
      <c r="F21" s="55" t="s">
        <v>612</v>
      </c>
      <c r="G21" s="56" t="s">
        <v>265</v>
      </c>
      <c r="H21" s="57" t="s">
        <v>178</v>
      </c>
      <c r="I21" s="58" t="s">
        <v>326</v>
      </c>
      <c r="J21" s="59" t="s">
        <v>806</v>
      </c>
      <c r="K21" s="59" t="s">
        <v>682</v>
      </c>
      <c r="L21" s="59" t="s">
        <v>807</v>
      </c>
      <c r="M21" s="60" t="s">
        <v>808</v>
      </c>
      <c r="N21" s="14"/>
      <c r="O21" s="83">
        <v>40643</v>
      </c>
      <c r="P21" s="105">
        <v>1</v>
      </c>
    </row>
    <row r="22" spans="1:16" s="6" customFormat="1" ht="47.4" thickBot="1" x14ac:dyDescent="0.35">
      <c r="A22" s="92">
        <v>1</v>
      </c>
      <c r="B22" s="76" t="s">
        <v>825</v>
      </c>
      <c r="C22" s="93" t="s">
        <v>895</v>
      </c>
      <c r="D22" s="61">
        <v>39554</v>
      </c>
      <c r="E22" s="54" t="s">
        <v>810</v>
      </c>
      <c r="F22" s="55" t="s">
        <v>811</v>
      </c>
      <c r="G22" s="56" t="s">
        <v>293</v>
      </c>
      <c r="H22" s="57" t="s">
        <v>294</v>
      </c>
      <c r="I22" s="58" t="s">
        <v>295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1.8" thickBot="1" x14ac:dyDescent="0.35">
      <c r="A23" s="92">
        <v>1</v>
      </c>
      <c r="B23" s="76" t="s">
        <v>826</v>
      </c>
      <c r="C23" s="93" t="s">
        <v>896</v>
      </c>
      <c r="D23" s="61">
        <v>39554</v>
      </c>
      <c r="E23" s="54" t="s">
        <v>812</v>
      </c>
      <c r="F23" s="55" t="s">
        <v>813</v>
      </c>
      <c r="G23" s="56" t="s">
        <v>403</v>
      </c>
      <c r="H23" s="57" t="s">
        <v>41</v>
      </c>
      <c r="I23" s="58" t="s">
        <v>647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31.8" thickBot="1" x14ac:dyDescent="0.35">
      <c r="A24" s="92">
        <v>1</v>
      </c>
      <c r="B24" s="76" t="s">
        <v>827</v>
      </c>
      <c r="C24" s="93" t="s">
        <v>897</v>
      </c>
      <c r="D24" s="61">
        <v>39554</v>
      </c>
      <c r="E24" s="54" t="s">
        <v>814</v>
      </c>
      <c r="F24" s="55" t="s">
        <v>815</v>
      </c>
      <c r="G24" s="56" t="s">
        <v>816</v>
      </c>
      <c r="H24" s="57" t="s">
        <v>817</v>
      </c>
      <c r="I24" s="63" t="s">
        <v>818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5">
      <c r="A25" s="92">
        <v>1</v>
      </c>
      <c r="B25" s="76" t="s">
        <v>828</v>
      </c>
      <c r="C25" s="93" t="s">
        <v>898</v>
      </c>
      <c r="D25" s="61">
        <v>39554</v>
      </c>
      <c r="E25" s="54" t="s">
        <v>819</v>
      </c>
      <c r="F25" s="55" t="s">
        <v>820</v>
      </c>
      <c r="G25" s="56" t="s">
        <v>643</v>
      </c>
      <c r="H25" s="57" t="s">
        <v>281</v>
      </c>
      <c r="I25" s="58" t="s">
        <v>266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1.8" thickBot="1" x14ac:dyDescent="0.35">
      <c r="A26" s="92">
        <v>1</v>
      </c>
      <c r="B26" s="76" t="s">
        <v>829</v>
      </c>
      <c r="C26" s="93" t="s">
        <v>830</v>
      </c>
      <c r="D26" s="61">
        <v>39624</v>
      </c>
      <c r="E26" s="54" t="s">
        <v>831</v>
      </c>
      <c r="F26" s="55" t="s">
        <v>196</v>
      </c>
      <c r="G26" s="56" t="s">
        <v>54</v>
      </c>
      <c r="H26" s="57" t="s">
        <v>51</v>
      </c>
      <c r="I26" s="58" t="s">
        <v>832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1.8" thickBot="1" x14ac:dyDescent="0.35">
      <c r="A27" s="92">
        <v>1</v>
      </c>
      <c r="B27" s="76" t="s">
        <v>833</v>
      </c>
      <c r="C27" s="93" t="s">
        <v>834</v>
      </c>
      <c r="D27" s="61">
        <v>39624</v>
      </c>
      <c r="E27" s="54" t="s">
        <v>611</v>
      </c>
      <c r="F27" s="55" t="s">
        <v>612</v>
      </c>
      <c r="G27" s="68" t="s">
        <v>265</v>
      </c>
      <c r="H27" s="57" t="s">
        <v>178</v>
      </c>
      <c r="I27" s="58" t="s">
        <v>676</v>
      </c>
      <c r="J27" s="59" t="s">
        <v>679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1.8" thickBot="1" x14ac:dyDescent="0.35">
      <c r="A28" s="92">
        <v>1</v>
      </c>
      <c r="B28" s="76" t="s">
        <v>835</v>
      </c>
      <c r="C28" s="93" t="s">
        <v>836</v>
      </c>
      <c r="D28" s="61">
        <v>39723</v>
      </c>
      <c r="E28" s="54" t="s">
        <v>837</v>
      </c>
      <c r="F28" s="55" t="s">
        <v>774</v>
      </c>
      <c r="G28" s="56" t="s">
        <v>775</v>
      </c>
      <c r="H28" s="57" t="s">
        <v>503</v>
      </c>
      <c r="I28" s="58" t="s">
        <v>838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5">
      <c r="A29" s="92">
        <v>1</v>
      </c>
      <c r="B29" s="76" t="s">
        <v>839</v>
      </c>
      <c r="C29" s="93" t="s">
        <v>840</v>
      </c>
      <c r="D29" s="61">
        <v>39723</v>
      </c>
      <c r="E29" s="54" t="s">
        <v>844</v>
      </c>
      <c r="F29" s="55" t="s">
        <v>841</v>
      </c>
      <c r="G29" s="56" t="s">
        <v>842</v>
      </c>
      <c r="H29" s="57" t="s">
        <v>843</v>
      </c>
      <c r="I29" s="58" t="s">
        <v>759</v>
      </c>
      <c r="J29" s="59" t="s">
        <v>249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1.8" thickBot="1" x14ac:dyDescent="0.35">
      <c r="A30" s="92">
        <v>1</v>
      </c>
      <c r="B30" s="76" t="s">
        <v>846</v>
      </c>
      <c r="C30" s="93" t="s">
        <v>845</v>
      </c>
      <c r="D30" s="61">
        <v>39723</v>
      </c>
      <c r="E30" s="54" t="s">
        <v>847</v>
      </c>
      <c r="F30" s="55" t="s">
        <v>848</v>
      </c>
      <c r="G30" s="56" t="s">
        <v>849</v>
      </c>
      <c r="H30" s="57" t="s">
        <v>850</v>
      </c>
      <c r="I30" s="58" t="s">
        <v>256</v>
      </c>
      <c r="J30" s="59" t="s">
        <v>660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7.4" thickBot="1" x14ac:dyDescent="0.35">
      <c r="A31" s="92">
        <v>1</v>
      </c>
      <c r="B31" s="76" t="s">
        <v>851</v>
      </c>
      <c r="C31" s="93" t="s">
        <v>852</v>
      </c>
      <c r="D31" s="61">
        <v>39723</v>
      </c>
      <c r="E31" s="54" t="s">
        <v>853</v>
      </c>
      <c r="F31" s="55" t="s">
        <v>854</v>
      </c>
      <c r="G31" s="56" t="s">
        <v>855</v>
      </c>
      <c r="H31" s="57" t="s">
        <v>41</v>
      </c>
      <c r="I31" s="58" t="s">
        <v>249</v>
      </c>
      <c r="J31" s="59" t="s">
        <v>191</v>
      </c>
      <c r="K31" s="59" t="s">
        <v>856</v>
      </c>
      <c r="L31" s="59" t="s">
        <v>858</v>
      </c>
      <c r="M31" s="60"/>
      <c r="N31" s="14"/>
      <c r="O31" s="88">
        <v>40811</v>
      </c>
      <c r="P31" s="105">
        <v>1</v>
      </c>
    </row>
    <row r="32" spans="1:16" s="6" customFormat="1" ht="63" thickBot="1" x14ac:dyDescent="0.35">
      <c r="A32" s="92">
        <v>1</v>
      </c>
      <c r="B32" s="76" t="s">
        <v>857</v>
      </c>
      <c r="C32" s="93" t="s">
        <v>859</v>
      </c>
      <c r="D32" s="61">
        <v>39723</v>
      </c>
      <c r="E32" s="54" t="s">
        <v>860</v>
      </c>
      <c r="F32" s="55" t="s">
        <v>861</v>
      </c>
      <c r="G32" s="56" t="s">
        <v>567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1.8" thickBot="1" x14ac:dyDescent="0.35">
      <c r="A33" s="92">
        <v>1</v>
      </c>
      <c r="B33" s="76" t="s">
        <v>862</v>
      </c>
      <c r="C33" s="93" t="s">
        <v>863</v>
      </c>
      <c r="D33" s="61">
        <v>39800</v>
      </c>
      <c r="E33" s="54" t="s">
        <v>864</v>
      </c>
      <c r="F33" s="55" t="s">
        <v>865</v>
      </c>
      <c r="G33" s="56" t="s">
        <v>866</v>
      </c>
      <c r="H33" s="57" t="s">
        <v>214</v>
      </c>
      <c r="I33" s="58" t="s">
        <v>867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" customHeight="1" thickBot="1" x14ac:dyDescent="0.35">
      <c r="A34" s="92">
        <v>1</v>
      </c>
      <c r="B34" s="76" t="s">
        <v>868</v>
      </c>
      <c r="C34" s="93" t="s">
        <v>869</v>
      </c>
      <c r="D34" s="61">
        <v>39800</v>
      </c>
      <c r="E34" s="54" t="s">
        <v>870</v>
      </c>
      <c r="F34" s="55" t="s">
        <v>871</v>
      </c>
      <c r="G34" s="56" t="s">
        <v>872</v>
      </c>
      <c r="H34" s="57" t="s">
        <v>873</v>
      </c>
      <c r="I34" s="58" t="s">
        <v>874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1.8" thickBot="1" x14ac:dyDescent="0.35">
      <c r="A35" s="92">
        <v>1</v>
      </c>
      <c r="B35" s="76" t="s">
        <v>875</v>
      </c>
      <c r="C35" s="93" t="s">
        <v>876</v>
      </c>
      <c r="D35" s="61">
        <v>39800</v>
      </c>
      <c r="E35" s="54" t="s">
        <v>797</v>
      </c>
      <c r="F35" s="55" t="s">
        <v>49</v>
      </c>
      <c r="G35" s="56" t="s">
        <v>54</v>
      </c>
      <c r="H35" s="57" t="s">
        <v>51</v>
      </c>
      <c r="I35" s="59" t="s">
        <v>256</v>
      </c>
      <c r="J35" s="59" t="s">
        <v>660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" customHeight="1" thickBot="1" x14ac:dyDescent="0.35">
      <c r="A36" s="92">
        <v>1</v>
      </c>
      <c r="B36" s="76" t="s">
        <v>877</v>
      </c>
      <c r="C36" s="93" t="s">
        <v>878</v>
      </c>
      <c r="D36" s="61">
        <v>39800</v>
      </c>
      <c r="E36" s="54" t="s">
        <v>879</v>
      </c>
      <c r="F36" s="55" t="s">
        <v>49</v>
      </c>
      <c r="G36" s="56" t="s">
        <v>54</v>
      </c>
      <c r="H36" s="57" t="s">
        <v>51</v>
      </c>
      <c r="I36" s="58" t="s">
        <v>191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1.8" thickBot="1" x14ac:dyDescent="0.35">
      <c r="A37" s="92">
        <v>1</v>
      </c>
      <c r="B37" s="76" t="s">
        <v>880</v>
      </c>
      <c r="C37" s="93" t="s">
        <v>881</v>
      </c>
      <c r="D37" s="61">
        <v>39800</v>
      </c>
      <c r="E37" s="54" t="s">
        <v>882</v>
      </c>
      <c r="F37" s="55" t="s">
        <v>883</v>
      </c>
      <c r="G37" s="56" t="s">
        <v>884</v>
      </c>
      <c r="H37" s="57" t="s">
        <v>126</v>
      </c>
      <c r="I37" s="58" t="s">
        <v>885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5">
      <c r="A38" s="92">
        <v>1</v>
      </c>
      <c r="B38" s="76" t="s">
        <v>886</v>
      </c>
      <c r="C38" s="93" t="s">
        <v>887</v>
      </c>
      <c r="D38" s="61">
        <v>39800</v>
      </c>
      <c r="E38" s="54" t="s">
        <v>888</v>
      </c>
      <c r="F38" s="55" t="s">
        <v>889</v>
      </c>
      <c r="G38" s="56" t="s">
        <v>332</v>
      </c>
      <c r="H38" s="57" t="s">
        <v>333</v>
      </c>
      <c r="I38" s="58" t="s">
        <v>249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05" customHeight="1" thickBot="1" x14ac:dyDescent="0.35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Vosyka Miroslav</cp:lastModifiedBy>
  <cp:lastPrinted>2010-11-11T10:02:44Z</cp:lastPrinted>
  <dcterms:created xsi:type="dcterms:W3CDTF">2010-08-18T05:16:22Z</dcterms:created>
  <dcterms:modified xsi:type="dcterms:W3CDTF">2011-05-24T11:37:47Z</dcterms:modified>
</cp:coreProperties>
</file>