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Návazné projekty VaVpI" sheetId="2" r:id="rId1"/>
    <sheet name="Synergické vazby " sheetId="1" r:id="rId2"/>
  </sheets>
  <calcPr calcId="125725"/>
  <pivotCaches>
    <pivotCache cacheId="0" r:id="rId3"/>
  </pivotCaches>
</workbook>
</file>

<file path=xl/sharedStrings.xml><?xml version="1.0" encoding="utf-8"?>
<sst xmlns="http://schemas.openxmlformats.org/spreadsheetml/2006/main" count="1180" uniqueCount="684">
  <si>
    <t>B_F_76_Seznam schválených synergických vazeb</t>
  </si>
  <si>
    <t>Seznam schválených NP pro operační program:</t>
  </si>
  <si>
    <t>CZ.1.07 OP Vzdělávání pro konkurenceschopnost</t>
  </si>
  <si>
    <t>Registrační číslo počátečního projektu</t>
  </si>
  <si>
    <t>Název počátečního projektu</t>
  </si>
  <si>
    <t>Kód synergie</t>
  </si>
  <si>
    <t>Registrační číslo návazného projektu</t>
  </si>
  <si>
    <t>Název návazného projektu</t>
  </si>
  <si>
    <t>CZ.1.03/4.2.00/02.0172</t>
  </si>
  <si>
    <t>Dual Camera 3D Systém, podala firma Three Brothers, spol. s r.o</t>
  </si>
  <si>
    <t>03/N.05.0037</t>
  </si>
  <si>
    <t>CZ.1.05/1.1.00/02.0090</t>
  </si>
  <si>
    <t>NTIS - Nové technologie pro informační společnost</t>
  </si>
  <si>
    <t>CZ.1.07/2.2.00/07.0004</t>
  </si>
  <si>
    <t>Inovace studia botaniky prostřednictvím e-learningu</t>
  </si>
  <si>
    <t>07/N.05.0056</t>
  </si>
  <si>
    <t>CZ.1.05/2.1.00/01.0007</t>
  </si>
  <si>
    <t>Centrum regionu Haná pro biotechnologický a zemědělský výzkum</t>
  </si>
  <si>
    <t>CZ.1.07/2.2.00/07.0008</t>
  </si>
  <si>
    <t>Inteligentní multimediální e-learningový portál</t>
  </si>
  <si>
    <t>07/N.05.0069</t>
  </si>
  <si>
    <t>CZ.1.05/2.1.00/01.0005</t>
  </si>
  <si>
    <t>Centrum pro nanomateriály, pokročilé technologie a inovace</t>
  </si>
  <si>
    <t>07/N.05.0202</t>
  </si>
  <si>
    <t>CZ.1.05/4.1.00/04.0153</t>
  </si>
  <si>
    <t>Výzkumný, vývojový a výukový komplex pro pokročilé technologie</t>
  </si>
  <si>
    <t>CZ.1.07/2.2.00/07.0047</t>
  </si>
  <si>
    <t>Inovace kurikula studijního programu Všeobecné lékařství</t>
  </si>
  <si>
    <t>07/N.05.0049</t>
  </si>
  <si>
    <t>CZ.1.05/2.1.00/01.0030</t>
  </si>
  <si>
    <t>Biomedicína pro regionální rozvoj a lidské zdroje.</t>
  </si>
  <si>
    <t>07/N.05.0092</t>
  </si>
  <si>
    <t>CZ.1.05/4.1.00/04.0136</t>
  </si>
  <si>
    <t>Rozvoj infrastruktury pro výzkum a výuku na Lékařské fakultě UP</t>
  </si>
  <si>
    <t>CZ.1.07/2.2.00/07.0054</t>
  </si>
  <si>
    <t>Využití moderních technologií ve výuce lékařské biofyziky a biostatistiky na lékařských fakultách Univerzity Palackého v Olomouci, Univerzity Karlovy v Hradci Králové a v Plzni</t>
  </si>
  <si>
    <t>07/N.05.0050</t>
  </si>
  <si>
    <t>07/N.05.0118</t>
  </si>
  <si>
    <t>CZ.1.05/4.1.00/04.0154</t>
  </si>
  <si>
    <t>UniMeC LF UK v Plzni - I. etapa</t>
  </si>
  <si>
    <t>CZ.1.07/2.2.00/07.0058</t>
  </si>
  <si>
    <t>Softskills v programu Informačních studií a knihovnictví - podpora uplatnění absolventů</t>
  </si>
  <si>
    <t>07/N.05.0185</t>
  </si>
  <si>
    <t>CZ.1.05/4.1.00/04.0196</t>
  </si>
  <si>
    <t>Centrum podpory humanitních věd - CARLA</t>
  </si>
  <si>
    <t>CZ.1.07/2.2.00/07.0103</t>
  </si>
  <si>
    <t>Rozvoj pedagogických a manažerských kompetencí zaměstnanců Univerzity Pardubice</t>
  </si>
  <si>
    <t>07/N.05.0096</t>
  </si>
  <si>
    <t>CZ.1.05/4.1.00/04.0137</t>
  </si>
  <si>
    <t>Výukové a výzkumné centrum v dopravě</t>
  </si>
  <si>
    <t>CZ.1.07/2.2.00/07.0133</t>
  </si>
  <si>
    <t>Universal Learning Design</t>
  </si>
  <si>
    <t>07/N.05.0019</t>
  </si>
  <si>
    <t>CZ.1.07/2.2.00/07.0165</t>
  </si>
  <si>
    <t>Inovace výuky v oblasti ochrany a welfare zvířat</t>
  </si>
  <si>
    <t>07/N.05.0123</t>
  </si>
  <si>
    <t>CZ.1.05/1.1.00/02.0068</t>
  </si>
  <si>
    <t>CEITEC - středoevropský technologický institut</t>
  </si>
  <si>
    <t>07/N.05.0171</t>
  </si>
  <si>
    <t>CZ.1.05/4.1.00/04.0156</t>
  </si>
  <si>
    <t>Diagnostické, výukové a výzkumné centrum infekčních nemocí zvířat na VFU Brno: Centrum diagnostiky zoonóz</t>
  </si>
  <si>
    <t>CZ.1.07/2.2.00/07.0189</t>
  </si>
  <si>
    <t>Potlačení jazykové bariéry sluchově postižených studentů prostřednictvím automatického zpracování jazyka</t>
  </si>
  <si>
    <t>07/N.05.0166</t>
  </si>
  <si>
    <t>CZ.1.05/4.1.00/04.0192</t>
  </si>
  <si>
    <t>CTPVV</t>
  </si>
  <si>
    <t>07/N.05.0015</t>
  </si>
  <si>
    <t>CZ.1.07/2.2.00/07.0234</t>
  </si>
  <si>
    <t>Inovace vzdělávání strojních inženýrů pro jadernou energetiku</t>
  </si>
  <si>
    <t>07/N.05.0200</t>
  </si>
  <si>
    <t>07/N.05.0035</t>
  </si>
  <si>
    <t>CZ.1.05/2.1.00/03.0088</t>
  </si>
  <si>
    <t>Centrum nových technologií a materiálů</t>
  </si>
  <si>
    <t>CZ.1.07/2.2.00/07.0235</t>
  </si>
  <si>
    <t>Inovace výuky v oboru konstruování strojů včetně jeho znalostní teoretické, metodické a počítačové podpory</t>
  </si>
  <si>
    <t>07/N.05.0082</t>
  </si>
  <si>
    <t>CZ.1.05/2.1.00/03.0093</t>
  </si>
  <si>
    <t>Regionální technologický institut - RTI</t>
  </si>
  <si>
    <t>CZ.1.07/2.2.00/07.0247</t>
  </si>
  <si>
    <t>Reflexe požadavků průmyslu na výuku v oblasti automatického řízení a měření</t>
  </si>
  <si>
    <t>07/N.05.0211</t>
  </si>
  <si>
    <t>07/N.05.0066</t>
  </si>
  <si>
    <t>CZ.1.07/2.2.00/07.0256</t>
  </si>
  <si>
    <t>Inovace studijního programu Vojenské technologie</t>
  </si>
  <si>
    <t>07/N.05.0121</t>
  </si>
  <si>
    <t>CZ.1.05/4.1.00/04.0140</t>
  </si>
  <si>
    <t>Infrastruktura pro výuku spojenou s výzkumem ve strojních oborech studijního programu Vojenské technologie</t>
  </si>
  <si>
    <t>CZ.1.07/2.2.00/07.0264</t>
  </si>
  <si>
    <t>FM VŠE Inovace studijního oboru a vzdělávacích programů Fakulty managementu VŠE Praha v J. Hradci</t>
  </si>
  <si>
    <t>07/N.05.0170</t>
  </si>
  <si>
    <t>CZ.1.05/4.1.00/04.0191</t>
  </si>
  <si>
    <t>Revitalizace a stavební úpravy FM VŠE</t>
  </si>
  <si>
    <t>CZ.1.07/2.2.00/07.0291</t>
  </si>
  <si>
    <t>In-Tech 2</t>
  </si>
  <si>
    <t>07/N.05.0199</t>
  </si>
  <si>
    <t>07/N.05.0064</t>
  </si>
  <si>
    <t>CZ.1.07/2.2.00/07.0306</t>
  </si>
  <si>
    <t>Technologické a ekonomické kompetence pro Evropský výzkumný prostor</t>
  </si>
  <si>
    <t>07/N.05.0067</t>
  </si>
  <si>
    <t>Technologické a ekonomické kompetence pro Evropský výzkumný prostor.</t>
  </si>
  <si>
    <t>07/N.05.0198</t>
  </si>
  <si>
    <t>07/N.05.0008</t>
  </si>
  <si>
    <t>CZ.1.05/2.1.00/03.0096</t>
  </si>
  <si>
    <t>Centrum rozvoje strojírenského výzkumu Liberec</t>
  </si>
  <si>
    <t>CZ.1.07/2.2.00/07.0311</t>
  </si>
  <si>
    <t>Implementace poznatků z průmyslové praxe do vzdělávání</t>
  </si>
  <si>
    <t>07/N.05.0043</t>
  </si>
  <si>
    <t>CZ.1.05/2.1.00/01.0040</t>
  </si>
  <si>
    <t>Regionální materiálově technologické výzkumné centrum</t>
  </si>
  <si>
    <t>CZ.1.07/2.2.00/07.0321</t>
  </si>
  <si>
    <t>TEORIE A PRAXE - podpora získání stáží studentů VŠ u zaměstnavatelů, přenášení praktických zkušeností do výuky</t>
  </si>
  <si>
    <t>07/N.05.0210</t>
  </si>
  <si>
    <t>07/N.05.0068</t>
  </si>
  <si>
    <t>CZ.1.07/2.2.00/07.0323</t>
  </si>
  <si>
    <t>Inovace didaktických postupů a podpora distančního vzdělávání ve studijních kurzech akreditovaného oboru Společenská patologie a logistika terénních rizikových situací</t>
  </si>
  <si>
    <t>07/N.05.0189</t>
  </si>
  <si>
    <t>CZ.1.05/4.1.00/04.0151</t>
  </si>
  <si>
    <t>Infrastruktura pro realizaci lékařských a souvisejících sociálních a přírodovědných oborů a výzkumu Ostravské univerzity</t>
  </si>
  <si>
    <t>CZ.1.07/2.2.00/07.0327</t>
  </si>
  <si>
    <t>Systém dalšího odborného a pedagogického vzdělávání pracovníků VŠB-TUO</t>
  </si>
  <si>
    <t>07/N.05.0086</t>
  </si>
  <si>
    <t>CZ.1.05/4.1.00/04.0130</t>
  </si>
  <si>
    <t>Nová FEI VŠB-TU  Ostrava</t>
  </si>
  <si>
    <t>Systém dalšího vzdělávání pracovníků VŠB-TUO</t>
  </si>
  <si>
    <t>07/N.05.0154</t>
  </si>
  <si>
    <t>CZ.1.05/1.1.00/02.0070</t>
  </si>
  <si>
    <t>Centrum excelence IT4Innovations</t>
  </si>
  <si>
    <t>07/N.05.0042</t>
  </si>
  <si>
    <t>07/N.05.0030</t>
  </si>
  <si>
    <t>CZ.1.05/2.1.00/03.0082</t>
  </si>
  <si>
    <t>Institut čistých technologií těžby a užití energetických surovin</t>
  </si>
  <si>
    <t>CZ.1.07/2.2.00/07.0332</t>
  </si>
  <si>
    <t>Matematika pro inženýry 21. století</t>
  </si>
  <si>
    <t>07/N.05.0151</t>
  </si>
  <si>
    <t>07/N.05.0089</t>
  </si>
  <si>
    <t>07/N.05.0016</t>
  </si>
  <si>
    <t>CZ.1.07/2.2.00/07.0339</t>
  </si>
  <si>
    <t>Personalizace výuky prostřednictvím e-learningu</t>
  </si>
  <si>
    <t>07/N.05.0029</t>
  </si>
  <si>
    <t>07/N.05.0088</t>
  </si>
  <si>
    <t>CZ.1.07/2.2.00/07.0351</t>
  </si>
  <si>
    <t>Ostrava ICT a elektrotechnika pro praxi</t>
  </si>
  <si>
    <t>07/N.05.0156</t>
  </si>
  <si>
    <t>ICT a elektrotechnika v praxi</t>
  </si>
  <si>
    <t>07/N.05.0087</t>
  </si>
  <si>
    <t>CZ.1.07/2.2.00/07.0354</t>
  </si>
  <si>
    <t>Inovace studia molekulární a buněčné biologie</t>
  </si>
  <si>
    <t>07/N.05.0060</t>
  </si>
  <si>
    <t>CZ.1.07/2.2.00/07.0371</t>
  </si>
  <si>
    <t>Transformace studijních programů Fakulty textilní</t>
  </si>
  <si>
    <t>07/N.05.0061</t>
  </si>
  <si>
    <t>CZ.1.07/2.2.00/07.0406</t>
  </si>
  <si>
    <t>Zavedení problémově orientovaného vzdělávání do studijních plánů strojního inženýrství</t>
  </si>
  <si>
    <t>07/N.05.0073</t>
  </si>
  <si>
    <t>CZ.1.05/2.1.00/01.0002</t>
  </si>
  <si>
    <t>NETME Centre (Nové technologie pro strojírenství)</t>
  </si>
  <si>
    <t>CZ.1.07/2.2.00/07.0410</t>
  </si>
  <si>
    <t>Inovace předmětů navazujícího magisterského studijního programu Stavební inženýrství</t>
  </si>
  <si>
    <t>07/N.05.0103</t>
  </si>
  <si>
    <t>CZ.1.05/4.1.00/04.0138</t>
  </si>
  <si>
    <t>Dostavba a rekonstrukce areálu Fakulty stavební VUT v Brně při ulici Veveří a Žižkova</t>
  </si>
  <si>
    <t>07/N.05.0026</t>
  </si>
  <si>
    <t>CZ.1.05/2.1.00/03.0097</t>
  </si>
  <si>
    <t>AdMaS - Pokročilé stavební materiály, konstrukce a technologie</t>
  </si>
  <si>
    <t>CZ.1.07/2.2.00/07.0411</t>
  </si>
  <si>
    <t>Inovace didakt. metod vzdělávání v jazycích a soft skills</t>
  </si>
  <si>
    <t>07/N.05.0102</t>
  </si>
  <si>
    <t>CZ.1.07/2.2.00/07.0429</t>
  </si>
  <si>
    <t>Modulární struktura studia experimentální biologie</t>
  </si>
  <si>
    <t>07/N.05.0143</t>
  </si>
  <si>
    <t>CZ.1.05/4.1.00/04.0149</t>
  </si>
  <si>
    <t>Centrum experimentální, systematické a ekologické biologie</t>
  </si>
  <si>
    <t>CZ.1.07/2.2.00/07.0436</t>
  </si>
  <si>
    <t>Inovace vzdělávání v chemii na PřF MU</t>
  </si>
  <si>
    <t>07/N.05.0134</t>
  </si>
  <si>
    <t>CZ.1.07/2.2.00/07.0447</t>
  </si>
  <si>
    <t>Inovace bakalářských a navazujících magisterských studijních programů na Ekonomicko-správní fakultě MU</t>
  </si>
  <si>
    <t>07/N.05.0196</t>
  </si>
  <si>
    <t>CZ.1.05/4.1.00/04.0201</t>
  </si>
  <si>
    <t>Infrastruktura pro doktorské studium ESF MU</t>
  </si>
  <si>
    <t>CZ.1.07/2.2.00/07.0453</t>
  </si>
  <si>
    <t>Inovace doktorských studijních oborů na Ekonomicko-správní fakultě MU</t>
  </si>
  <si>
    <t>07/N.05.0195</t>
  </si>
  <si>
    <t>CZ.1.07/2.2.00/07.0457</t>
  </si>
  <si>
    <t>Inovace magisterských studijních programů FI MU</t>
  </si>
  <si>
    <t>07/N.05.0177</t>
  </si>
  <si>
    <t>CZ.1.05/4.1.00/04.0195</t>
  </si>
  <si>
    <t>Rozvoj infrastruktury pro výuku a výzkum na FI MU</t>
  </si>
  <si>
    <t>CZ.1.07/2.2.00/07.0464</t>
  </si>
  <si>
    <t>Inovace bakalářského a magisterského studijního oboru Bioinformatika ve směru Systémová biologie</t>
  </si>
  <si>
    <t>07/N.05.0176</t>
  </si>
  <si>
    <t>CZ.1.07/2.2.00/07.0490</t>
  </si>
  <si>
    <t>Multimediální databáze případových studií a jejich prezentace ve výuce veterinárního lékařství</t>
  </si>
  <si>
    <t>07/N.05.0172</t>
  </si>
  <si>
    <t>CZ.1.07/2.2.00/15.0006</t>
  </si>
  <si>
    <t>Efektivní hospodaření s energiemi - úspory, účinnost, dostupnost</t>
  </si>
  <si>
    <t>07/N.05.0203</t>
  </si>
  <si>
    <t>CZ.1.07/2.2.00/15.0034</t>
  </si>
  <si>
    <t>Pro Futuro - Inovace a rozvoj studia FF UJEP</t>
  </si>
  <si>
    <t>07/N.05.0105</t>
  </si>
  <si>
    <t>CZ.1.05/4.1.00/04.0141</t>
  </si>
  <si>
    <t>Moderní vzdělávací a vědecko-výzkumná infrastruktura Filozofické fakulty Univerzity J. E. Purkyně</t>
  </si>
  <si>
    <t>CZ.1.07/2.2.00/15.0046</t>
  </si>
  <si>
    <t>Nové pojetí výuky imunoanalytických metod</t>
  </si>
  <si>
    <t>07/N.05.0113</t>
  </si>
  <si>
    <t>CZ.1.07/2.2.00/15.0047</t>
  </si>
  <si>
    <t>Prevence civilizačních chorob - cyklus kurzů pro studenty</t>
  </si>
  <si>
    <t>07/N.05.0120</t>
  </si>
  <si>
    <t>CZ.1.07/2.2.00/15.0048</t>
  </si>
  <si>
    <t>Klinická biochemie - inovovaná, interaktivní výuka e-learningem</t>
  </si>
  <si>
    <t>07/N.05.0119</t>
  </si>
  <si>
    <t>CZ.1.07/2.2.00/15.0049</t>
  </si>
  <si>
    <t>Experimentální chirurgie - nové technologie v medicíně</t>
  </si>
  <si>
    <t>07/N.05.0114</t>
  </si>
  <si>
    <t>CZ.1.07/2.2.00/15.0061</t>
  </si>
  <si>
    <t>Zkvalitnění praxe studentů farmacie</t>
  </si>
  <si>
    <t>07/N.05.0191</t>
  </si>
  <si>
    <t>CZ.1.05/4.1.00/04.0197</t>
  </si>
  <si>
    <t>Rozvoj DSP Farmacie</t>
  </si>
  <si>
    <t>CZ.1.07/2.2.00/15.0074</t>
  </si>
  <si>
    <t>Posilování jazykových kompetencí akademických pracovníků v angličtině</t>
  </si>
  <si>
    <t>07/N.05.0122</t>
  </si>
  <si>
    <t>CZ.1.07/2.2.00/15.0088</t>
  </si>
  <si>
    <t>Implementace nových forem výuky ve speciální pedagogice</t>
  </si>
  <si>
    <t>07/N.05.0207</t>
  </si>
  <si>
    <t>CZ.1.07/2.2.00/15.0089</t>
  </si>
  <si>
    <t>EduCom ? Inovace studijních programů s ohledem na požadavky</t>
  </si>
  <si>
    <t>07/N.05.0204</t>
  </si>
  <si>
    <t>CZ.1.07/2.2.00/15.0098</t>
  </si>
  <si>
    <t>Rozvoj jazykových kompetencí zaměstnanců TUL v angličtině</t>
  </si>
  <si>
    <t>07/N.05.0206</t>
  </si>
  <si>
    <t>CZ.1.07/2.2.00/15.0103</t>
  </si>
  <si>
    <t>Inovace a rozvoj studia nanomateriálů na Technické univerzitě v Liberci</t>
  </si>
  <si>
    <t>07/N.05.0205</t>
  </si>
  <si>
    <t>CZ.1.07/2.2.00/15.0164</t>
  </si>
  <si>
    <t>Inovace a rozvoj studijního programu Všeobecné lékařství na Lékařské fakultě UK v Hradci Králové pomocí uplatnění informačních technologií</t>
  </si>
  <si>
    <t>07/N.05.0159</t>
  </si>
  <si>
    <t>CZ.1.05/4.1.00/04.0152</t>
  </si>
  <si>
    <t>Výukové a výzkumné centrum Univerzity Karlovy v Hradci Králové</t>
  </si>
  <si>
    <t>CZ.1.07/2.2.00/15.0188</t>
  </si>
  <si>
    <t>Areálová orientace (USA, Kanada, Mexiko) filologického studia angličtiny, francouzštiny a španělštiny</t>
  </si>
  <si>
    <t>07/N.05.0186</t>
  </si>
  <si>
    <t>CZ.1.07/2.2.00/15.0189</t>
  </si>
  <si>
    <t>Inovace výuky práva ve studijních oborech Finance a Finanční podnikání na ESF MU</t>
  </si>
  <si>
    <t>07/N.05.0194</t>
  </si>
  <si>
    <t>CZ.1.07/2.2.00/15.0195</t>
  </si>
  <si>
    <t>Inovace a modernizace přípravy studentů pro komplexní uplatnění ve vzdělávání dospělých</t>
  </si>
  <si>
    <t>07/N.05.0183</t>
  </si>
  <si>
    <t>CZ.1.07/2.2.00/15.0196</t>
  </si>
  <si>
    <t>Inovace doktorského studia na FI MU</t>
  </si>
  <si>
    <t>07/N.05.0175</t>
  </si>
  <si>
    <t>CZ.1.07/2.2.00/15.0202</t>
  </si>
  <si>
    <t>Zkušenostní a reflektivní učení ? podpora profesní přípravy studentů</t>
  </si>
  <si>
    <t>07/N.05.0180</t>
  </si>
  <si>
    <t>CZ.1.07/2.2.00/15.0204</t>
  </si>
  <si>
    <t>Modularizace výuky evoluční a ekologické biologie</t>
  </si>
  <si>
    <t>07/N.05.0142</t>
  </si>
  <si>
    <t>CZ.1.07/2.2.00/15.0207</t>
  </si>
  <si>
    <t>Inovace magisterského studijního oboru Service Science, Management, and Engineering</t>
  </si>
  <si>
    <t>07/N.05.0174</t>
  </si>
  <si>
    <t>CZ.1.07/2.2.00/15.0215</t>
  </si>
  <si>
    <t>Reforma a rozvoj výuky biofyziky pro potřeby 21. století</t>
  </si>
  <si>
    <t>07/N.05.0111</t>
  </si>
  <si>
    <t>CZ.1.05/4.1.00/04.0155</t>
  </si>
  <si>
    <t>Rozvoj PřF JU</t>
  </si>
  <si>
    <t>CZ.1.07/2.2.00/15.0216</t>
  </si>
  <si>
    <t>Inovace studijního programu dějin umění o zaměření na vizuální kulturu</t>
  </si>
  <si>
    <t>07/N.05.0182</t>
  </si>
  <si>
    <t>CZ.1.07/2.2.00/15.0232</t>
  </si>
  <si>
    <t>Studium moderních dějin jako kvalifikace k implementaci multikulturní výchovy</t>
  </si>
  <si>
    <t>07/N.05.0184</t>
  </si>
  <si>
    <t>CZ.1.07/2.2.00/15.0237</t>
  </si>
  <si>
    <t>Inovace studia historie</t>
  </si>
  <si>
    <t>07/N.05.0179</t>
  </si>
  <si>
    <t>CZ.1.07/2.2.00/15.0256</t>
  </si>
  <si>
    <t>Příprava absolventů přírodovědných oborů pro uplatnění v evropských biotechnologických institucích a firmách</t>
  </si>
  <si>
    <t>07/N.05.0059</t>
  </si>
  <si>
    <t>CZ.1.07/2.2.00/15.0280</t>
  </si>
  <si>
    <t>Podpora odborných praxí a stáží studentů ESF MU u budoucích zaměstnavatelů</t>
  </si>
  <si>
    <t>07/N.05.0193</t>
  </si>
  <si>
    <t>CZ.1.07/2.2.00/15.0298</t>
  </si>
  <si>
    <t>Experimentální biologie - nový a progresivní obor studia pro nové tisíciletí</t>
  </si>
  <si>
    <t>07/N.05.0024</t>
  </si>
  <si>
    <t>CZ.1.05/2.1.00/03.0101</t>
  </si>
  <si>
    <t>Regionální centrum aplikované molekulární onkologie (RECAMO)</t>
  </si>
  <si>
    <t>CZ.1.07/2.2.00/15.0344</t>
  </si>
  <si>
    <t>OP VpK - Training ICT - ICT rozvoj zaměstnanců UPa a podpora řízení vzdělávání</t>
  </si>
  <si>
    <t>07/N.05.0098</t>
  </si>
  <si>
    <t>CZ.1.07/2.2.00/15.0352</t>
  </si>
  <si>
    <t>OP VpK - IVINTEP ? Inženýrské vzdělávání jako interakce teorie a praxe</t>
  </si>
  <si>
    <t>07/N.05.0097</t>
  </si>
  <si>
    <t>CZ.1.07/2.2.00/15.0356</t>
  </si>
  <si>
    <t>Vytváření vícejazyčného univerzitního prostředí</t>
  </si>
  <si>
    <t>07/N.05.0100</t>
  </si>
  <si>
    <t>07/N.05.0095</t>
  </si>
  <si>
    <t>CZ.1.05/4.1.00/04.0134</t>
  </si>
  <si>
    <t>Univerzitní IT pro vzdělávání a výzkum - UNIT</t>
  </si>
  <si>
    <t>CZ.1.07/2.2.00/15.0361</t>
  </si>
  <si>
    <t>Vytvoření a rozvoj týmu zaměřeného na výzkum a výuku v oblasti medicínské biologie</t>
  </si>
  <si>
    <t>07/N.05.0109</t>
  </si>
  <si>
    <t>CZ.1.07/2.2.00/15.0364</t>
  </si>
  <si>
    <t>Molekularizace biologických oborů Přírodovědecké fakulty JU</t>
  </si>
  <si>
    <t>07/N.05.0110</t>
  </si>
  <si>
    <t>CZ.1.07/2.2.00/15.0375</t>
  </si>
  <si>
    <t>Nový obsah a formy výuky v geoinformačních vědách</t>
  </si>
  <si>
    <t>07/N.05.0022</t>
  </si>
  <si>
    <t>CZ.1.07/2.2.00/15.0377</t>
  </si>
  <si>
    <t>Modernizace obsahu a formy výuky matematiky pro přírodní a technické vědy</t>
  </si>
  <si>
    <t>07/N.05.0167</t>
  </si>
  <si>
    <t>07/N.05.0162</t>
  </si>
  <si>
    <t>CZ.1.05/4.1.00/04.0157</t>
  </si>
  <si>
    <t>RIPO - Rozšíření informační podpory</t>
  </si>
  <si>
    <t>07/N.05.0021</t>
  </si>
  <si>
    <t>CZ.1.07/2.2.00/15.0383</t>
  </si>
  <si>
    <t>Inovace studijního oboru Dopravní a manipulační technika s ohledem na potřeby trhu práce</t>
  </si>
  <si>
    <t>07/N.05.0080</t>
  </si>
  <si>
    <t>CZ.1.07/2.2.00/15.0393</t>
  </si>
  <si>
    <t>Inovace studijních oborů a programů FAV</t>
  </si>
  <si>
    <t>07/N.05.0020</t>
  </si>
  <si>
    <t>CZ.1.07/2.2.00/15.0395</t>
  </si>
  <si>
    <t>Ukázkové projekty z praxe pro posílení praktických znalostí strojích inženýrů</t>
  </si>
  <si>
    <t>07/N.05.0084</t>
  </si>
  <si>
    <t>CZ.1.07/2.2.00/15.0397</t>
  </si>
  <si>
    <t>Životní cyklus výrobku v prostředí digitálního podniku</t>
  </si>
  <si>
    <t>07/N.05.0085</t>
  </si>
  <si>
    <t>CZ.1.07/2.2.00/15.0399</t>
  </si>
  <si>
    <t>Aplikace moderních přístupů výuky s ohledem na konkurenceschopnost cílových skupin</t>
  </si>
  <si>
    <t>07/N.05.0163</t>
  </si>
  <si>
    <t>07/N.05.0081</t>
  </si>
  <si>
    <t>CZ.1.07/2.2.00/15.0415</t>
  </si>
  <si>
    <t>Modernizace výukových postupů a zvýšení praktických dovedností a návyků studentů oboru Biomedicínský technik</t>
  </si>
  <si>
    <t>07/N.05.0160</t>
  </si>
  <si>
    <t>CZ.1.05/4.1.00/04.0193</t>
  </si>
  <si>
    <t>Infrastruktura pro biomedicínské inženýrství</t>
  </si>
  <si>
    <t>CZ.1.07/2.2.00/15.0416</t>
  </si>
  <si>
    <t>Rozvoj oboru Biomedicínská informatika na FBMI</t>
  </si>
  <si>
    <t>07/N.05.0161</t>
  </si>
  <si>
    <t>CZ.1.07/2.2.00/15.0428</t>
  </si>
  <si>
    <t>Rozvoj a modernizace doktorského studijního programu Stavební inženýrství</t>
  </si>
  <si>
    <t>07/N.05.0027</t>
  </si>
  <si>
    <t>07/N.05.0104</t>
  </si>
  <si>
    <t>CZ.1.07/2.2.00/15.0476</t>
  </si>
  <si>
    <t>Inovace studijních programů v oblasti bezpečnosti dopravy</t>
  </si>
  <si>
    <t>07/N.05.0192</t>
  </si>
  <si>
    <t>CZ.1.05/4.1.00/04.0202</t>
  </si>
  <si>
    <t>Celková rekonstrukce FBI - II. etapa</t>
  </si>
  <si>
    <t>CZ.1.07/2.2.00/18.0001</t>
  </si>
  <si>
    <t>Didatex - didaktika exaktních předmětů</t>
  </si>
  <si>
    <t>07/N.05.0112</t>
  </si>
  <si>
    <t>CZ.1.07/2.3.00/09.0009</t>
  </si>
  <si>
    <t>OD ROZVOJE ZNALOSTÍ K INOVACÍM</t>
  </si>
  <si>
    <t>07/N.05.0033</t>
  </si>
  <si>
    <t>CZ.1.05/2.1.00/03.0111</t>
  </si>
  <si>
    <t>Centrum polymerních systémů</t>
  </si>
  <si>
    <t>Od rozvoje znalostí k inovacím</t>
  </si>
  <si>
    <t>07/N.05.0090</t>
  </si>
  <si>
    <t>CZ.1.05/2.1.00/03.0089</t>
  </si>
  <si>
    <t>Centrum bezpečnostních, informačních a pokročilých technologií (CEBIA-Tech)</t>
  </si>
  <si>
    <t>07/N.05.0145</t>
  </si>
  <si>
    <t>CZ.1.05/4.1.00/04.0139</t>
  </si>
  <si>
    <t>Laboratorní centrum Fakulty technologické</t>
  </si>
  <si>
    <t>CZ.1.07/2.3.00/09.00151</t>
  </si>
  <si>
    <t>Rozvoj kompetencí pro komunikaci vědy</t>
  </si>
  <si>
    <t>07/N.05.0168</t>
  </si>
  <si>
    <t>CZ.1.07/2.3.00/09.0020</t>
  </si>
  <si>
    <t>Rozšíření kvalifikačních kompetencí absolventů doktorských studijních programů na LF UP</t>
  </si>
  <si>
    <t>07/N.05.0051</t>
  </si>
  <si>
    <t>Zvyšování kvalifikačních kompetencí absolventů doktorských studijních programů na LF UP</t>
  </si>
  <si>
    <t>07/N.05.0093</t>
  </si>
  <si>
    <t>CZ.1.07/2.3.00/09.0027</t>
  </si>
  <si>
    <t>Rozvoj spolupráce PRAK v oblasti lidských zdrojů.</t>
  </si>
  <si>
    <t>07/N.05.0046</t>
  </si>
  <si>
    <t>CZ.1.07/2.3.00/09.0031</t>
  </si>
  <si>
    <t>Centrum pro rozvoj výzkumu pokročilých řídicích a senzorických technologií</t>
  </si>
  <si>
    <t>07/N.05.0001</t>
  </si>
  <si>
    <t>CZ.1.05/4.1.00/04.0129</t>
  </si>
  <si>
    <t>Výstavba vzdělávacího komplexu FEKT VUT v Brně na</t>
  </si>
  <si>
    <t>Rozvoj výzkumu řídících a senzorických technologií</t>
  </si>
  <si>
    <t>07/N.05.0132</t>
  </si>
  <si>
    <t>CZ.1.07/2.3.00/09.0035</t>
  </si>
  <si>
    <t>EuroExpres</t>
  </si>
  <si>
    <t>07/N.05.0057</t>
  </si>
  <si>
    <t>CZ.1.07/2.3.00/09.0037</t>
  </si>
  <si>
    <t>Další odborné vzdělávání (biotechnologie)</t>
  </si>
  <si>
    <t>07/N.05.0130</t>
  </si>
  <si>
    <t>Další odborné vzdělávání jako cesta ke zkvalitnění personálního zabezpečení pracovníků pro biotechnologický výzkum a vývoj</t>
  </si>
  <si>
    <t>07/N.05.0101</t>
  </si>
  <si>
    <t>CZ.1.05/4.1.00/04.0135</t>
  </si>
  <si>
    <t>Výukové a výzkumné kapacity pro biotechnologické obory a rozšíření infrastruktury</t>
  </si>
  <si>
    <t>CZ.1.07/2.3.00/09.0041</t>
  </si>
  <si>
    <t>Inovativní systém přípravy pracovníků ve výzkumu a vývoji</t>
  </si>
  <si>
    <t>07/N.05.0173</t>
  </si>
  <si>
    <t>07/N.05.0190</t>
  </si>
  <si>
    <t>Inovativní systém přípravy pracovníků ve VaV</t>
  </si>
  <si>
    <t>07/N.05.0125</t>
  </si>
  <si>
    <t>CZ.1.07/2.3.00/09.0046</t>
  </si>
  <si>
    <t>Moderní biofyzikální metody: pokročilé praktické vzdělávání v experimentální biologii</t>
  </si>
  <si>
    <t>07/N.05.0144</t>
  </si>
  <si>
    <t>07/N.05.0187</t>
  </si>
  <si>
    <t>CZ.1.07/2.3.00/09.0050</t>
  </si>
  <si>
    <t>Systémová podpora studentů, výzkumných pracovníků a týmů v aplikovaných vědách</t>
  </si>
  <si>
    <t>07/N.05.0164</t>
  </si>
  <si>
    <t>07/N.05.0165</t>
  </si>
  <si>
    <t>Systémová podpora studentů, výzkumných pracovníků a týmů v aplikovaných vědách (SPAV)</t>
  </si>
  <si>
    <t>07/N.05.0014</t>
  </si>
  <si>
    <t>CZ.1.07/2.3.00/09.0051</t>
  </si>
  <si>
    <t>Pokročilé vzdělávání ve výzkumu a aplikacích nanomateriálů</t>
  </si>
  <si>
    <t>07/N.05.0013</t>
  </si>
  <si>
    <t>CZ.1.05/2.1.00/03.0058</t>
  </si>
  <si>
    <t>Regionální centrum pokročilých technologií a materiálů</t>
  </si>
  <si>
    <t>CZ.1.07/2.3.00/09.0055</t>
  </si>
  <si>
    <t>Systémové aspekty v rozvoji lidských zdrojů a jejich flexibility jako podpora interdisciplinárního výzkumu vybraných oblastí hudební kultury</t>
  </si>
  <si>
    <t>07/N.05.0107</t>
  </si>
  <si>
    <t>CZ.1.05/4.1.00/04.0150</t>
  </si>
  <si>
    <t>Výzkumně vzdělávací areál Pedagogické fakulty Univerzity Palackého v Olomouci</t>
  </si>
  <si>
    <t>CZ.1.07/2.3.00/09.0060</t>
  </si>
  <si>
    <t>Příprava kvalitních výzkumných pracovníků pro konstrukční a technologický vývoj reaktorů IV. generace</t>
  </si>
  <si>
    <t>07/N.05.0212</t>
  </si>
  <si>
    <t>CZ.1.05/2.1.00/03.0108</t>
  </si>
  <si>
    <t>UDRŽITELNÁ ENERGETIKA</t>
  </si>
  <si>
    <t>CZ.1.07/2.3.00/09.0067</t>
  </si>
  <si>
    <t>TeamIT - Budování konkurenceschopných týmů pro IT</t>
  </si>
  <si>
    <t>07/N.05.0153</t>
  </si>
  <si>
    <t>CZ.1.07/2.3.00/09.0070</t>
  </si>
  <si>
    <t>Mezioborový dialog jako podpora rozvoje vzdělanosti na vysokých školách, ve vědě, výzkumu a vývoji</t>
  </si>
  <si>
    <t>07/N.05.0036</t>
  </si>
  <si>
    <t>07/N.05.0018</t>
  </si>
  <si>
    <t>07/N.05.0169</t>
  </si>
  <si>
    <t>CZ.1.07/2.3.00/09.0076</t>
  </si>
  <si>
    <t>Stabilizace a motivace výzkumných týmů v oblasti agrobiotechnologických oborů</t>
  </si>
  <si>
    <t>07/N.05.0141</t>
  </si>
  <si>
    <t>CZ.1.05/4.1.00/04.0190</t>
  </si>
  <si>
    <t>Rozvoj ZF a FROV JU</t>
  </si>
  <si>
    <t>CZ.1.07/2.3.00/09.0079</t>
  </si>
  <si>
    <t>Perspektivní lidské zdroje VAV FEL na ZČU v Plzni</t>
  </si>
  <si>
    <t>07/N.05.0005</t>
  </si>
  <si>
    <t>CZ.1.05/2.1.00/03.0094</t>
  </si>
  <si>
    <t>Regionální inovační centrum elektrotechniky (RICE)</t>
  </si>
  <si>
    <t>CZ.1.07/2.3.00/09.0082</t>
  </si>
  <si>
    <t>Příprava personálního zabezpečení VaV v Hepatologickém institutu v Hradci Králové</t>
  </si>
  <si>
    <t>07/N.05.0158</t>
  </si>
  <si>
    <t>CZ.1.07/2.3.00/09.0086</t>
  </si>
  <si>
    <t>Podpora VaV a vzdělávání pro VaV v oblasti mechatroniky silničních vozidel</t>
  </si>
  <si>
    <t>07/N.05.0083</t>
  </si>
  <si>
    <t>CZ.1.07/2.3.00/09.0089</t>
  </si>
  <si>
    <t>Podpora vzdělávání vědeckých pracovníků z oblasti molekulární onkologie</t>
  </si>
  <si>
    <t>07/N.05.0094</t>
  </si>
  <si>
    <t>Podpora vzdělávání vědeckých pracovníků z oblasti molekulární onkologie (Molonkol)</t>
  </si>
  <si>
    <t>07/N.05.0048</t>
  </si>
  <si>
    <t>CZ.1.07/2.3.00/09.0092</t>
  </si>
  <si>
    <t>Komunikační systémy pro kmitočtová pásma</t>
  </si>
  <si>
    <t>07/N.05.0131</t>
  </si>
  <si>
    <t>CZ.1.07/2.3.00/09.0102</t>
  </si>
  <si>
    <t>Rozvoj moderních inteligentních dopravních systémů</t>
  </si>
  <si>
    <t>07/N.05.0032</t>
  </si>
  <si>
    <t>CZ.1.05/2.1.00/03.0064</t>
  </si>
  <si>
    <t>Dopravní VaV centrum</t>
  </si>
  <si>
    <t>CZ.1.07/2.3.00/09.0103</t>
  </si>
  <si>
    <t>Podpora a motivace žáků základních a středních škol k jejich budoucímu zapojení do výzkumu a vývoje            v technických oborech</t>
  </si>
  <si>
    <t>07/N.05.0208</t>
  </si>
  <si>
    <t>Podpora a motivace žáků základních a středních škol k jejich budoucímu zapojení do výzkumu a vývoje v technických oborech</t>
  </si>
  <si>
    <t>07/N.05.0070</t>
  </si>
  <si>
    <t>CZ.1.07/2.3.00/09.0105</t>
  </si>
  <si>
    <t>Odborná jazyková kvalifikace učitelů angličtiny a doktorandů FEKT a FIT VUT</t>
  </si>
  <si>
    <t>07/N.05.0002</t>
  </si>
  <si>
    <t>CZ.1.07/2.3.00/09.0109</t>
  </si>
  <si>
    <t>Rozvoj komunikačních dovedností ve vědě s využitím modelového pilotního projektu NANO</t>
  </si>
  <si>
    <t>07/N.05.0201</t>
  </si>
  <si>
    <t>07/N.05.0065</t>
  </si>
  <si>
    <t>07/N.05.0009</t>
  </si>
  <si>
    <t>CZ.1.07/2.3.00/09.0110</t>
  </si>
  <si>
    <t>Multiplikační efekty postgraduálního celoživotního vzdělávání vědeckých pracovníků v regionálních podmínkách</t>
  </si>
  <si>
    <t>07/N.05.0007</t>
  </si>
  <si>
    <t>CZ.1.05/2.1.00/03.0071</t>
  </si>
  <si>
    <t>Unipetrol výzkumně vzdělávací centrum</t>
  </si>
  <si>
    <t>CZ.1.07/2.3.00/09.0116</t>
  </si>
  <si>
    <t>Zvýšení kompetencí vědecko-výzkumných pracovníků zejména v metodologické oblasti</t>
  </si>
  <si>
    <t>07/N.05.0197</t>
  </si>
  <si>
    <t>CZ.1.05/4.1.00/04.0199</t>
  </si>
  <si>
    <t>Centrum výzkumných institutů a doktorských studií</t>
  </si>
  <si>
    <t>CZ.1.07/2.3.00/09.0129</t>
  </si>
  <si>
    <t>Physi-Sci-Net síť pro zkvalitnění personálního zabezpečení výzkumu a vývoje prostřednictvím dalšího odborného vzdělávání pracovníků a zkvalitnění technického zabezpečení</t>
  </si>
  <si>
    <t>07/N.05.0116</t>
  </si>
  <si>
    <t>CZ.1.07/2.3.00/09.0131</t>
  </si>
  <si>
    <t>PROMOTE - Podpora zapojení pracovníků VaV do projektů mezinárodní vědecko-výzkumné spolupráce</t>
  </si>
  <si>
    <t>07/N.05.0039</t>
  </si>
  <si>
    <t>CZ.1.05/1.1.00/02.0073</t>
  </si>
  <si>
    <t>CzechGlobe - Centrum pro studium dopadů globální změny klimatu</t>
  </si>
  <si>
    <t>Podpora zapojení pracovníků VaV do projektů mezinárodní vědecko-výzkumné spolupráce</t>
  </si>
  <si>
    <t>07/N.05.0011</t>
  </si>
  <si>
    <t>CZ.1.07/2.3.00/09.0132</t>
  </si>
  <si>
    <t>Rozvoj týmu pro výuku, výzkum a aplikace</t>
  </si>
  <si>
    <t>07/N.05.0138</t>
  </si>
  <si>
    <t>CZ.1.07/2.3.00/09.0137</t>
  </si>
  <si>
    <t>Centrum strukturní biologie a bimolekulární chemie</t>
  </si>
  <si>
    <t>07/N.05.0137</t>
  </si>
  <si>
    <t>CZ.1.07/2.3.00/09.0142</t>
  </si>
  <si>
    <t>Imunoanalýza v klinické praxi - cyklus kurzů pro lékaře a odborné pracovníky ve výzkumu</t>
  </si>
  <si>
    <t>07/N.05.0115</t>
  </si>
  <si>
    <t>CZ.1.07/2.3.00/09.0144</t>
  </si>
  <si>
    <t>Rozvoj v oboru dopravního inženýrství</t>
  </si>
  <si>
    <t>07/N.05.0031</t>
  </si>
  <si>
    <t>CZ.1.07/2.3.00/09.0147</t>
  </si>
  <si>
    <t>"Vzdělávání lidských zdrojů pro rozvoj týmů ve vývoji a výzkumu</t>
  </si>
  <si>
    <t>07/N.05.0006</t>
  </si>
  <si>
    <t>CZ.1.07/2.3.00/09.0151</t>
  </si>
  <si>
    <t>SCICOM - Rozvoj kompetencí pro komunikaci vědy</t>
  </si>
  <si>
    <t>07/N.05.0017</t>
  </si>
  <si>
    <t>CZ.1.07/2.3.00/09.0155</t>
  </si>
  <si>
    <t>Vytvoření a rozvoj týmu pro náročné technické výpočty na pararelních počítačích na TU v Liberci</t>
  </si>
  <si>
    <t>07/N.05.0063</t>
  </si>
  <si>
    <t>CZ.1.07/2.3.00/09.0162</t>
  </si>
  <si>
    <t>Znalosti a dovednosti v mechatronice ? transfer inovací do praxe</t>
  </si>
  <si>
    <t>07/N.05.0076</t>
  </si>
  <si>
    <t>CZ.1.07/2.3.00/09.0163</t>
  </si>
  <si>
    <t>Kvalitní výzkumný tým zaměřený na problematiku řízení životního cyklu výrobku v prostředí digitálního podniku</t>
  </si>
  <si>
    <t>07/N.05.0079</t>
  </si>
  <si>
    <t>CZ.1.07/2.3.00/09.0164</t>
  </si>
  <si>
    <t>Posilování kompetencí v oblasti IT</t>
  </si>
  <si>
    <t>07/N.05.0108</t>
  </si>
  <si>
    <t>CZ.1.07/2.3.00/09.0166</t>
  </si>
  <si>
    <t>Další vzdělávání pracovníků v oboru Filologicko-areálových studií</t>
  </si>
  <si>
    <t>07/N.05.0181</t>
  </si>
  <si>
    <t>CZ.1.07/2.3.00/09.0167</t>
  </si>
  <si>
    <t>Nanobiotechnologie a biosenzory (biointerakce)</t>
  </si>
  <si>
    <t>07/N.05.0139</t>
  </si>
  <si>
    <t>CZ.1.07/2.3.00/09.0168</t>
  </si>
  <si>
    <t>A POTENTIA AD ACTUM - Od možnosti ke skutečnosti</t>
  </si>
  <si>
    <t>07/N.05.0106</t>
  </si>
  <si>
    <t>CZ.1.07/2.3.00/09.0173</t>
  </si>
  <si>
    <t>Řízení financí a auditing VaV projektů v mezinárodních souvislostech</t>
  </si>
  <si>
    <t>07/N.05.0209</t>
  </si>
  <si>
    <t>07/N.05.0062</t>
  </si>
  <si>
    <t>07/N.05.0010</t>
  </si>
  <si>
    <t>CZ.1.07/2.3.00/09.0182</t>
  </si>
  <si>
    <t>Endokrinologie - multidisciplinární kurz pro lékaře a VŠ pracovníky ve výzkumu</t>
  </si>
  <si>
    <t>07/N.05.0117</t>
  </si>
  <si>
    <t>CZ.1.07/2.3.00/09.0186</t>
  </si>
  <si>
    <t>Mendelovo centrum pro vzdělávání</t>
  </si>
  <si>
    <t>07/N.05.0136</t>
  </si>
  <si>
    <t>CZ.1.07/2.3.00/09.0187</t>
  </si>
  <si>
    <t>Vzdělávání v moderních metodách archeologické praxe</t>
  </si>
  <si>
    <t>07/N.05.0178</t>
  </si>
  <si>
    <t>CZ.1.07/2.3.00/09.0188</t>
  </si>
  <si>
    <t>Komplexní vědecká výchova v oboru technických věd a aplikované fyziky</t>
  </si>
  <si>
    <t>07/N.05.0053</t>
  </si>
  <si>
    <t>CZ.1.05/2.1.00/01.0017</t>
  </si>
  <si>
    <t>APLIKAČNÍ A VÝVOJOVÉ LABORATOŘE POKROČILÝCH MIKROTECHNOLOGIÍ A NANOTECHNOLOGIÍ</t>
  </si>
  <si>
    <t>CZ.1.07/2.3.00/09.0193</t>
  </si>
  <si>
    <t>Vzdělávání pracovníků MU a VFU Brno (endoskopie)</t>
  </si>
  <si>
    <t>07/N.05.0129</t>
  </si>
  <si>
    <t>CZ.1.07/2.3.00/09.0194</t>
  </si>
  <si>
    <t>Digitální portfolio jako princip vytváření sítí a pracovních týmů v oblasti výzkumu a vývoje</t>
  </si>
  <si>
    <t>07/N.05.0023</t>
  </si>
  <si>
    <t>CZ.1.07/2.3.00/09.0197</t>
  </si>
  <si>
    <t>Posílení konkurenceschopnosti výzkumu a vývoje IT</t>
  </si>
  <si>
    <t>07/N.05.0155</t>
  </si>
  <si>
    <t>Posílení konkurenceschopnosti výzkumu a vývoje informačních</t>
  </si>
  <si>
    <t>07/N.05.0188</t>
  </si>
  <si>
    <t>CZ.1.07/2.3.00/09.0198</t>
  </si>
  <si>
    <t>Zvýšení kvality personálních zdrojů na VEC</t>
  </si>
  <si>
    <t>07/N.05.0045</t>
  </si>
  <si>
    <t>CZ.1.05/2.1.00/01.0036</t>
  </si>
  <si>
    <t>Inovace pro efektivitu a životní prostředí</t>
  </si>
  <si>
    <t>CZ.1.07/2.3.00/09.0200</t>
  </si>
  <si>
    <t>EKOTECH - Multidisciplinární výchova odborníků pro využití biotechnologií v ekologických oborech</t>
  </si>
  <si>
    <t>07/N.05.0038</t>
  </si>
  <si>
    <t>CZ.1.07/2.3.00/09.0212</t>
  </si>
  <si>
    <t>Integrace High-Tech znalostí pro moderní strojírenství</t>
  </si>
  <si>
    <t>07/N.05.0074</t>
  </si>
  <si>
    <t>CZ.1.07/2.3.00/09.0217</t>
  </si>
  <si>
    <t>Vzdělávání vědecko-výzkumných pracovníků a PhD studentů biomedicínských a přírodovědných oborů UP v oboru toxikologie</t>
  </si>
  <si>
    <t>07/N.05.0058</t>
  </si>
  <si>
    <t>CZ.1.07/2.3.00/09.0222</t>
  </si>
  <si>
    <t>Centrum zvýšení zájmu mládeže o výzkumné profese</t>
  </si>
  <si>
    <t>07/N.05.0133</t>
  </si>
  <si>
    <t>CZ.1.07/2.3.00/09.0228</t>
  </si>
  <si>
    <t>Systém zapojování talentů do výzkumu AV ČR a VUT</t>
  </si>
  <si>
    <t>07/N.05.0135</t>
  </si>
  <si>
    <t>Komplexní systém pro získávání, vzdělávání a trvalé zapojování talentů do výzkumných a vývojových center AV ČR a FSI VUT v Brně</t>
  </si>
  <si>
    <t>07/N.05.0071</t>
  </si>
  <si>
    <t>CZ.1.07/2.3.00/09.0231</t>
  </si>
  <si>
    <t>Rozvoj osobnosti VaV pracovníků v oblasti energetiky, procesů a ochrany životního prostředí</t>
  </si>
  <si>
    <t>07/N.05.0077</t>
  </si>
  <si>
    <t>CZ.1.07/2.3.00/09.0235</t>
  </si>
  <si>
    <t>Nové talenty pro VaV</t>
  </si>
  <si>
    <t>07/N.05.0152</t>
  </si>
  <si>
    <t>CZ.1.07/2.4.00/12.0011</t>
  </si>
  <si>
    <t>KRAJINNÁ SÍŤ - Informační platforma pro kulturní krajinu</t>
  </si>
  <si>
    <t>07/N.05.0040</t>
  </si>
  <si>
    <t>CZ.1.07/2.4.00/12.0017</t>
  </si>
  <si>
    <t>Síť podpory spolupráce univerzita s podniky v JMK</t>
  </si>
  <si>
    <t>07/N.05.0126</t>
  </si>
  <si>
    <t>CZ.1.07/2.4.00/12.0018</t>
  </si>
  <si>
    <t>Platforma EGEI pro elektrotechniku a komunikační technologie</t>
  </si>
  <si>
    <t>07/N.05.0052</t>
  </si>
  <si>
    <t>CZ.1.07/2.4.00/12.0020</t>
  </si>
  <si>
    <t>TT Point: rozvoj transferu technologií na VUT</t>
  </si>
  <si>
    <t>07/N.05.0127</t>
  </si>
  <si>
    <t>TT point - rozvoj transferu technologií na VUT v Brně</t>
  </si>
  <si>
    <t>07/N.05.0055</t>
  </si>
  <si>
    <t>CZ.1.05/2.1.00/01.0012</t>
  </si>
  <si>
    <t>Centra materiálového výzkumu na FCH VUT v Brně</t>
  </si>
  <si>
    <t>CZ.1.07/2.4.00/12.0024</t>
  </si>
  <si>
    <t>Systémová podpora spolupráce zaměstnavatelů a vysokých škol v oblasti výzkumu a vývoje</t>
  </si>
  <si>
    <t>07/N.05.0099</t>
  </si>
  <si>
    <t>Systémová podpora spolupráce zaměstnavatelu a vysokých škol v oblasti výzkumu a vývoje</t>
  </si>
  <si>
    <t>07/N.05.0091</t>
  </si>
  <si>
    <t>Systémová podpora spolupráce zaměstnavatelů a vysokých škol v oblasti</t>
  </si>
  <si>
    <t>07/N.05.0148</t>
  </si>
  <si>
    <t>CZ.1.07/2.4.00/12.0026</t>
  </si>
  <si>
    <t>ChemPoint - vědci pro chemickou praxi</t>
  </si>
  <si>
    <t>07/N.05.0124</t>
  </si>
  <si>
    <t>07/N.05.0054</t>
  </si>
  <si>
    <t>CZ.1.07/2.4.00/12.0028</t>
  </si>
  <si>
    <t>Energetické fórum</t>
  </si>
  <si>
    <t>07/N.05.0078</t>
  </si>
  <si>
    <t>07/N.05.0034</t>
  </si>
  <si>
    <t>07/N.05.0128</t>
  </si>
  <si>
    <t>CZ.1.07/2.4.00/12.0029</t>
  </si>
  <si>
    <t>OPUS - vzdělanostní síť k výrobním technologiím</t>
  </si>
  <si>
    <t>07/N.05.0075</t>
  </si>
  <si>
    <t>CZ.1.07/2.4.00/12.0030</t>
  </si>
  <si>
    <t>Kooperační síť pro strojní inženýrství</t>
  </si>
  <si>
    <t>07/N.05.0072</t>
  </si>
  <si>
    <t>CZ.1.07/2.4.00/12.0036</t>
  </si>
  <si>
    <t>Platforma pro památkovou péči, restaurování a obnovu</t>
  </si>
  <si>
    <t>07/N.05.0003</t>
  </si>
  <si>
    <t>CZ.1.05/1.1.00/02.0060</t>
  </si>
  <si>
    <t>Centrum excelence Telč</t>
  </si>
  <si>
    <t>CZ.1.07/2.4.00/12.0045</t>
  </si>
  <si>
    <t>Posílení spolupráce: terciární vzdělávání a výzkum</t>
  </si>
  <si>
    <t>07/N.05.0140</t>
  </si>
  <si>
    <t>CZ.1.07/2.4.00/12.0061</t>
  </si>
  <si>
    <t>Vzdělávací a kontaktní středisko pro průmyslové nanotechnologické úpravy povrchů</t>
  </si>
  <si>
    <t>07/N.05.0025</t>
  </si>
  <si>
    <t>CZ.1.05/2.1.00/03.0086</t>
  </si>
  <si>
    <t>Regionální VAV centrum pro nízkonákladové plazmové a nanotechnologické povrchové úpravy</t>
  </si>
  <si>
    <t>CZ.1.07/2.4.00/12.0062</t>
  </si>
  <si>
    <t>BioNet Centrum</t>
  </si>
  <si>
    <t>07/N.05.0041</t>
  </si>
  <si>
    <t>CZ.1.07/2.4.00/12.0063</t>
  </si>
  <si>
    <t>Partnerská sít pro medicinální chemii a chemickou biologii</t>
  </si>
  <si>
    <t>07/N.05.0047</t>
  </si>
  <si>
    <t>CZ.1.07/2.4.00/12.0069</t>
  </si>
  <si>
    <t>Logistické centrum</t>
  </si>
  <si>
    <t>07/N.05.0147</t>
  </si>
  <si>
    <t>CZ.1.07/2.4.00/12.0080</t>
  </si>
  <si>
    <t>Partnerství pro rozvoj spolupráce Zlínského kraje (PERSPEKTIVA)</t>
  </si>
  <si>
    <t>07/N.05.0146</t>
  </si>
  <si>
    <t>CZ.1.07/2.4.00/12.0082</t>
  </si>
  <si>
    <t>Vzdělávací program Transfer znalostí a technologií ve vybraných regionech</t>
  </si>
  <si>
    <t>07/N.05.0037</t>
  </si>
  <si>
    <t>CZ.1.05/2.1.00/03.0110</t>
  </si>
  <si>
    <t>Centrum řasových biotechnologií Třeboň (Algatech)</t>
  </si>
  <si>
    <t>CZ.1.07/2.4.00/12.0094</t>
  </si>
  <si>
    <t>Consulting point pro rozvoj spolupráce v oblasti řízení inovací a transferu</t>
  </si>
  <si>
    <t>07/N.05.0149</t>
  </si>
  <si>
    <t>CZ.1.07/2.4.00/12.0097</t>
  </si>
  <si>
    <t>AGENT</t>
  </si>
  <si>
    <t>07/N.05.0150</t>
  </si>
  <si>
    <t>07/N.05.0028</t>
  </si>
  <si>
    <t>07/N.05.0157</t>
  </si>
  <si>
    <t>07/N.05.0044</t>
  </si>
  <si>
    <t>CZ.1.07/2.4.00/12.0099</t>
  </si>
  <si>
    <t>Bridge4Innovation</t>
  </si>
  <si>
    <t>07/N.05.0012</t>
  </si>
  <si>
    <t>CZ.1.05/2.1.00/01.0024</t>
  </si>
  <si>
    <t>Jihočeské výzkumné centrum akvakultury a biodiverzity hydrocenóz</t>
  </si>
  <si>
    <t>CZ.1.07/2.4.00/12.0107</t>
  </si>
  <si>
    <t>Partnerství v elektrotechnice a strojírenství</t>
  </si>
  <si>
    <t>07/N.05.0004</t>
  </si>
  <si>
    <t xml:space="preserve">program </t>
  </si>
  <si>
    <t>7</t>
  </si>
  <si>
    <t>Počet z Registrační číslo návazného projektu</t>
  </si>
  <si>
    <t>Popisky sloupců</t>
  </si>
  <si>
    <t>Popisky řádků</t>
  </si>
  <si>
    <t>2.2</t>
  </si>
  <si>
    <t>2.3</t>
  </si>
  <si>
    <t>2.4</t>
  </si>
  <si>
    <t>Celkový součet</t>
  </si>
  <si>
    <t>1.1</t>
  </si>
  <si>
    <t>2.1</t>
  </si>
  <si>
    <t>4.1</t>
  </si>
</sst>
</file>

<file path=xl/styles.xml><?xml version="1.0" encoding="utf-8"?>
<styleSheet xmlns="http://schemas.openxmlformats.org/spreadsheetml/2006/main">
  <fonts count="5">
    <font>
      <b/>
      <sz val="12"/>
      <color rgb="FF000000"/>
      <name val="Verdana"/>
      <family val="2"/>
      <charset val="238"/>
    </font>
    <font>
      <b/>
      <sz val="8"/>
      <color rgb="FF000000"/>
      <name val="Verdana"/>
      <family val="2"/>
      <charset val="238"/>
    </font>
    <font>
      <sz val="8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FFFFFF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0" fillId="0" borderId="0" xfId="0" applyBorder="1"/>
    <xf numFmtId="49" fontId="1" fillId="2" borderId="2" xfId="0" applyNumberFormat="1" applyFont="1" applyFill="1" applyBorder="1" applyAlignment="1">
      <alignment horizontal="center" vertical="center" wrapText="1" shrinkToFit="1"/>
    </xf>
    <xf numFmtId="49" fontId="1" fillId="2" borderId="3" xfId="0" applyNumberFormat="1" applyFont="1" applyFill="1" applyBorder="1" applyAlignment="1">
      <alignment horizontal="center" vertical="center" wrapText="1" shrinkToFit="1"/>
    </xf>
    <xf numFmtId="0" fontId="4" fillId="0" borderId="1" xfId="0" pivotButton="1" applyFont="1" applyBorder="1" applyAlignment="1">
      <alignment wrapText="1"/>
    </xf>
    <xf numFmtId="0" fontId="4" fillId="0" borderId="0" xfId="0" applyFont="1" applyAlignment="1">
      <alignment wrapText="1"/>
    </xf>
    <xf numFmtId="0" fontId="4" fillId="3" borderId="1" xfId="0" pivotButton="1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1" xfId="0" pivotButton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 shrinkToFit="1"/>
    </xf>
    <xf numFmtId="49" fontId="3" fillId="0" borderId="1" xfId="0" applyNumberFormat="1" applyFont="1" applyBorder="1" applyAlignment="1">
      <alignment horizontal="left" vertical="center" wrapText="1" shrinkToFit="1"/>
    </xf>
    <xf numFmtId="49" fontId="1" fillId="0" borderId="0" xfId="0" applyNumberFormat="1" applyFont="1" applyAlignment="1">
      <alignment horizontal="left" vertical="center" wrapText="1" shrinkToFit="1"/>
    </xf>
    <xf numFmtId="49" fontId="2" fillId="0" borderId="0" xfId="0" applyNumberFormat="1" applyFont="1" applyAlignment="1">
      <alignment horizontal="left" vertical="center" wrapText="1" shrinkToFit="1"/>
    </xf>
    <xf numFmtId="49" fontId="0" fillId="0" borderId="0" xfId="0" applyNumberFormat="1" applyFont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49" fontId="1" fillId="0" borderId="0" xfId="0" applyNumberFormat="1" applyFont="1" applyBorder="1" applyAlignment="1">
      <alignment horizontal="left" vertical="center" wrapText="1" shrinkToFit="1"/>
    </xf>
    <xf numFmtId="49" fontId="2" fillId="0" borderId="0" xfId="0" applyNumberFormat="1" applyFont="1" applyBorder="1" applyAlignment="1">
      <alignment horizontal="left" vertical="center" wrapText="1" shrinkToFit="1"/>
    </xf>
  </cellXfs>
  <cellStyles count="1">
    <cellStyle name="normální" xfId="0" builtinId="0"/>
  </cellStyles>
  <dxfs count="25"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indent="0" relativeIndent="255" readingOrder="0"/>
    </dxf>
    <dxf>
      <font>
        <sz val="10"/>
      </font>
    </dxf>
    <dxf>
      <fill>
        <patternFill patternType="solid">
          <bgColor theme="0" tint="-0.249977111117893"/>
        </patternFill>
      </fill>
    </dxf>
    <dxf>
      <fill>
        <patternFill patternType="solid">
          <bgColor theme="0" tint="-0.249977111117893"/>
        </patternFill>
      </fill>
    </dxf>
    <dxf>
      <font>
        <b val="0"/>
      </font>
    </dxf>
    <dxf>
      <font>
        <b val="0"/>
      </font>
    </dxf>
    <dxf>
      <fill>
        <patternFill patternType="solid">
          <bgColor theme="0" tint="-0.249977111117893"/>
        </patternFill>
      </fill>
    </dxf>
    <dxf>
      <fill>
        <patternFill patternType="solid">
          <bgColor theme="0" tint="-0.249977111117893"/>
        </patternFill>
      </fill>
    </dxf>
    <dxf>
      <fill>
        <patternFill patternType="solid">
          <bgColor theme="0" tint="-0.249977111117893"/>
        </patternFill>
      </fill>
    </dxf>
    <dxf>
      <fill>
        <patternFill patternType="solid">
          <bgColor theme="0" tint="-0.249977111117893"/>
        </patternFill>
      </fill>
    </dxf>
    <dxf>
      <fill>
        <patternFill patternType="solid">
          <bgColor theme="0" tint="-0.249977111117893"/>
        </patternFill>
      </fill>
    </dxf>
    <dxf>
      <fill>
        <patternFill patternType="solid">
          <bgColor theme="0" tint="-0.249977111117893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Sekce_IV/Odbor_41/Zpr&#225;vy%20o%20OP%20VK/V&#253;ro&#269;n&#237;%20zpr&#225;va%202011/grafy,%20tabulky/Synergie_OPVK_120104%20VaVpI_%20po&#269;&#225;te&#269;n&#237;%20projekty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0994.402065856484" createdVersion="3" refreshedVersion="3" minRefreshableVersion="3" recordCount="213">
  <cacheSource type="worksheet">
    <worksheetSource ref="A1:J214" sheet="List1" r:id="rId2"/>
  </cacheSource>
  <cacheFields count="10">
    <cacheField name="Registrační číslo počátečního projektu" numFmtId="49">
      <sharedItems/>
    </cacheField>
    <cacheField name="program " numFmtId="0">
      <sharedItems count="2">
        <s v="3"/>
        <s v="7"/>
      </sharedItems>
    </cacheField>
    <cacheField name="op" numFmtId="0">
      <sharedItems count="4">
        <s v="4.2"/>
        <s v="2.2"/>
        <s v="2.3"/>
        <s v="2.4"/>
      </sharedItems>
    </cacheField>
    <cacheField name="výzva " numFmtId="0">
      <sharedItems count="6">
        <s v="02"/>
        <s v="07"/>
        <s v="15"/>
        <s v="18"/>
        <s v="09"/>
        <s v="12"/>
      </sharedItems>
    </cacheField>
    <cacheField name="Název počátečního projektu" numFmtId="49">
      <sharedItems count="175">
        <s v="Dual Camera 3D Systém, podala firma Three Brothers, spol. s r.o"/>
        <s v="Inovace studia botaniky prostřednictvím e-learningu"/>
        <s v="Inteligentní multimediální e-learningový portál"/>
        <s v="Inovace kurikula studijního programu Všeobecné lékařství"/>
        <s v="Využití moderních technologií ve výuce lékařské biofyziky a biostatistiky na lékařských fakultách Univerzity Palackého v Olomouci, Univerzity Karlovy v Hradci Králové a v Plzni"/>
        <s v="Softskills v programu Informačních studií a knihovnictví - podpora uplatnění absolventů"/>
        <s v="Rozvoj pedagogických a manažerských kompetencí zaměstnanců Univerzity Pardubice"/>
        <s v="Universal Learning Design"/>
        <s v="Inovace výuky v oblasti ochrany a welfare zvířat"/>
        <s v="Potlačení jazykové bariéry sluchově postižených studentů prostřednictvím automatického zpracování jazyka"/>
        <s v="Inovace vzdělávání strojních inženýrů pro jadernou energetiku"/>
        <s v="Inovace výuky v oboru konstruování strojů včetně jeho znalostní teoretické, metodické a počítačové podpory"/>
        <s v="Reflexe požadavků průmyslu na výuku v oblasti automatického řízení a měření"/>
        <s v="Inovace studijního programu Vojenské technologie"/>
        <s v="FM VŠE Inovace studijního oboru a vzdělávacích programů Fakulty managementu VŠE Praha v J. Hradci"/>
        <s v="In-Tech 2"/>
        <s v="Technologické a ekonomické kompetence pro Evropský výzkumný prostor"/>
        <s v="Technologické a ekonomické kompetence pro Evropský výzkumný prostor."/>
        <s v="Implementace poznatků z průmyslové praxe do vzdělávání"/>
        <s v="TEORIE A PRAXE - podpora získání stáží studentů VŠ u zaměstnavatelů, přenášení praktických zkušeností do výuky"/>
        <s v="Inovace didaktických postupů a podpora distančního vzdělávání ve studijních kurzech akreditovaného oboru Společenská patologie a logistika terénních rizikových situací"/>
        <s v="Systém dalšího odborného a pedagogického vzdělávání pracovníků VŠB-TUO"/>
        <s v="Systém dalšího vzdělávání pracovníků VŠB-TUO"/>
        <s v="Matematika pro inženýry 21. století"/>
        <s v="Personalizace výuky prostřednictvím e-learningu"/>
        <s v="Ostrava ICT a elektrotechnika pro praxi"/>
        <s v="ICT a elektrotechnika v praxi"/>
        <s v="Inovace studia molekulární a buněčné biologie"/>
        <s v="Transformace studijních programů Fakulty textilní"/>
        <s v="Zavedení problémově orientovaného vzdělávání do studijních plánů strojního inženýrství"/>
        <s v="Inovace předmětů navazujícího magisterského studijního programu Stavební inženýrství"/>
        <s v="Inovace didakt. metod vzdělávání v jazycích a soft skills"/>
        <s v="Modulární struktura studia experimentální biologie"/>
        <s v="Inovace vzdělávání v chemii na PřF MU"/>
        <s v="Inovace bakalářských a navazujících magisterských studijních programů na Ekonomicko-správní fakultě MU"/>
        <s v="Inovace doktorských studijních oborů na Ekonomicko-správní fakultě MU"/>
        <s v="Inovace magisterských studijních programů FI MU"/>
        <s v="Inovace bakalářského a magisterského studijního oboru Bioinformatika ve směru Systémová biologie"/>
        <s v="Multimediální databáze případových studií a jejich prezentace ve výuce veterinárního lékařství"/>
        <s v="Efektivní hospodaření s energiemi - úspory, účinnost, dostupnost"/>
        <s v="Pro Futuro - Inovace a rozvoj studia FF UJEP"/>
        <s v="Nové pojetí výuky imunoanalytických metod"/>
        <s v="Prevence civilizačních chorob - cyklus kurzů pro studenty"/>
        <s v="Klinická biochemie - inovovaná, interaktivní výuka e-learningem"/>
        <s v="Experimentální chirurgie - nové technologie v medicíně"/>
        <s v="Zkvalitnění praxe studentů farmacie"/>
        <s v="Posilování jazykových kompetencí akademických pracovníků v angličtině"/>
        <s v="Implementace nových forem výuky ve speciální pedagogice"/>
        <s v="EduCom ? Inovace studijních programů s ohledem na požadavky"/>
        <s v="Rozvoj jazykových kompetencí zaměstnanců TUL v angličtině"/>
        <s v="Inovace a rozvoj studia nanomateriálů na Technické univerzitě v Liberci"/>
        <s v="Inovace a rozvoj studijního programu Všeobecné lékařství na Lékařské fakultě UK v Hradci Králové pomocí uplatnění informačních technologií"/>
        <s v="Areálová orientace (USA, Kanada, Mexiko) filologického studia angličtiny, francouzštiny a španělštiny"/>
        <s v="Inovace výuky práva ve studijních oborech Finance a Finanční podnikání na ESF MU"/>
        <s v="Inovace a modernizace přípravy studentů pro komplexní uplatnění ve vzdělávání dospělých"/>
        <s v="Inovace doktorského studia na FI MU"/>
        <s v="Zkušenostní a reflektivní učení ? podpora profesní přípravy studentů"/>
        <s v="Modularizace výuky evoluční a ekologické biologie"/>
        <s v="Inovace magisterského studijního oboru Service Science, Management, and Engineering"/>
        <s v="Reforma a rozvoj výuky biofyziky pro potřeby 21. století"/>
        <s v="Inovace studijního programu dějin umění o zaměření na vizuální kulturu"/>
        <s v="Studium moderních dějin jako kvalifikace k implementaci multikulturní výchovy"/>
        <s v="Inovace studia historie"/>
        <s v="Příprava absolventů přírodovědných oborů pro uplatnění v evropských biotechnologických institucích a firmách"/>
        <s v="Podpora odborných praxí a stáží studentů ESF MU u budoucích zaměstnavatelů"/>
        <s v="Experimentální biologie - nový a progresivní obor studia pro nové tisíciletí"/>
        <s v="OP VpK - Training ICT - ICT rozvoj zaměstnanců UPa a podpora řízení vzdělávání"/>
        <s v="OP VpK - IVINTEP ? Inženýrské vzdělávání jako interakce teorie a praxe"/>
        <s v="Vytváření vícejazyčného univerzitního prostředí"/>
        <s v="Vytvoření a rozvoj týmu zaměřeného na výzkum a výuku v oblasti medicínské biologie"/>
        <s v="Molekularizace biologických oborů Přírodovědecké fakulty JU"/>
        <s v="Nový obsah a formy výuky v geoinformačních vědách"/>
        <s v="Modernizace obsahu a formy výuky matematiky pro přírodní a technické vědy"/>
        <s v="Inovace studijního oboru Dopravní a manipulační technika s ohledem na potřeby trhu práce"/>
        <s v="Inovace studijních oborů a programů FAV"/>
        <s v="Ukázkové projekty z praxe pro posílení praktických znalostí strojích inženýrů"/>
        <s v="Životní cyklus výrobku v prostředí digitálního podniku"/>
        <s v="Aplikace moderních přístupů výuky s ohledem na konkurenceschopnost cílových skupin"/>
        <s v="Modernizace výukových postupů a zvýšení praktických dovedností a návyků studentů oboru Biomedicínský technik"/>
        <s v="Rozvoj oboru Biomedicínská informatika na FBMI"/>
        <s v="Rozvoj a modernizace doktorského studijního programu Stavební inženýrství"/>
        <s v="Inovace studijních programů v oblasti bezpečnosti dopravy"/>
        <s v="Didatex - didaktika exaktních předmětů"/>
        <s v="OD ROZVOJE ZNALOSTÍ K INOVACÍM"/>
        <s v="Rozvoj kompetencí pro komunikaci vědy"/>
        <s v="Rozšíření kvalifikačních kompetencí absolventů doktorských studijních programů na LF UP"/>
        <s v="Zvyšování kvalifikačních kompetencí absolventů doktorských studijních programů na LF UP"/>
        <s v="Rozvoj spolupráce PRAK v oblasti lidských zdrojů."/>
        <s v="Centrum pro rozvoj výzkumu pokročilých řídicích a senzorických technologií"/>
        <s v="Rozvoj výzkumu řídících a senzorických technologií"/>
        <s v="EuroExpres"/>
        <s v="Další odborné vzdělávání (biotechnologie)"/>
        <s v="Další odborné vzdělávání jako cesta ke zkvalitnění personálního zabezpečení pracovníků pro biotechnologický výzkum a vývoj"/>
        <s v="Inovativní systém přípravy pracovníků ve výzkumu a vývoji"/>
        <s v="Inovativní systém přípravy pracovníků ve VaV"/>
        <s v="Moderní biofyzikální metody: pokročilé praktické vzdělávání v experimentální biologii"/>
        <s v="Systémová podpora studentů, výzkumných pracovníků a týmů v aplikovaných vědách"/>
        <s v="Systémová podpora studentů, výzkumných pracovníků a týmů v aplikovaných vědách (SPAV)"/>
        <s v="Pokročilé vzdělávání ve výzkumu a aplikacích nanomateriálů"/>
        <s v="Systémové aspekty v rozvoji lidských zdrojů a jejich flexibility jako podpora interdisciplinárního výzkumu vybraných oblastí hudební kultury"/>
        <s v="Příprava kvalitních výzkumných pracovníků pro konstrukční a technologický vývoj reaktorů IV. generace"/>
        <s v="TeamIT - Budování konkurenceschopných týmů pro IT"/>
        <s v="Mezioborový dialog jako podpora rozvoje vzdělanosti na vysokých školách, ve vědě, výzkumu a vývoji"/>
        <s v="Stabilizace a motivace výzkumných týmů v oblasti agrobiotechnologických oborů"/>
        <s v="Perspektivní lidské zdroje VAV FEL na ZČU v Plzni"/>
        <s v="Příprava personálního zabezpečení VaV v Hepatologickém institutu v Hradci Králové"/>
        <s v="Podpora VaV a vzdělávání pro VaV v oblasti mechatroniky silničních vozidel"/>
        <s v="Podpora vzdělávání vědeckých pracovníků z oblasti molekulární onkologie"/>
        <s v="Podpora vzdělávání vědeckých pracovníků z oblasti molekulární onkologie (Molonkol)"/>
        <s v="Komunikační systémy pro kmitočtová pásma"/>
        <s v="Rozvoj moderních inteligentních dopravních systémů"/>
        <s v="Podpora a motivace žáků základních a středních škol k jejich budoucímu zapojení do výzkumu a vývoje            v technických oborech"/>
        <s v="Podpora a motivace žáků základních a středních škol k jejich budoucímu zapojení do výzkumu a vývoje v technických oborech"/>
        <s v="Odborná jazyková kvalifikace učitelů angličtiny a doktorandů FEKT a FIT VUT"/>
        <s v="Rozvoj komunikačních dovedností ve vědě s využitím modelového pilotního projektu NANO"/>
        <s v="Multiplikační efekty postgraduálního celoživotního vzdělávání vědeckých pracovníků v regionálních podmínkách"/>
        <s v="Zvýšení kompetencí vědecko-výzkumných pracovníků zejména v metodologické oblasti"/>
        <s v="Physi-Sci-Net síť pro zkvalitnění personálního zabezpečení výzkumu a vývoje prostřednictvím dalšího odborného vzdělávání pracovníků a zkvalitnění technického zabezpečení"/>
        <s v="PROMOTE - Podpora zapojení pracovníků VaV do projektů mezinárodní vědecko-výzkumné spolupráce"/>
        <s v="Podpora zapojení pracovníků VaV do projektů mezinárodní vědecko-výzkumné spolupráce"/>
        <s v="Rozvoj týmu pro výuku, výzkum a aplikace"/>
        <s v="Centrum strukturní biologie a bimolekulární chemie"/>
        <s v="Imunoanalýza v klinické praxi - cyklus kurzů pro lékaře a odborné pracovníky ve výzkumu"/>
        <s v="Rozvoj v oboru dopravního inženýrství"/>
        <s v="&quot;Vzdělávání lidských zdrojů pro rozvoj týmů ve vývoji a výzkumu"/>
        <s v="SCICOM - Rozvoj kompetencí pro komunikaci vědy"/>
        <s v="Vytvoření a rozvoj týmu pro náročné technické výpočty na pararelních počítačích na TU v Liberci"/>
        <s v="Znalosti a dovednosti v mechatronice ? transfer inovací do praxe"/>
        <s v="Kvalitní výzkumný tým zaměřený na problematiku řízení životního cyklu výrobku v prostředí digitálního podniku"/>
        <s v="Posilování kompetencí v oblasti IT"/>
        <s v="Další vzdělávání pracovníků v oboru Filologicko-areálových studií"/>
        <s v="Nanobiotechnologie a biosenzory (biointerakce)"/>
        <s v="A POTENTIA AD ACTUM - Od možnosti ke skutečnosti"/>
        <s v="Řízení financí a auditing VaV projektů v mezinárodních souvislostech"/>
        <s v="Endokrinologie - multidisciplinární kurz pro lékaře a VŠ pracovníky ve výzkumu"/>
        <s v="Mendelovo centrum pro vzdělávání"/>
        <s v="Vzdělávání v moderních metodách archeologické praxe"/>
        <s v="Komplexní vědecká výchova v oboru technických věd a aplikované fyziky"/>
        <s v="Vzdělávání pracovníků MU a VFU Brno (endoskopie)"/>
        <s v="Digitální portfolio jako princip vytváření sítí a pracovních týmů v oblasti výzkumu a vývoje"/>
        <s v="Posílení konkurenceschopnosti výzkumu a vývoje IT"/>
        <s v="Posílení konkurenceschopnosti výzkumu a vývoje informačních"/>
        <s v="Zvýšení kvality personálních zdrojů na VEC"/>
        <s v="EKOTECH - Multidisciplinární výchova odborníků pro využití biotechnologií v ekologických oborech"/>
        <s v="Integrace High-Tech znalostí pro moderní strojírenství"/>
        <s v="Vzdělávání vědecko-výzkumných pracovníků a PhD studentů biomedicínských a přírodovědných oborů UP v oboru toxikologie"/>
        <s v="Centrum zvýšení zájmu mládeže o výzkumné profese"/>
        <s v="Systém zapojování talentů do výzkumu AV ČR a VUT"/>
        <s v="Komplexní systém pro získávání, vzdělávání a trvalé zapojování talentů do výzkumných a vývojových center AV ČR a FSI VUT v Brně"/>
        <s v="Rozvoj osobnosti VaV pracovníků v oblasti energetiky, procesů a ochrany životního prostředí"/>
        <s v="Nové talenty pro VaV"/>
        <s v="KRAJINNÁ SÍŤ - Informační platforma pro kulturní krajinu"/>
        <s v="Síť podpory spolupráce univerzita s podniky v JMK"/>
        <s v="Platforma EGEI pro elektrotechniku a komunikační technologie"/>
        <s v="TT Point: rozvoj transferu technologií na VUT"/>
        <s v="TT point - rozvoj transferu technologií na VUT v Brně"/>
        <s v="Systémová podpora spolupráce zaměstnavatelů a vysokých škol v oblasti výzkumu a vývoje"/>
        <s v="Systémová podpora spolupráce zaměstnavatelu a vysokých škol v oblasti výzkumu a vývoje"/>
        <s v="Systémová podpora spolupráce zaměstnavatelů a vysokých škol v oblasti"/>
        <s v="ChemPoint - vědci pro chemickou praxi"/>
        <s v="Energetické fórum"/>
        <s v="OPUS - vzdělanostní síť k výrobním technologiím"/>
        <s v="Kooperační síť pro strojní inženýrství"/>
        <s v="Platforma pro památkovou péči, restaurování a obnovu"/>
        <s v="Posílení spolupráce: terciární vzdělávání a výzkum"/>
        <s v="Vzdělávací a kontaktní středisko pro průmyslové nanotechnologické úpravy povrchů"/>
        <s v="BioNet Centrum"/>
        <s v="Partnerská sít pro medicinální chemii a chemickou biologii"/>
        <s v="Logistické centrum"/>
        <s v="Partnerství pro rozvoj spolupráce Zlínského kraje (PERSPEKTIVA)"/>
        <s v="Vzdělávací program Transfer znalostí a technologií ve vybraných regionech"/>
        <s v="Consulting point pro rozvoj spolupráce v oblasti řízení inovací a transferu"/>
        <s v="AGENT"/>
        <s v="Bridge4Innovation"/>
        <s v="Partnerství v elektrotechnice a strojírenství"/>
      </sharedItems>
    </cacheField>
    <cacheField name="Kód synergie" numFmtId="49">
      <sharedItems count="213">
        <s v="03/N.05.0037"/>
        <s v="07/N.05.0056"/>
        <s v="07/N.05.0069"/>
        <s v="07/N.05.0202"/>
        <s v="07/N.05.0049"/>
        <s v="07/N.05.0092"/>
        <s v="07/N.05.0050"/>
        <s v="07/N.05.0118"/>
        <s v="07/N.05.0185"/>
        <s v="07/N.05.0096"/>
        <s v="07/N.05.0019"/>
        <s v="07/N.05.0123"/>
        <s v="07/N.05.0171"/>
        <s v="07/N.05.0166"/>
        <s v="07/N.05.0015"/>
        <s v="07/N.05.0200"/>
        <s v="07/N.05.0035"/>
        <s v="07/N.05.0082"/>
        <s v="07/N.05.0211"/>
        <s v="07/N.05.0066"/>
        <s v="07/N.05.0121"/>
        <s v="07/N.05.0170"/>
        <s v="07/N.05.0199"/>
        <s v="07/N.05.0064"/>
        <s v="07/N.05.0067"/>
        <s v="07/N.05.0198"/>
        <s v="07/N.05.0008"/>
        <s v="07/N.05.0043"/>
        <s v="07/N.05.0210"/>
        <s v="07/N.05.0068"/>
        <s v="07/N.05.0189"/>
        <s v="07/N.05.0086"/>
        <s v="07/N.05.0154"/>
        <s v="07/N.05.0042"/>
        <s v="07/N.05.0030"/>
        <s v="07/N.05.0151"/>
        <s v="07/N.05.0089"/>
        <s v="07/N.05.0016"/>
        <s v="07/N.05.0029"/>
        <s v="07/N.05.0088"/>
        <s v="07/N.05.0156"/>
        <s v="07/N.05.0087"/>
        <s v="07/N.05.0060"/>
        <s v="07/N.05.0061"/>
        <s v="07/N.05.0073"/>
        <s v="07/N.05.0103"/>
        <s v="07/N.05.0026"/>
        <s v="07/N.05.0102"/>
        <s v="07/N.05.0143"/>
        <s v="07/N.05.0134"/>
        <s v="07/N.05.0196"/>
        <s v="07/N.05.0195"/>
        <s v="07/N.05.0177"/>
        <s v="07/N.05.0176"/>
        <s v="07/N.05.0172"/>
        <s v="07/N.05.0203"/>
        <s v="07/N.05.0105"/>
        <s v="07/N.05.0113"/>
        <s v="07/N.05.0120"/>
        <s v="07/N.05.0119"/>
        <s v="07/N.05.0114"/>
        <s v="07/N.05.0191"/>
        <s v="07/N.05.0122"/>
        <s v="07/N.05.0207"/>
        <s v="07/N.05.0204"/>
        <s v="07/N.05.0206"/>
        <s v="07/N.05.0205"/>
        <s v="07/N.05.0159"/>
        <s v="07/N.05.0186"/>
        <s v="07/N.05.0194"/>
        <s v="07/N.05.0183"/>
        <s v="07/N.05.0175"/>
        <s v="07/N.05.0180"/>
        <s v="07/N.05.0142"/>
        <s v="07/N.05.0174"/>
        <s v="07/N.05.0111"/>
        <s v="07/N.05.0182"/>
        <s v="07/N.05.0184"/>
        <s v="07/N.05.0179"/>
        <s v="07/N.05.0059"/>
        <s v="07/N.05.0193"/>
        <s v="07/N.05.0024"/>
        <s v="07/N.05.0098"/>
        <s v="07/N.05.0097"/>
        <s v="07/N.05.0100"/>
        <s v="07/N.05.0095"/>
        <s v="07/N.05.0109"/>
        <s v="07/N.05.0110"/>
        <s v="07/N.05.0022"/>
        <s v="07/N.05.0167"/>
        <s v="07/N.05.0162"/>
        <s v="07/N.05.0021"/>
        <s v="07/N.05.0080"/>
        <s v="07/N.05.0020"/>
        <s v="07/N.05.0084"/>
        <s v="07/N.05.0085"/>
        <s v="07/N.05.0163"/>
        <s v="07/N.05.0081"/>
        <s v="07/N.05.0160"/>
        <s v="07/N.05.0161"/>
        <s v="07/N.05.0027"/>
        <s v="07/N.05.0104"/>
        <s v="07/N.05.0192"/>
        <s v="07/N.05.0112"/>
        <s v="07/N.05.0033"/>
        <s v="07/N.05.0090"/>
        <s v="07/N.05.0145"/>
        <s v="07/N.05.0168"/>
        <s v="07/N.05.0051"/>
        <s v="07/N.05.0093"/>
        <s v="07/N.05.0046"/>
        <s v="07/N.05.0001"/>
        <s v="07/N.05.0132"/>
        <s v="07/N.05.0057"/>
        <s v="07/N.05.0130"/>
        <s v="07/N.05.0101"/>
        <s v="07/N.05.0173"/>
        <s v="07/N.05.0190"/>
        <s v="07/N.05.0125"/>
        <s v="07/N.05.0144"/>
        <s v="07/N.05.0187"/>
        <s v="07/N.05.0164"/>
        <s v="07/N.05.0165"/>
        <s v="07/N.05.0014"/>
        <s v="07/N.05.0013"/>
        <s v="07/N.05.0107"/>
        <s v="07/N.05.0212"/>
        <s v="07/N.05.0153"/>
        <s v="07/N.05.0036"/>
        <s v="07/N.05.0018"/>
        <s v="07/N.05.0169"/>
        <s v="07/N.05.0141"/>
        <s v="07/N.05.0005"/>
        <s v="07/N.05.0158"/>
        <s v="07/N.05.0083"/>
        <s v="07/N.05.0094"/>
        <s v="07/N.05.0048"/>
        <s v="07/N.05.0131"/>
        <s v="07/N.05.0032"/>
        <s v="07/N.05.0208"/>
        <s v="07/N.05.0070"/>
        <s v="07/N.05.0002"/>
        <s v="07/N.05.0201"/>
        <s v="07/N.05.0065"/>
        <s v="07/N.05.0009"/>
        <s v="07/N.05.0007"/>
        <s v="07/N.05.0197"/>
        <s v="07/N.05.0116"/>
        <s v="07/N.05.0039"/>
        <s v="07/N.05.0011"/>
        <s v="07/N.05.0138"/>
        <s v="07/N.05.0137"/>
        <s v="07/N.05.0115"/>
        <s v="07/N.05.0031"/>
        <s v="07/N.05.0006"/>
        <s v="07/N.05.0017"/>
        <s v="07/N.05.0063"/>
        <s v="07/N.05.0076"/>
        <s v="07/N.05.0079"/>
        <s v="07/N.05.0108"/>
        <s v="07/N.05.0181"/>
        <s v="07/N.05.0139"/>
        <s v="07/N.05.0106"/>
        <s v="07/N.05.0209"/>
        <s v="07/N.05.0062"/>
        <s v="07/N.05.0010"/>
        <s v="07/N.05.0117"/>
        <s v="07/N.05.0136"/>
        <s v="07/N.05.0178"/>
        <s v="07/N.05.0053"/>
        <s v="07/N.05.0129"/>
        <s v="07/N.05.0023"/>
        <s v="07/N.05.0155"/>
        <s v="07/N.05.0188"/>
        <s v="07/N.05.0045"/>
        <s v="07/N.05.0038"/>
        <s v="07/N.05.0074"/>
        <s v="07/N.05.0058"/>
        <s v="07/N.05.0133"/>
        <s v="07/N.05.0135"/>
        <s v="07/N.05.0071"/>
        <s v="07/N.05.0077"/>
        <s v="07/N.05.0152"/>
        <s v="07/N.05.0040"/>
        <s v="07/N.05.0126"/>
        <s v="07/N.05.0052"/>
        <s v="07/N.05.0127"/>
        <s v="07/N.05.0055"/>
        <s v="07/N.05.0099"/>
        <s v="07/N.05.0091"/>
        <s v="07/N.05.0148"/>
        <s v="07/N.05.0124"/>
        <s v="07/N.05.0054"/>
        <s v="07/N.05.0078"/>
        <s v="07/N.05.0034"/>
        <s v="07/N.05.0128"/>
        <s v="07/N.05.0075"/>
        <s v="07/N.05.0072"/>
        <s v="07/N.05.0003"/>
        <s v="07/N.05.0140"/>
        <s v="07/N.05.0025"/>
        <s v="07/N.05.0041"/>
        <s v="07/N.05.0047"/>
        <s v="07/N.05.0147"/>
        <s v="07/N.05.0146"/>
        <s v="07/N.05.0037"/>
        <s v="07/N.05.0149"/>
        <s v="07/N.05.0150"/>
        <s v="07/N.05.0028"/>
        <s v="07/N.05.0157"/>
        <s v="07/N.05.0044"/>
        <s v="07/N.05.0012"/>
        <s v="07/N.05.0004"/>
      </sharedItems>
    </cacheField>
    <cacheField name="Registrační číslo návazného projektu" numFmtId="49">
      <sharedItems count="58">
        <s v="CZ.1.05/1.1.00/02.0090"/>
        <s v="CZ.1.05/2.1.00/01.0007"/>
        <s v="CZ.1.05/2.1.00/01.0005"/>
        <s v="CZ.1.05/4.1.00/04.0153"/>
        <s v="CZ.1.05/2.1.00/01.0030"/>
        <s v="CZ.1.05/4.1.00/04.0136"/>
        <s v="CZ.1.05/4.1.00/04.0154"/>
        <s v="CZ.1.05/4.1.00/04.0196"/>
        <s v="CZ.1.05/4.1.00/04.0137"/>
        <s v="CZ.1.05/1.1.00/02.0068"/>
        <s v="CZ.1.05/4.1.00/04.0156"/>
        <s v="CZ.1.05/4.1.00/04.0192"/>
        <s v="CZ.1.05/2.1.00/03.0088"/>
        <s v="CZ.1.05/2.1.00/03.0093"/>
        <s v="CZ.1.05/4.1.00/04.0140"/>
        <s v="CZ.1.05/4.1.00/04.0191"/>
        <s v="CZ.1.05/2.1.00/03.0096"/>
        <s v="CZ.1.05/2.1.00/01.0040"/>
        <s v="CZ.1.05/4.1.00/04.0151"/>
        <s v="CZ.1.05/4.1.00/04.0130"/>
        <s v="CZ.1.05/1.1.00/02.0070"/>
        <s v="CZ.1.05/2.1.00/03.0082"/>
        <s v="CZ.1.05/2.1.00/01.0002"/>
        <s v="CZ.1.05/4.1.00/04.0138"/>
        <s v="CZ.1.05/2.1.00/03.0097"/>
        <s v="CZ.1.05/4.1.00/04.0149"/>
        <s v="CZ.1.05/4.1.00/04.0201"/>
        <s v="CZ.1.05/4.1.00/04.0195"/>
        <s v="CZ.1.05/4.1.00/04.0141"/>
        <s v="CZ.1.05/4.1.00/04.0197"/>
        <s v="CZ.1.05/4.1.00/04.0152"/>
        <s v="CZ.1.05/4.1.00/04.0155"/>
        <s v="CZ.1.05/2.1.00/03.0101"/>
        <s v="CZ.1.05/4.1.00/04.0134"/>
        <s v="CZ.1.05/4.1.00/04.0157"/>
        <s v="CZ.1.05/4.1.00/04.0193"/>
        <s v="CZ.1.05/4.1.00/04.0202"/>
        <s v="CZ.1.05/2.1.00/03.0111"/>
        <s v="CZ.1.05/2.1.00/03.0089"/>
        <s v="CZ.1.05/4.1.00/04.0139"/>
        <s v="CZ.1.05/4.1.00/04.0129"/>
        <s v="CZ.1.05/4.1.00/04.0135"/>
        <s v="CZ.1.05/2.1.00/03.0058"/>
        <s v="CZ.1.05/4.1.00/04.0150"/>
        <s v="CZ.1.05/2.1.00/03.0108"/>
        <s v="CZ.1.05/4.1.00/04.0190"/>
        <s v="CZ.1.05/2.1.00/03.0094"/>
        <s v="CZ.1.05/2.1.00/03.0064"/>
        <s v="CZ.1.05/2.1.00/03.0071"/>
        <s v="CZ.1.05/4.1.00/04.0199"/>
        <s v="CZ.1.05/1.1.00/02.0073"/>
        <s v="CZ.1.05/2.1.00/01.0017"/>
        <s v="CZ.1.05/2.1.00/01.0036"/>
        <s v="CZ.1.05/2.1.00/01.0012"/>
        <s v="CZ.1.05/1.1.00/02.0060"/>
        <s v="CZ.1.05/2.1.00/03.0086"/>
        <s v="CZ.1.05/2.1.00/03.0110"/>
        <s v="CZ.1.05/2.1.00/01.0024"/>
      </sharedItems>
    </cacheField>
    <cacheField name="op VaVpI" numFmtId="0">
      <sharedItems count="3">
        <s v="1.1"/>
        <s v="2.1"/>
        <s v="4.1"/>
      </sharedItems>
    </cacheField>
    <cacheField name="výzva VaVpI" numFmtId="0">
      <sharedItems count="4">
        <s v="02"/>
        <s v="01"/>
        <s v="04"/>
        <s v="03"/>
      </sharedItems>
    </cacheField>
    <cacheField name="Název návazného projektu" numFmtId="49">
      <sharedItems count="58">
        <s v="NTIS - Nové technologie pro informační společnost"/>
        <s v="Centrum regionu Haná pro biotechnologický a zemědělský výzkum"/>
        <s v="Centrum pro nanomateriály, pokročilé technologie a inovace"/>
        <s v="Výzkumný, vývojový a výukový komplex pro pokročilé technologie"/>
        <s v="Biomedicína pro regionální rozvoj a lidské zdroje."/>
        <s v="Rozvoj infrastruktury pro výzkum a výuku na Lékařské fakultě UP"/>
        <s v="UniMeC LF UK v Plzni - I. etapa"/>
        <s v="Centrum podpory humanitních věd - CARLA"/>
        <s v="Výukové a výzkumné centrum v dopravě"/>
        <s v="CEITEC - středoevropský technologický institut"/>
        <s v="Diagnostické, výukové a výzkumné centrum infekčních nemocí zvířat na VFU Brno: Centrum diagnostiky zoonóz"/>
        <s v="CTPVV"/>
        <s v="Centrum nových technologií a materiálů"/>
        <s v="Regionální technologický institut - RTI"/>
        <s v="Infrastruktura pro výuku spojenou s výzkumem ve strojních oborech studijního programu Vojenské technologie"/>
        <s v="Revitalizace a stavební úpravy FM VŠE"/>
        <s v="Centrum rozvoje strojírenského výzkumu Liberec"/>
        <s v="Regionální materiálově technologické výzkumné centrum"/>
        <s v="Infrastruktura pro realizaci lékařských a souvisejících sociálních a přírodovědných oborů a výzkumu Ostravské univerzity"/>
        <s v="Nová FEI VŠB-TU  Ostrava"/>
        <s v="Centrum excelence IT4Innovations"/>
        <s v="Institut čistých technologií těžby a užití energetických surovin"/>
        <s v="NETME Centre (Nové technologie pro strojírenství)"/>
        <s v="Dostavba a rekonstrukce areálu Fakulty stavební VUT v Brně při ulici Veveří a Žižkova"/>
        <s v="AdMaS - Pokročilé stavební materiály, konstrukce a technologie"/>
        <s v="Centrum experimentální, systematické a ekologické biologie"/>
        <s v="Infrastruktura pro doktorské studium ESF MU"/>
        <s v="Rozvoj infrastruktury pro výuku a výzkum na FI MU"/>
        <s v="Moderní vzdělávací a vědecko-výzkumná infrastruktura Filozofické fakulty Univerzity J. E. Purkyně"/>
        <s v="Rozvoj DSP Farmacie"/>
        <s v="Výukové a výzkumné centrum Univerzity Karlovy v Hradci Králové"/>
        <s v="Rozvoj PřF JU"/>
        <s v="Regionální centrum aplikované molekulární onkologie (RECAMO)"/>
        <s v="Univerzitní IT pro vzdělávání a výzkum - UNIT"/>
        <s v="RIPO - Rozšíření informační podpory"/>
        <s v="Infrastruktura pro biomedicínské inženýrství"/>
        <s v="Celková rekonstrukce FBI - II. etapa"/>
        <s v="Centrum polymerních systémů"/>
        <s v="Centrum bezpečnostních, informačních a pokročilých technologií (CEBIA-Tech)"/>
        <s v="Laboratorní centrum Fakulty technologické"/>
        <s v="Výstavba vzdělávacího komplexu FEKT VUT v Brně na"/>
        <s v="Výukové a výzkumné kapacity pro biotechnologické obory a rozšíření infrastruktury"/>
        <s v="Regionální centrum pokročilých technologií a materiálů"/>
        <s v="Výzkumně vzdělávací areál Pedagogické fakulty Univerzity Palackého v Olomouci"/>
        <s v="UDRŽITELNÁ ENERGETIKA"/>
        <s v="Rozvoj ZF a FROV JU"/>
        <s v="Regionální inovační centrum elektrotechniky (RICE)"/>
        <s v="Dopravní VaV centrum"/>
        <s v="Unipetrol výzkumně vzdělávací centrum"/>
        <s v="Centrum výzkumných institutů a doktorských studií"/>
        <s v="CzechGlobe - Centrum pro studium dopadů globální změny klimatu"/>
        <s v="APLIKAČNÍ A VÝVOJOVÉ LABORATOŘE POKROČILÝCH MIKROTECHNOLOGIÍ A NANOTECHNOLOGIÍ"/>
        <s v="Inovace pro efektivitu a životní prostředí"/>
        <s v="Centra materiálového výzkumu na FCH VUT v Brně"/>
        <s v="Centrum excelence Telč"/>
        <s v="Regionální VAV centrum pro nízkonákladové plazmové a nanotechnologické povrchové úpravy"/>
        <s v="Centrum řasových biotechnologií Třeboň (Algatech)"/>
        <s v="Jihočeské výzkumné centrum akvakultury a biodiverzity hydrocenóz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3">
  <r>
    <s v="CZ.1.03/4.2.00/02.0172"/>
    <x v="0"/>
    <x v="0"/>
    <x v="0"/>
    <x v="0"/>
    <x v="0"/>
    <x v="0"/>
    <x v="0"/>
    <x v="0"/>
    <x v="0"/>
  </r>
  <r>
    <s v="CZ.1.07/2.2.00/07.0004"/>
    <x v="1"/>
    <x v="1"/>
    <x v="1"/>
    <x v="1"/>
    <x v="1"/>
    <x v="1"/>
    <x v="1"/>
    <x v="1"/>
    <x v="1"/>
  </r>
  <r>
    <s v="CZ.1.07/2.2.00/07.0008"/>
    <x v="1"/>
    <x v="1"/>
    <x v="1"/>
    <x v="2"/>
    <x v="2"/>
    <x v="2"/>
    <x v="1"/>
    <x v="1"/>
    <x v="2"/>
  </r>
  <r>
    <s v="CZ.1.07/2.2.00/07.0008"/>
    <x v="1"/>
    <x v="1"/>
    <x v="1"/>
    <x v="2"/>
    <x v="3"/>
    <x v="3"/>
    <x v="2"/>
    <x v="2"/>
    <x v="3"/>
  </r>
  <r>
    <s v="CZ.1.07/2.2.00/07.0047"/>
    <x v="1"/>
    <x v="1"/>
    <x v="1"/>
    <x v="3"/>
    <x v="4"/>
    <x v="4"/>
    <x v="1"/>
    <x v="1"/>
    <x v="4"/>
  </r>
  <r>
    <s v="CZ.1.07/2.2.00/07.0047"/>
    <x v="1"/>
    <x v="1"/>
    <x v="1"/>
    <x v="3"/>
    <x v="5"/>
    <x v="5"/>
    <x v="2"/>
    <x v="2"/>
    <x v="5"/>
  </r>
  <r>
    <s v="CZ.1.07/2.2.00/07.0054"/>
    <x v="1"/>
    <x v="1"/>
    <x v="1"/>
    <x v="4"/>
    <x v="6"/>
    <x v="4"/>
    <x v="1"/>
    <x v="1"/>
    <x v="4"/>
  </r>
  <r>
    <s v="CZ.1.07/2.2.00/07.0054"/>
    <x v="1"/>
    <x v="1"/>
    <x v="1"/>
    <x v="4"/>
    <x v="7"/>
    <x v="6"/>
    <x v="2"/>
    <x v="2"/>
    <x v="6"/>
  </r>
  <r>
    <s v="CZ.1.07/2.2.00/07.0058"/>
    <x v="1"/>
    <x v="1"/>
    <x v="1"/>
    <x v="5"/>
    <x v="8"/>
    <x v="7"/>
    <x v="2"/>
    <x v="2"/>
    <x v="7"/>
  </r>
  <r>
    <s v="CZ.1.07/2.2.00/07.0103"/>
    <x v="1"/>
    <x v="1"/>
    <x v="1"/>
    <x v="6"/>
    <x v="9"/>
    <x v="8"/>
    <x v="2"/>
    <x v="2"/>
    <x v="8"/>
  </r>
  <r>
    <s v="CZ.1.07/2.2.00/07.0133"/>
    <x v="1"/>
    <x v="1"/>
    <x v="1"/>
    <x v="7"/>
    <x v="10"/>
    <x v="0"/>
    <x v="0"/>
    <x v="0"/>
    <x v="0"/>
  </r>
  <r>
    <s v="CZ.1.07/2.2.00/07.0165"/>
    <x v="1"/>
    <x v="1"/>
    <x v="1"/>
    <x v="8"/>
    <x v="11"/>
    <x v="9"/>
    <x v="0"/>
    <x v="0"/>
    <x v="9"/>
  </r>
  <r>
    <s v="CZ.1.07/2.2.00/07.0165"/>
    <x v="1"/>
    <x v="1"/>
    <x v="1"/>
    <x v="8"/>
    <x v="12"/>
    <x v="10"/>
    <x v="2"/>
    <x v="2"/>
    <x v="10"/>
  </r>
  <r>
    <s v="CZ.1.07/2.2.00/07.0189"/>
    <x v="1"/>
    <x v="1"/>
    <x v="1"/>
    <x v="9"/>
    <x v="13"/>
    <x v="11"/>
    <x v="2"/>
    <x v="2"/>
    <x v="11"/>
  </r>
  <r>
    <s v="CZ.1.07/2.2.00/07.0189"/>
    <x v="1"/>
    <x v="1"/>
    <x v="1"/>
    <x v="9"/>
    <x v="14"/>
    <x v="0"/>
    <x v="0"/>
    <x v="0"/>
    <x v="0"/>
  </r>
  <r>
    <s v="CZ.1.07/2.2.00/07.0234"/>
    <x v="1"/>
    <x v="1"/>
    <x v="1"/>
    <x v="10"/>
    <x v="15"/>
    <x v="3"/>
    <x v="2"/>
    <x v="2"/>
    <x v="3"/>
  </r>
  <r>
    <s v="CZ.1.07/2.2.00/07.0234"/>
    <x v="1"/>
    <x v="1"/>
    <x v="1"/>
    <x v="10"/>
    <x v="16"/>
    <x v="12"/>
    <x v="1"/>
    <x v="3"/>
    <x v="12"/>
  </r>
  <r>
    <s v="CZ.1.07/2.2.00/07.0235"/>
    <x v="1"/>
    <x v="1"/>
    <x v="1"/>
    <x v="11"/>
    <x v="17"/>
    <x v="13"/>
    <x v="1"/>
    <x v="3"/>
    <x v="13"/>
  </r>
  <r>
    <s v="CZ.1.07/2.2.00/07.0247"/>
    <x v="1"/>
    <x v="1"/>
    <x v="1"/>
    <x v="12"/>
    <x v="18"/>
    <x v="3"/>
    <x v="2"/>
    <x v="2"/>
    <x v="3"/>
  </r>
  <r>
    <s v="CZ.1.07/2.2.00/07.0247"/>
    <x v="1"/>
    <x v="1"/>
    <x v="1"/>
    <x v="12"/>
    <x v="19"/>
    <x v="2"/>
    <x v="1"/>
    <x v="1"/>
    <x v="2"/>
  </r>
  <r>
    <s v="CZ.1.07/2.2.00/07.0256"/>
    <x v="1"/>
    <x v="1"/>
    <x v="1"/>
    <x v="13"/>
    <x v="20"/>
    <x v="14"/>
    <x v="2"/>
    <x v="2"/>
    <x v="14"/>
  </r>
  <r>
    <s v="CZ.1.07/2.2.00/07.0264"/>
    <x v="1"/>
    <x v="1"/>
    <x v="1"/>
    <x v="14"/>
    <x v="21"/>
    <x v="15"/>
    <x v="2"/>
    <x v="2"/>
    <x v="15"/>
  </r>
  <r>
    <s v="CZ.1.07/2.2.00/07.0291"/>
    <x v="1"/>
    <x v="1"/>
    <x v="1"/>
    <x v="15"/>
    <x v="22"/>
    <x v="3"/>
    <x v="2"/>
    <x v="2"/>
    <x v="3"/>
  </r>
  <r>
    <s v="CZ.1.07/2.2.00/07.0291"/>
    <x v="1"/>
    <x v="1"/>
    <x v="1"/>
    <x v="15"/>
    <x v="23"/>
    <x v="2"/>
    <x v="1"/>
    <x v="1"/>
    <x v="2"/>
  </r>
  <r>
    <s v="CZ.1.07/2.2.00/07.0306"/>
    <x v="1"/>
    <x v="1"/>
    <x v="1"/>
    <x v="16"/>
    <x v="24"/>
    <x v="2"/>
    <x v="1"/>
    <x v="1"/>
    <x v="2"/>
  </r>
  <r>
    <s v="CZ.1.07/2.2.00/07.0306"/>
    <x v="1"/>
    <x v="1"/>
    <x v="1"/>
    <x v="17"/>
    <x v="25"/>
    <x v="3"/>
    <x v="2"/>
    <x v="2"/>
    <x v="3"/>
  </r>
  <r>
    <s v="CZ.1.07/2.2.00/07.0306"/>
    <x v="1"/>
    <x v="1"/>
    <x v="1"/>
    <x v="16"/>
    <x v="26"/>
    <x v="16"/>
    <x v="1"/>
    <x v="3"/>
    <x v="16"/>
  </r>
  <r>
    <s v="CZ.1.07/2.2.00/07.0311"/>
    <x v="1"/>
    <x v="1"/>
    <x v="1"/>
    <x v="18"/>
    <x v="27"/>
    <x v="17"/>
    <x v="1"/>
    <x v="1"/>
    <x v="17"/>
  </r>
  <r>
    <s v="CZ.1.07/2.2.00/07.0321"/>
    <x v="1"/>
    <x v="1"/>
    <x v="1"/>
    <x v="19"/>
    <x v="28"/>
    <x v="3"/>
    <x v="2"/>
    <x v="2"/>
    <x v="3"/>
  </r>
  <r>
    <s v="CZ.1.07/2.2.00/07.0321"/>
    <x v="1"/>
    <x v="1"/>
    <x v="1"/>
    <x v="19"/>
    <x v="29"/>
    <x v="2"/>
    <x v="1"/>
    <x v="1"/>
    <x v="2"/>
  </r>
  <r>
    <s v="CZ.1.07/2.2.00/07.0323"/>
    <x v="1"/>
    <x v="1"/>
    <x v="1"/>
    <x v="20"/>
    <x v="30"/>
    <x v="18"/>
    <x v="2"/>
    <x v="2"/>
    <x v="18"/>
  </r>
  <r>
    <s v="CZ.1.07/2.2.00/07.0327"/>
    <x v="1"/>
    <x v="1"/>
    <x v="1"/>
    <x v="21"/>
    <x v="31"/>
    <x v="19"/>
    <x v="2"/>
    <x v="2"/>
    <x v="19"/>
  </r>
  <r>
    <s v="CZ.1.07/2.2.00/07.0327"/>
    <x v="1"/>
    <x v="1"/>
    <x v="1"/>
    <x v="22"/>
    <x v="32"/>
    <x v="20"/>
    <x v="0"/>
    <x v="0"/>
    <x v="20"/>
  </r>
  <r>
    <s v="CZ.1.07/2.2.00/07.0327"/>
    <x v="1"/>
    <x v="1"/>
    <x v="1"/>
    <x v="21"/>
    <x v="33"/>
    <x v="17"/>
    <x v="1"/>
    <x v="1"/>
    <x v="17"/>
  </r>
  <r>
    <s v="CZ.1.07/2.2.00/07.0327"/>
    <x v="1"/>
    <x v="1"/>
    <x v="1"/>
    <x v="21"/>
    <x v="34"/>
    <x v="21"/>
    <x v="1"/>
    <x v="3"/>
    <x v="21"/>
  </r>
  <r>
    <s v="CZ.1.07/2.2.00/07.0332"/>
    <x v="1"/>
    <x v="1"/>
    <x v="1"/>
    <x v="23"/>
    <x v="35"/>
    <x v="20"/>
    <x v="0"/>
    <x v="0"/>
    <x v="20"/>
  </r>
  <r>
    <s v="CZ.1.07/2.2.00/07.0332"/>
    <x v="1"/>
    <x v="1"/>
    <x v="1"/>
    <x v="23"/>
    <x v="36"/>
    <x v="19"/>
    <x v="2"/>
    <x v="2"/>
    <x v="19"/>
  </r>
  <r>
    <s v="CZ.1.07/2.2.00/07.0332"/>
    <x v="1"/>
    <x v="1"/>
    <x v="1"/>
    <x v="23"/>
    <x v="37"/>
    <x v="0"/>
    <x v="0"/>
    <x v="0"/>
    <x v="0"/>
  </r>
  <r>
    <s v="CZ.1.07/2.2.00/07.0339"/>
    <x v="1"/>
    <x v="1"/>
    <x v="1"/>
    <x v="24"/>
    <x v="38"/>
    <x v="21"/>
    <x v="1"/>
    <x v="3"/>
    <x v="21"/>
  </r>
  <r>
    <s v="CZ.1.07/2.2.00/07.0339"/>
    <x v="1"/>
    <x v="1"/>
    <x v="1"/>
    <x v="24"/>
    <x v="39"/>
    <x v="19"/>
    <x v="2"/>
    <x v="2"/>
    <x v="19"/>
  </r>
  <r>
    <s v="CZ.1.07/2.2.00/07.0351"/>
    <x v="1"/>
    <x v="1"/>
    <x v="1"/>
    <x v="25"/>
    <x v="40"/>
    <x v="20"/>
    <x v="0"/>
    <x v="0"/>
    <x v="20"/>
  </r>
  <r>
    <s v="CZ.1.07/2.2.00/07.0351"/>
    <x v="1"/>
    <x v="1"/>
    <x v="1"/>
    <x v="26"/>
    <x v="41"/>
    <x v="19"/>
    <x v="2"/>
    <x v="2"/>
    <x v="19"/>
  </r>
  <r>
    <s v="CZ.1.07/2.2.00/07.0354"/>
    <x v="1"/>
    <x v="1"/>
    <x v="1"/>
    <x v="27"/>
    <x v="42"/>
    <x v="1"/>
    <x v="1"/>
    <x v="1"/>
    <x v="1"/>
  </r>
  <r>
    <s v="CZ.1.07/2.2.00/07.0371"/>
    <x v="1"/>
    <x v="1"/>
    <x v="1"/>
    <x v="28"/>
    <x v="43"/>
    <x v="2"/>
    <x v="1"/>
    <x v="1"/>
    <x v="2"/>
  </r>
  <r>
    <s v="CZ.1.07/2.2.00/07.0406"/>
    <x v="1"/>
    <x v="1"/>
    <x v="1"/>
    <x v="29"/>
    <x v="44"/>
    <x v="22"/>
    <x v="1"/>
    <x v="1"/>
    <x v="22"/>
  </r>
  <r>
    <s v="CZ.1.07/2.2.00/07.0410"/>
    <x v="1"/>
    <x v="1"/>
    <x v="1"/>
    <x v="30"/>
    <x v="45"/>
    <x v="23"/>
    <x v="2"/>
    <x v="2"/>
    <x v="23"/>
  </r>
  <r>
    <s v="CZ.1.07/2.2.00/07.0410"/>
    <x v="1"/>
    <x v="1"/>
    <x v="1"/>
    <x v="30"/>
    <x v="46"/>
    <x v="24"/>
    <x v="1"/>
    <x v="3"/>
    <x v="24"/>
  </r>
  <r>
    <s v="CZ.1.07/2.2.00/07.0411"/>
    <x v="1"/>
    <x v="1"/>
    <x v="1"/>
    <x v="31"/>
    <x v="47"/>
    <x v="23"/>
    <x v="2"/>
    <x v="2"/>
    <x v="23"/>
  </r>
  <r>
    <s v="CZ.1.07/2.2.00/07.0429"/>
    <x v="1"/>
    <x v="1"/>
    <x v="1"/>
    <x v="32"/>
    <x v="48"/>
    <x v="25"/>
    <x v="2"/>
    <x v="2"/>
    <x v="25"/>
  </r>
  <r>
    <s v="CZ.1.07/2.2.00/07.0436"/>
    <x v="1"/>
    <x v="1"/>
    <x v="1"/>
    <x v="33"/>
    <x v="49"/>
    <x v="9"/>
    <x v="0"/>
    <x v="0"/>
    <x v="9"/>
  </r>
  <r>
    <s v="CZ.1.07/2.2.00/07.0447"/>
    <x v="1"/>
    <x v="1"/>
    <x v="1"/>
    <x v="34"/>
    <x v="50"/>
    <x v="26"/>
    <x v="2"/>
    <x v="2"/>
    <x v="26"/>
  </r>
  <r>
    <s v="CZ.1.07/2.2.00/07.0453"/>
    <x v="1"/>
    <x v="1"/>
    <x v="1"/>
    <x v="35"/>
    <x v="51"/>
    <x v="26"/>
    <x v="2"/>
    <x v="2"/>
    <x v="26"/>
  </r>
  <r>
    <s v="CZ.1.07/2.2.00/07.0457"/>
    <x v="1"/>
    <x v="1"/>
    <x v="1"/>
    <x v="36"/>
    <x v="52"/>
    <x v="27"/>
    <x v="2"/>
    <x v="2"/>
    <x v="27"/>
  </r>
  <r>
    <s v="CZ.1.07/2.2.00/07.0464"/>
    <x v="1"/>
    <x v="1"/>
    <x v="1"/>
    <x v="37"/>
    <x v="53"/>
    <x v="27"/>
    <x v="2"/>
    <x v="2"/>
    <x v="27"/>
  </r>
  <r>
    <s v="CZ.1.07/2.2.00/07.0490"/>
    <x v="1"/>
    <x v="1"/>
    <x v="1"/>
    <x v="38"/>
    <x v="54"/>
    <x v="10"/>
    <x v="2"/>
    <x v="2"/>
    <x v="10"/>
  </r>
  <r>
    <s v="CZ.1.07/2.2.00/15.0006"/>
    <x v="1"/>
    <x v="1"/>
    <x v="2"/>
    <x v="39"/>
    <x v="55"/>
    <x v="3"/>
    <x v="2"/>
    <x v="2"/>
    <x v="3"/>
  </r>
  <r>
    <s v="CZ.1.07/2.2.00/15.0034"/>
    <x v="1"/>
    <x v="1"/>
    <x v="2"/>
    <x v="40"/>
    <x v="56"/>
    <x v="28"/>
    <x v="2"/>
    <x v="2"/>
    <x v="28"/>
  </r>
  <r>
    <s v="CZ.1.07/2.2.00/15.0046"/>
    <x v="1"/>
    <x v="1"/>
    <x v="2"/>
    <x v="41"/>
    <x v="57"/>
    <x v="6"/>
    <x v="2"/>
    <x v="2"/>
    <x v="6"/>
  </r>
  <r>
    <s v="CZ.1.07/2.2.00/15.0047"/>
    <x v="1"/>
    <x v="1"/>
    <x v="2"/>
    <x v="42"/>
    <x v="58"/>
    <x v="6"/>
    <x v="2"/>
    <x v="2"/>
    <x v="6"/>
  </r>
  <r>
    <s v="CZ.1.07/2.2.00/15.0048"/>
    <x v="1"/>
    <x v="1"/>
    <x v="2"/>
    <x v="43"/>
    <x v="59"/>
    <x v="6"/>
    <x v="2"/>
    <x v="2"/>
    <x v="6"/>
  </r>
  <r>
    <s v="CZ.1.07/2.2.00/15.0049"/>
    <x v="1"/>
    <x v="1"/>
    <x v="2"/>
    <x v="44"/>
    <x v="60"/>
    <x v="6"/>
    <x v="2"/>
    <x v="2"/>
    <x v="6"/>
  </r>
  <r>
    <s v="CZ.1.07/2.2.00/15.0061"/>
    <x v="1"/>
    <x v="1"/>
    <x v="2"/>
    <x v="45"/>
    <x v="61"/>
    <x v="29"/>
    <x v="2"/>
    <x v="2"/>
    <x v="29"/>
  </r>
  <r>
    <s v="CZ.1.07/2.2.00/15.0074"/>
    <x v="1"/>
    <x v="1"/>
    <x v="2"/>
    <x v="46"/>
    <x v="62"/>
    <x v="14"/>
    <x v="2"/>
    <x v="2"/>
    <x v="14"/>
  </r>
  <r>
    <s v="CZ.1.07/2.2.00/15.0088"/>
    <x v="1"/>
    <x v="1"/>
    <x v="2"/>
    <x v="47"/>
    <x v="63"/>
    <x v="3"/>
    <x v="2"/>
    <x v="2"/>
    <x v="3"/>
  </r>
  <r>
    <s v="CZ.1.07/2.2.00/15.0089"/>
    <x v="1"/>
    <x v="1"/>
    <x v="2"/>
    <x v="48"/>
    <x v="64"/>
    <x v="3"/>
    <x v="2"/>
    <x v="2"/>
    <x v="3"/>
  </r>
  <r>
    <s v="CZ.1.07/2.2.00/15.0098"/>
    <x v="1"/>
    <x v="1"/>
    <x v="2"/>
    <x v="49"/>
    <x v="65"/>
    <x v="3"/>
    <x v="2"/>
    <x v="2"/>
    <x v="3"/>
  </r>
  <r>
    <s v="CZ.1.07/2.2.00/15.0103"/>
    <x v="1"/>
    <x v="1"/>
    <x v="2"/>
    <x v="50"/>
    <x v="66"/>
    <x v="3"/>
    <x v="2"/>
    <x v="2"/>
    <x v="3"/>
  </r>
  <r>
    <s v="CZ.1.07/2.2.00/15.0164"/>
    <x v="1"/>
    <x v="1"/>
    <x v="2"/>
    <x v="51"/>
    <x v="67"/>
    <x v="30"/>
    <x v="2"/>
    <x v="2"/>
    <x v="30"/>
  </r>
  <r>
    <s v="CZ.1.07/2.2.00/15.0188"/>
    <x v="1"/>
    <x v="1"/>
    <x v="2"/>
    <x v="52"/>
    <x v="68"/>
    <x v="7"/>
    <x v="2"/>
    <x v="2"/>
    <x v="7"/>
  </r>
  <r>
    <s v="CZ.1.07/2.2.00/15.0189"/>
    <x v="1"/>
    <x v="1"/>
    <x v="2"/>
    <x v="53"/>
    <x v="69"/>
    <x v="26"/>
    <x v="2"/>
    <x v="2"/>
    <x v="26"/>
  </r>
  <r>
    <s v="CZ.1.07/2.2.00/15.0195"/>
    <x v="1"/>
    <x v="1"/>
    <x v="2"/>
    <x v="54"/>
    <x v="70"/>
    <x v="7"/>
    <x v="2"/>
    <x v="2"/>
    <x v="7"/>
  </r>
  <r>
    <s v="CZ.1.07/2.2.00/15.0196"/>
    <x v="1"/>
    <x v="1"/>
    <x v="2"/>
    <x v="55"/>
    <x v="71"/>
    <x v="27"/>
    <x v="2"/>
    <x v="2"/>
    <x v="27"/>
  </r>
  <r>
    <s v="CZ.1.07/2.2.00/15.0202"/>
    <x v="1"/>
    <x v="1"/>
    <x v="2"/>
    <x v="56"/>
    <x v="72"/>
    <x v="7"/>
    <x v="2"/>
    <x v="2"/>
    <x v="7"/>
  </r>
  <r>
    <s v="CZ.1.07/2.2.00/15.0204"/>
    <x v="1"/>
    <x v="1"/>
    <x v="2"/>
    <x v="57"/>
    <x v="73"/>
    <x v="25"/>
    <x v="2"/>
    <x v="2"/>
    <x v="25"/>
  </r>
  <r>
    <s v="CZ.1.07/2.2.00/15.0207"/>
    <x v="1"/>
    <x v="1"/>
    <x v="2"/>
    <x v="58"/>
    <x v="74"/>
    <x v="27"/>
    <x v="2"/>
    <x v="2"/>
    <x v="27"/>
  </r>
  <r>
    <s v="CZ.1.07/2.2.00/15.0215"/>
    <x v="1"/>
    <x v="1"/>
    <x v="2"/>
    <x v="59"/>
    <x v="75"/>
    <x v="31"/>
    <x v="2"/>
    <x v="2"/>
    <x v="31"/>
  </r>
  <r>
    <s v="CZ.1.07/2.2.00/15.0216"/>
    <x v="1"/>
    <x v="1"/>
    <x v="2"/>
    <x v="60"/>
    <x v="76"/>
    <x v="7"/>
    <x v="2"/>
    <x v="2"/>
    <x v="7"/>
  </r>
  <r>
    <s v="CZ.1.07/2.2.00/15.0232"/>
    <x v="1"/>
    <x v="1"/>
    <x v="2"/>
    <x v="61"/>
    <x v="77"/>
    <x v="7"/>
    <x v="2"/>
    <x v="2"/>
    <x v="7"/>
  </r>
  <r>
    <s v="CZ.1.07/2.2.00/15.0237"/>
    <x v="1"/>
    <x v="1"/>
    <x v="2"/>
    <x v="62"/>
    <x v="78"/>
    <x v="7"/>
    <x v="2"/>
    <x v="2"/>
    <x v="7"/>
  </r>
  <r>
    <s v="CZ.1.07/2.2.00/15.0256"/>
    <x v="1"/>
    <x v="1"/>
    <x v="2"/>
    <x v="63"/>
    <x v="79"/>
    <x v="1"/>
    <x v="1"/>
    <x v="1"/>
    <x v="1"/>
  </r>
  <r>
    <s v="CZ.1.07/2.2.00/15.0280"/>
    <x v="1"/>
    <x v="1"/>
    <x v="2"/>
    <x v="64"/>
    <x v="80"/>
    <x v="26"/>
    <x v="2"/>
    <x v="2"/>
    <x v="26"/>
  </r>
  <r>
    <s v="CZ.1.07/2.2.00/15.0298"/>
    <x v="1"/>
    <x v="1"/>
    <x v="2"/>
    <x v="65"/>
    <x v="81"/>
    <x v="32"/>
    <x v="1"/>
    <x v="3"/>
    <x v="32"/>
  </r>
  <r>
    <s v="CZ.1.07/2.2.00/15.0344"/>
    <x v="1"/>
    <x v="1"/>
    <x v="2"/>
    <x v="66"/>
    <x v="82"/>
    <x v="8"/>
    <x v="2"/>
    <x v="2"/>
    <x v="8"/>
  </r>
  <r>
    <s v="CZ.1.07/2.2.00/15.0352"/>
    <x v="1"/>
    <x v="1"/>
    <x v="2"/>
    <x v="67"/>
    <x v="83"/>
    <x v="8"/>
    <x v="2"/>
    <x v="2"/>
    <x v="8"/>
  </r>
  <r>
    <s v="CZ.1.07/2.2.00/15.0356"/>
    <x v="1"/>
    <x v="1"/>
    <x v="2"/>
    <x v="68"/>
    <x v="84"/>
    <x v="8"/>
    <x v="2"/>
    <x v="2"/>
    <x v="8"/>
  </r>
  <r>
    <s v="CZ.1.07/2.2.00/15.0356"/>
    <x v="1"/>
    <x v="1"/>
    <x v="2"/>
    <x v="68"/>
    <x v="85"/>
    <x v="33"/>
    <x v="2"/>
    <x v="2"/>
    <x v="33"/>
  </r>
  <r>
    <s v="CZ.1.07/2.2.00/15.0361"/>
    <x v="1"/>
    <x v="1"/>
    <x v="2"/>
    <x v="69"/>
    <x v="86"/>
    <x v="31"/>
    <x v="2"/>
    <x v="2"/>
    <x v="31"/>
  </r>
  <r>
    <s v="CZ.1.07/2.2.00/15.0364"/>
    <x v="1"/>
    <x v="1"/>
    <x v="2"/>
    <x v="70"/>
    <x v="87"/>
    <x v="31"/>
    <x v="2"/>
    <x v="2"/>
    <x v="31"/>
  </r>
  <r>
    <s v="CZ.1.07/2.2.00/15.0375"/>
    <x v="1"/>
    <x v="1"/>
    <x v="2"/>
    <x v="71"/>
    <x v="88"/>
    <x v="0"/>
    <x v="0"/>
    <x v="0"/>
    <x v="0"/>
  </r>
  <r>
    <s v="CZ.1.07/2.2.00/15.0377"/>
    <x v="1"/>
    <x v="1"/>
    <x v="2"/>
    <x v="72"/>
    <x v="89"/>
    <x v="11"/>
    <x v="2"/>
    <x v="2"/>
    <x v="11"/>
  </r>
  <r>
    <s v="CZ.1.07/2.2.00/15.0377"/>
    <x v="1"/>
    <x v="1"/>
    <x v="2"/>
    <x v="72"/>
    <x v="90"/>
    <x v="34"/>
    <x v="2"/>
    <x v="2"/>
    <x v="34"/>
  </r>
  <r>
    <s v="CZ.1.07/2.2.00/15.0377"/>
    <x v="1"/>
    <x v="1"/>
    <x v="2"/>
    <x v="72"/>
    <x v="91"/>
    <x v="0"/>
    <x v="0"/>
    <x v="0"/>
    <x v="0"/>
  </r>
  <r>
    <s v="CZ.1.07/2.2.00/15.0383"/>
    <x v="1"/>
    <x v="1"/>
    <x v="2"/>
    <x v="73"/>
    <x v="92"/>
    <x v="13"/>
    <x v="1"/>
    <x v="3"/>
    <x v="13"/>
  </r>
  <r>
    <s v="CZ.1.07/2.2.00/15.0393"/>
    <x v="1"/>
    <x v="1"/>
    <x v="2"/>
    <x v="74"/>
    <x v="93"/>
    <x v="0"/>
    <x v="0"/>
    <x v="0"/>
    <x v="0"/>
  </r>
  <r>
    <s v="CZ.1.07/2.2.00/15.0395"/>
    <x v="1"/>
    <x v="1"/>
    <x v="2"/>
    <x v="75"/>
    <x v="94"/>
    <x v="13"/>
    <x v="1"/>
    <x v="3"/>
    <x v="13"/>
  </r>
  <r>
    <s v="CZ.1.07/2.2.00/15.0397"/>
    <x v="1"/>
    <x v="1"/>
    <x v="2"/>
    <x v="76"/>
    <x v="95"/>
    <x v="13"/>
    <x v="1"/>
    <x v="3"/>
    <x v="13"/>
  </r>
  <r>
    <s v="CZ.1.07/2.2.00/15.0399"/>
    <x v="1"/>
    <x v="1"/>
    <x v="2"/>
    <x v="77"/>
    <x v="96"/>
    <x v="34"/>
    <x v="2"/>
    <x v="2"/>
    <x v="34"/>
  </r>
  <r>
    <s v="CZ.1.07/2.2.00/15.0399"/>
    <x v="1"/>
    <x v="1"/>
    <x v="2"/>
    <x v="77"/>
    <x v="97"/>
    <x v="13"/>
    <x v="1"/>
    <x v="3"/>
    <x v="13"/>
  </r>
  <r>
    <s v="CZ.1.07/2.2.00/15.0415"/>
    <x v="1"/>
    <x v="1"/>
    <x v="2"/>
    <x v="78"/>
    <x v="98"/>
    <x v="35"/>
    <x v="2"/>
    <x v="2"/>
    <x v="35"/>
  </r>
  <r>
    <s v="CZ.1.07/2.2.00/15.0416"/>
    <x v="1"/>
    <x v="1"/>
    <x v="2"/>
    <x v="79"/>
    <x v="99"/>
    <x v="35"/>
    <x v="2"/>
    <x v="2"/>
    <x v="35"/>
  </r>
  <r>
    <s v="CZ.1.07/2.2.00/15.0428"/>
    <x v="1"/>
    <x v="1"/>
    <x v="2"/>
    <x v="80"/>
    <x v="100"/>
    <x v="24"/>
    <x v="1"/>
    <x v="3"/>
    <x v="24"/>
  </r>
  <r>
    <s v="CZ.1.07/2.2.00/15.0428"/>
    <x v="1"/>
    <x v="1"/>
    <x v="2"/>
    <x v="80"/>
    <x v="101"/>
    <x v="23"/>
    <x v="2"/>
    <x v="2"/>
    <x v="23"/>
  </r>
  <r>
    <s v="CZ.1.07/2.2.00/15.0476"/>
    <x v="1"/>
    <x v="1"/>
    <x v="2"/>
    <x v="81"/>
    <x v="102"/>
    <x v="36"/>
    <x v="2"/>
    <x v="2"/>
    <x v="36"/>
  </r>
  <r>
    <s v="CZ.1.07/2.2.00/18.0001"/>
    <x v="1"/>
    <x v="1"/>
    <x v="3"/>
    <x v="82"/>
    <x v="103"/>
    <x v="31"/>
    <x v="2"/>
    <x v="2"/>
    <x v="31"/>
  </r>
  <r>
    <s v="CZ.1.07/2.3.00/09.0009"/>
    <x v="1"/>
    <x v="2"/>
    <x v="4"/>
    <x v="83"/>
    <x v="104"/>
    <x v="37"/>
    <x v="1"/>
    <x v="3"/>
    <x v="37"/>
  </r>
  <r>
    <s v="CZ.1.07/2.3.00/09.0009"/>
    <x v="1"/>
    <x v="2"/>
    <x v="4"/>
    <x v="83"/>
    <x v="105"/>
    <x v="38"/>
    <x v="1"/>
    <x v="3"/>
    <x v="38"/>
  </r>
  <r>
    <s v="CZ.1.07/2.3.00/09.0009"/>
    <x v="1"/>
    <x v="2"/>
    <x v="4"/>
    <x v="83"/>
    <x v="106"/>
    <x v="39"/>
    <x v="2"/>
    <x v="2"/>
    <x v="39"/>
  </r>
  <r>
    <s v="CZ.1.07/2.3.00/09.00151"/>
    <x v="1"/>
    <x v="2"/>
    <x v="4"/>
    <x v="84"/>
    <x v="107"/>
    <x v="11"/>
    <x v="2"/>
    <x v="2"/>
    <x v="11"/>
  </r>
  <r>
    <s v="CZ.1.07/2.3.00/09.0020"/>
    <x v="1"/>
    <x v="2"/>
    <x v="4"/>
    <x v="85"/>
    <x v="108"/>
    <x v="4"/>
    <x v="1"/>
    <x v="1"/>
    <x v="4"/>
  </r>
  <r>
    <s v="CZ.1.07/2.3.00/09.0020"/>
    <x v="1"/>
    <x v="2"/>
    <x v="4"/>
    <x v="86"/>
    <x v="109"/>
    <x v="5"/>
    <x v="2"/>
    <x v="2"/>
    <x v="5"/>
  </r>
  <r>
    <s v="CZ.1.07/2.3.00/09.0027"/>
    <x v="1"/>
    <x v="2"/>
    <x v="4"/>
    <x v="87"/>
    <x v="110"/>
    <x v="4"/>
    <x v="1"/>
    <x v="1"/>
    <x v="4"/>
  </r>
  <r>
    <s v="CZ.1.07/2.3.00/09.0031"/>
    <x v="1"/>
    <x v="2"/>
    <x v="4"/>
    <x v="88"/>
    <x v="111"/>
    <x v="40"/>
    <x v="2"/>
    <x v="2"/>
    <x v="40"/>
  </r>
  <r>
    <s v="CZ.1.07/2.3.00/09.0031"/>
    <x v="1"/>
    <x v="2"/>
    <x v="4"/>
    <x v="89"/>
    <x v="112"/>
    <x v="9"/>
    <x v="0"/>
    <x v="0"/>
    <x v="9"/>
  </r>
  <r>
    <s v="CZ.1.07/2.3.00/09.0035"/>
    <x v="1"/>
    <x v="2"/>
    <x v="4"/>
    <x v="90"/>
    <x v="113"/>
    <x v="1"/>
    <x v="1"/>
    <x v="1"/>
    <x v="1"/>
  </r>
  <r>
    <s v="CZ.1.07/2.3.00/09.0037"/>
    <x v="1"/>
    <x v="2"/>
    <x v="4"/>
    <x v="91"/>
    <x v="114"/>
    <x v="9"/>
    <x v="0"/>
    <x v="0"/>
    <x v="9"/>
  </r>
  <r>
    <s v="CZ.1.07/2.3.00/09.0037"/>
    <x v="1"/>
    <x v="2"/>
    <x v="4"/>
    <x v="92"/>
    <x v="115"/>
    <x v="41"/>
    <x v="2"/>
    <x v="2"/>
    <x v="41"/>
  </r>
  <r>
    <s v="CZ.1.07/2.3.00/09.0041"/>
    <x v="1"/>
    <x v="2"/>
    <x v="4"/>
    <x v="93"/>
    <x v="116"/>
    <x v="10"/>
    <x v="2"/>
    <x v="2"/>
    <x v="10"/>
  </r>
  <r>
    <s v="CZ.1.07/2.3.00/09.0041"/>
    <x v="1"/>
    <x v="2"/>
    <x v="4"/>
    <x v="93"/>
    <x v="117"/>
    <x v="29"/>
    <x v="2"/>
    <x v="2"/>
    <x v="29"/>
  </r>
  <r>
    <s v="CZ.1.07/2.3.00/09.0041"/>
    <x v="1"/>
    <x v="2"/>
    <x v="4"/>
    <x v="94"/>
    <x v="118"/>
    <x v="9"/>
    <x v="0"/>
    <x v="0"/>
    <x v="9"/>
  </r>
  <r>
    <s v="CZ.1.07/2.3.00/09.0046"/>
    <x v="1"/>
    <x v="2"/>
    <x v="4"/>
    <x v="95"/>
    <x v="119"/>
    <x v="25"/>
    <x v="2"/>
    <x v="2"/>
    <x v="25"/>
  </r>
  <r>
    <s v="CZ.1.07/2.3.00/09.0046"/>
    <x v="1"/>
    <x v="2"/>
    <x v="4"/>
    <x v="95"/>
    <x v="120"/>
    <x v="18"/>
    <x v="2"/>
    <x v="2"/>
    <x v="18"/>
  </r>
  <r>
    <s v="CZ.1.07/2.3.00/09.0050"/>
    <x v="1"/>
    <x v="2"/>
    <x v="4"/>
    <x v="96"/>
    <x v="121"/>
    <x v="34"/>
    <x v="2"/>
    <x v="2"/>
    <x v="34"/>
  </r>
  <r>
    <s v="CZ.1.07/2.3.00/09.0050"/>
    <x v="1"/>
    <x v="2"/>
    <x v="4"/>
    <x v="96"/>
    <x v="122"/>
    <x v="11"/>
    <x v="2"/>
    <x v="2"/>
    <x v="11"/>
  </r>
  <r>
    <s v="CZ.1.07/2.3.00/09.0050"/>
    <x v="1"/>
    <x v="2"/>
    <x v="4"/>
    <x v="97"/>
    <x v="123"/>
    <x v="0"/>
    <x v="0"/>
    <x v="0"/>
    <x v="0"/>
  </r>
  <r>
    <s v="CZ.1.07/2.3.00/09.0051"/>
    <x v="1"/>
    <x v="2"/>
    <x v="4"/>
    <x v="98"/>
    <x v="124"/>
    <x v="42"/>
    <x v="1"/>
    <x v="3"/>
    <x v="42"/>
  </r>
  <r>
    <s v="CZ.1.07/2.3.00/09.0055"/>
    <x v="1"/>
    <x v="2"/>
    <x v="4"/>
    <x v="99"/>
    <x v="125"/>
    <x v="43"/>
    <x v="2"/>
    <x v="2"/>
    <x v="43"/>
  </r>
  <r>
    <s v="CZ.1.07/2.3.00/09.0060"/>
    <x v="1"/>
    <x v="2"/>
    <x v="4"/>
    <x v="100"/>
    <x v="126"/>
    <x v="44"/>
    <x v="1"/>
    <x v="3"/>
    <x v="44"/>
  </r>
  <r>
    <s v="CZ.1.07/2.3.00/09.0067"/>
    <x v="1"/>
    <x v="2"/>
    <x v="4"/>
    <x v="101"/>
    <x v="127"/>
    <x v="20"/>
    <x v="0"/>
    <x v="0"/>
    <x v="20"/>
  </r>
  <r>
    <s v="CZ.1.07/2.3.00/09.0070"/>
    <x v="1"/>
    <x v="2"/>
    <x v="4"/>
    <x v="102"/>
    <x v="128"/>
    <x v="12"/>
    <x v="1"/>
    <x v="3"/>
    <x v="12"/>
  </r>
  <r>
    <s v="CZ.1.07/2.3.00/09.0070"/>
    <x v="1"/>
    <x v="2"/>
    <x v="4"/>
    <x v="102"/>
    <x v="129"/>
    <x v="0"/>
    <x v="0"/>
    <x v="0"/>
    <x v="0"/>
  </r>
  <r>
    <s v="CZ.1.07/2.3.00/09.0070"/>
    <x v="1"/>
    <x v="2"/>
    <x v="4"/>
    <x v="102"/>
    <x v="130"/>
    <x v="11"/>
    <x v="2"/>
    <x v="2"/>
    <x v="11"/>
  </r>
  <r>
    <s v="CZ.1.07/2.3.00/09.0076"/>
    <x v="1"/>
    <x v="2"/>
    <x v="4"/>
    <x v="103"/>
    <x v="131"/>
    <x v="45"/>
    <x v="2"/>
    <x v="2"/>
    <x v="45"/>
  </r>
  <r>
    <s v="CZ.1.07/2.3.00/09.0079"/>
    <x v="1"/>
    <x v="2"/>
    <x v="4"/>
    <x v="104"/>
    <x v="132"/>
    <x v="46"/>
    <x v="1"/>
    <x v="3"/>
    <x v="46"/>
  </r>
  <r>
    <s v="CZ.1.07/2.3.00/09.0082"/>
    <x v="1"/>
    <x v="2"/>
    <x v="4"/>
    <x v="105"/>
    <x v="133"/>
    <x v="30"/>
    <x v="2"/>
    <x v="2"/>
    <x v="30"/>
  </r>
  <r>
    <s v="CZ.1.07/2.3.00/09.0086"/>
    <x v="1"/>
    <x v="2"/>
    <x v="4"/>
    <x v="106"/>
    <x v="134"/>
    <x v="13"/>
    <x v="1"/>
    <x v="3"/>
    <x v="13"/>
  </r>
  <r>
    <s v="CZ.1.07/2.3.00/09.0089"/>
    <x v="1"/>
    <x v="2"/>
    <x v="4"/>
    <x v="107"/>
    <x v="135"/>
    <x v="5"/>
    <x v="2"/>
    <x v="2"/>
    <x v="5"/>
  </r>
  <r>
    <s v="CZ.1.07/2.3.00/09.0089"/>
    <x v="1"/>
    <x v="2"/>
    <x v="4"/>
    <x v="108"/>
    <x v="136"/>
    <x v="4"/>
    <x v="1"/>
    <x v="1"/>
    <x v="4"/>
  </r>
  <r>
    <s v="CZ.1.07/2.3.00/09.0092"/>
    <x v="1"/>
    <x v="2"/>
    <x v="4"/>
    <x v="109"/>
    <x v="137"/>
    <x v="9"/>
    <x v="0"/>
    <x v="0"/>
    <x v="9"/>
  </r>
  <r>
    <s v="CZ.1.07/2.3.00/09.0102"/>
    <x v="1"/>
    <x v="2"/>
    <x v="4"/>
    <x v="110"/>
    <x v="138"/>
    <x v="47"/>
    <x v="1"/>
    <x v="3"/>
    <x v="47"/>
  </r>
  <r>
    <s v="CZ.1.07/2.3.00/09.0103"/>
    <x v="1"/>
    <x v="2"/>
    <x v="4"/>
    <x v="111"/>
    <x v="139"/>
    <x v="3"/>
    <x v="2"/>
    <x v="2"/>
    <x v="3"/>
  </r>
  <r>
    <s v="CZ.1.07/2.3.00/09.0103"/>
    <x v="1"/>
    <x v="2"/>
    <x v="4"/>
    <x v="112"/>
    <x v="140"/>
    <x v="2"/>
    <x v="1"/>
    <x v="1"/>
    <x v="2"/>
  </r>
  <r>
    <s v="CZ.1.07/2.3.00/09.0105"/>
    <x v="1"/>
    <x v="2"/>
    <x v="4"/>
    <x v="113"/>
    <x v="141"/>
    <x v="40"/>
    <x v="2"/>
    <x v="2"/>
    <x v="40"/>
  </r>
  <r>
    <s v="CZ.1.07/2.3.00/09.0109"/>
    <x v="1"/>
    <x v="2"/>
    <x v="4"/>
    <x v="114"/>
    <x v="142"/>
    <x v="3"/>
    <x v="2"/>
    <x v="2"/>
    <x v="3"/>
  </r>
  <r>
    <s v="CZ.1.07/2.3.00/09.0109"/>
    <x v="1"/>
    <x v="2"/>
    <x v="4"/>
    <x v="114"/>
    <x v="143"/>
    <x v="2"/>
    <x v="1"/>
    <x v="1"/>
    <x v="2"/>
  </r>
  <r>
    <s v="CZ.1.07/2.3.00/09.0109"/>
    <x v="1"/>
    <x v="2"/>
    <x v="4"/>
    <x v="114"/>
    <x v="144"/>
    <x v="16"/>
    <x v="1"/>
    <x v="3"/>
    <x v="16"/>
  </r>
  <r>
    <s v="CZ.1.07/2.3.00/09.0110"/>
    <x v="1"/>
    <x v="2"/>
    <x v="4"/>
    <x v="115"/>
    <x v="145"/>
    <x v="48"/>
    <x v="1"/>
    <x v="3"/>
    <x v="48"/>
  </r>
  <r>
    <s v="CZ.1.07/2.3.00/09.0116"/>
    <x v="1"/>
    <x v="2"/>
    <x v="4"/>
    <x v="116"/>
    <x v="146"/>
    <x v="49"/>
    <x v="2"/>
    <x v="2"/>
    <x v="49"/>
  </r>
  <r>
    <s v="CZ.1.07/2.3.00/09.0129"/>
    <x v="1"/>
    <x v="2"/>
    <x v="4"/>
    <x v="117"/>
    <x v="147"/>
    <x v="6"/>
    <x v="2"/>
    <x v="2"/>
    <x v="6"/>
  </r>
  <r>
    <s v="CZ.1.07/2.3.00/09.0131"/>
    <x v="1"/>
    <x v="2"/>
    <x v="4"/>
    <x v="118"/>
    <x v="148"/>
    <x v="50"/>
    <x v="0"/>
    <x v="0"/>
    <x v="50"/>
  </r>
  <r>
    <s v="CZ.1.07/2.3.00/09.0131"/>
    <x v="1"/>
    <x v="2"/>
    <x v="4"/>
    <x v="119"/>
    <x v="149"/>
    <x v="16"/>
    <x v="1"/>
    <x v="3"/>
    <x v="16"/>
  </r>
  <r>
    <s v="CZ.1.07/2.3.00/09.0132"/>
    <x v="1"/>
    <x v="2"/>
    <x v="4"/>
    <x v="120"/>
    <x v="150"/>
    <x v="9"/>
    <x v="0"/>
    <x v="0"/>
    <x v="9"/>
  </r>
  <r>
    <s v="CZ.1.07/2.3.00/09.0137"/>
    <x v="1"/>
    <x v="2"/>
    <x v="4"/>
    <x v="121"/>
    <x v="151"/>
    <x v="9"/>
    <x v="0"/>
    <x v="0"/>
    <x v="9"/>
  </r>
  <r>
    <s v="CZ.1.07/2.3.00/09.0142"/>
    <x v="1"/>
    <x v="2"/>
    <x v="4"/>
    <x v="122"/>
    <x v="152"/>
    <x v="6"/>
    <x v="2"/>
    <x v="2"/>
    <x v="6"/>
  </r>
  <r>
    <s v="CZ.1.07/2.3.00/09.0144"/>
    <x v="1"/>
    <x v="2"/>
    <x v="4"/>
    <x v="123"/>
    <x v="153"/>
    <x v="47"/>
    <x v="1"/>
    <x v="3"/>
    <x v="47"/>
  </r>
  <r>
    <s v="CZ.1.07/2.3.00/09.0147"/>
    <x v="1"/>
    <x v="2"/>
    <x v="4"/>
    <x v="124"/>
    <x v="154"/>
    <x v="46"/>
    <x v="1"/>
    <x v="3"/>
    <x v="46"/>
  </r>
  <r>
    <s v="CZ.1.07/2.3.00/09.0151"/>
    <x v="1"/>
    <x v="2"/>
    <x v="4"/>
    <x v="125"/>
    <x v="155"/>
    <x v="0"/>
    <x v="0"/>
    <x v="0"/>
    <x v="0"/>
  </r>
  <r>
    <s v="CZ.1.07/2.3.00/09.0155"/>
    <x v="1"/>
    <x v="2"/>
    <x v="4"/>
    <x v="126"/>
    <x v="156"/>
    <x v="2"/>
    <x v="1"/>
    <x v="1"/>
    <x v="2"/>
  </r>
  <r>
    <s v="CZ.1.07/2.3.00/09.0162"/>
    <x v="1"/>
    <x v="2"/>
    <x v="4"/>
    <x v="127"/>
    <x v="157"/>
    <x v="22"/>
    <x v="1"/>
    <x v="1"/>
    <x v="22"/>
  </r>
  <r>
    <s v="CZ.1.07/2.3.00/09.0163"/>
    <x v="1"/>
    <x v="2"/>
    <x v="4"/>
    <x v="128"/>
    <x v="158"/>
    <x v="13"/>
    <x v="1"/>
    <x v="3"/>
    <x v="13"/>
  </r>
  <r>
    <s v="CZ.1.07/2.3.00/09.0164"/>
    <x v="1"/>
    <x v="2"/>
    <x v="4"/>
    <x v="129"/>
    <x v="159"/>
    <x v="43"/>
    <x v="2"/>
    <x v="2"/>
    <x v="43"/>
  </r>
  <r>
    <s v="CZ.1.07/2.3.00/09.0166"/>
    <x v="1"/>
    <x v="2"/>
    <x v="4"/>
    <x v="130"/>
    <x v="160"/>
    <x v="7"/>
    <x v="2"/>
    <x v="2"/>
    <x v="7"/>
  </r>
  <r>
    <s v="CZ.1.07/2.3.00/09.0167"/>
    <x v="1"/>
    <x v="2"/>
    <x v="4"/>
    <x v="131"/>
    <x v="161"/>
    <x v="9"/>
    <x v="0"/>
    <x v="0"/>
    <x v="9"/>
  </r>
  <r>
    <s v="CZ.1.07/2.3.00/09.0168"/>
    <x v="1"/>
    <x v="2"/>
    <x v="4"/>
    <x v="132"/>
    <x v="162"/>
    <x v="28"/>
    <x v="2"/>
    <x v="2"/>
    <x v="28"/>
  </r>
  <r>
    <s v="CZ.1.07/2.3.00/09.0173"/>
    <x v="1"/>
    <x v="2"/>
    <x v="4"/>
    <x v="133"/>
    <x v="163"/>
    <x v="3"/>
    <x v="2"/>
    <x v="2"/>
    <x v="3"/>
  </r>
  <r>
    <s v="CZ.1.07/2.3.00/09.0173"/>
    <x v="1"/>
    <x v="2"/>
    <x v="4"/>
    <x v="133"/>
    <x v="164"/>
    <x v="2"/>
    <x v="1"/>
    <x v="1"/>
    <x v="2"/>
  </r>
  <r>
    <s v="CZ.1.07/2.3.00/09.0173"/>
    <x v="1"/>
    <x v="2"/>
    <x v="4"/>
    <x v="133"/>
    <x v="165"/>
    <x v="16"/>
    <x v="1"/>
    <x v="3"/>
    <x v="16"/>
  </r>
  <r>
    <s v="CZ.1.07/2.3.00/09.0182"/>
    <x v="1"/>
    <x v="2"/>
    <x v="4"/>
    <x v="134"/>
    <x v="166"/>
    <x v="6"/>
    <x v="2"/>
    <x v="2"/>
    <x v="6"/>
  </r>
  <r>
    <s v="CZ.1.07/2.3.00/09.0186"/>
    <x v="1"/>
    <x v="2"/>
    <x v="4"/>
    <x v="135"/>
    <x v="167"/>
    <x v="9"/>
    <x v="0"/>
    <x v="0"/>
    <x v="9"/>
  </r>
  <r>
    <s v="CZ.1.07/2.3.00/09.0187"/>
    <x v="1"/>
    <x v="2"/>
    <x v="4"/>
    <x v="136"/>
    <x v="168"/>
    <x v="7"/>
    <x v="2"/>
    <x v="2"/>
    <x v="7"/>
  </r>
  <r>
    <s v="CZ.1.07/2.3.00/09.0188"/>
    <x v="1"/>
    <x v="2"/>
    <x v="4"/>
    <x v="137"/>
    <x v="169"/>
    <x v="51"/>
    <x v="1"/>
    <x v="1"/>
    <x v="51"/>
  </r>
  <r>
    <s v="CZ.1.07/2.3.00/09.0193"/>
    <x v="1"/>
    <x v="2"/>
    <x v="4"/>
    <x v="138"/>
    <x v="170"/>
    <x v="9"/>
    <x v="0"/>
    <x v="0"/>
    <x v="9"/>
  </r>
  <r>
    <s v="CZ.1.07/2.3.00/09.0194"/>
    <x v="1"/>
    <x v="2"/>
    <x v="4"/>
    <x v="139"/>
    <x v="171"/>
    <x v="19"/>
    <x v="2"/>
    <x v="2"/>
    <x v="19"/>
  </r>
  <r>
    <s v="CZ.1.07/2.3.00/09.0197"/>
    <x v="1"/>
    <x v="2"/>
    <x v="4"/>
    <x v="140"/>
    <x v="172"/>
    <x v="20"/>
    <x v="0"/>
    <x v="0"/>
    <x v="20"/>
  </r>
  <r>
    <s v="CZ.1.07/2.3.00/09.0197"/>
    <x v="1"/>
    <x v="2"/>
    <x v="4"/>
    <x v="141"/>
    <x v="173"/>
    <x v="18"/>
    <x v="2"/>
    <x v="2"/>
    <x v="18"/>
  </r>
  <r>
    <s v="CZ.1.07/2.3.00/09.0198"/>
    <x v="1"/>
    <x v="2"/>
    <x v="4"/>
    <x v="142"/>
    <x v="174"/>
    <x v="52"/>
    <x v="1"/>
    <x v="1"/>
    <x v="52"/>
  </r>
  <r>
    <s v="CZ.1.07/2.3.00/09.0200"/>
    <x v="1"/>
    <x v="2"/>
    <x v="4"/>
    <x v="143"/>
    <x v="175"/>
    <x v="50"/>
    <x v="0"/>
    <x v="0"/>
    <x v="50"/>
  </r>
  <r>
    <s v="CZ.1.07/2.3.00/09.0212"/>
    <x v="1"/>
    <x v="2"/>
    <x v="4"/>
    <x v="144"/>
    <x v="176"/>
    <x v="22"/>
    <x v="1"/>
    <x v="1"/>
    <x v="22"/>
  </r>
  <r>
    <s v="CZ.1.07/2.3.00/09.0217"/>
    <x v="1"/>
    <x v="2"/>
    <x v="4"/>
    <x v="145"/>
    <x v="177"/>
    <x v="1"/>
    <x v="1"/>
    <x v="1"/>
    <x v="1"/>
  </r>
  <r>
    <s v="CZ.1.07/2.3.00/09.0222"/>
    <x v="1"/>
    <x v="2"/>
    <x v="4"/>
    <x v="146"/>
    <x v="178"/>
    <x v="9"/>
    <x v="0"/>
    <x v="0"/>
    <x v="9"/>
  </r>
  <r>
    <s v="CZ.1.07/2.3.00/09.0228"/>
    <x v="1"/>
    <x v="2"/>
    <x v="4"/>
    <x v="147"/>
    <x v="179"/>
    <x v="9"/>
    <x v="0"/>
    <x v="0"/>
    <x v="9"/>
  </r>
  <r>
    <s v="CZ.1.07/2.3.00/09.0228"/>
    <x v="1"/>
    <x v="2"/>
    <x v="4"/>
    <x v="148"/>
    <x v="180"/>
    <x v="22"/>
    <x v="1"/>
    <x v="1"/>
    <x v="22"/>
  </r>
  <r>
    <s v="CZ.1.07/2.3.00/09.0231"/>
    <x v="1"/>
    <x v="2"/>
    <x v="4"/>
    <x v="149"/>
    <x v="181"/>
    <x v="22"/>
    <x v="1"/>
    <x v="1"/>
    <x v="22"/>
  </r>
  <r>
    <s v="CZ.1.07/2.3.00/09.0235"/>
    <x v="1"/>
    <x v="2"/>
    <x v="4"/>
    <x v="150"/>
    <x v="182"/>
    <x v="20"/>
    <x v="0"/>
    <x v="0"/>
    <x v="20"/>
  </r>
  <r>
    <s v="CZ.1.07/2.4.00/12.0011"/>
    <x v="1"/>
    <x v="3"/>
    <x v="5"/>
    <x v="151"/>
    <x v="183"/>
    <x v="50"/>
    <x v="0"/>
    <x v="0"/>
    <x v="50"/>
  </r>
  <r>
    <s v="CZ.1.07/2.4.00/12.0017"/>
    <x v="1"/>
    <x v="3"/>
    <x v="5"/>
    <x v="152"/>
    <x v="184"/>
    <x v="9"/>
    <x v="0"/>
    <x v="0"/>
    <x v="9"/>
  </r>
  <r>
    <s v="CZ.1.07/2.4.00/12.0018"/>
    <x v="1"/>
    <x v="3"/>
    <x v="5"/>
    <x v="153"/>
    <x v="185"/>
    <x v="51"/>
    <x v="1"/>
    <x v="1"/>
    <x v="51"/>
  </r>
  <r>
    <s v="CZ.1.07/2.4.00/12.0020"/>
    <x v="1"/>
    <x v="3"/>
    <x v="5"/>
    <x v="154"/>
    <x v="186"/>
    <x v="9"/>
    <x v="0"/>
    <x v="0"/>
    <x v="9"/>
  </r>
  <r>
    <s v="CZ.1.07/2.4.00/12.0020"/>
    <x v="1"/>
    <x v="3"/>
    <x v="5"/>
    <x v="155"/>
    <x v="187"/>
    <x v="53"/>
    <x v="1"/>
    <x v="1"/>
    <x v="53"/>
  </r>
  <r>
    <s v="CZ.1.07/2.4.00/12.0024"/>
    <x v="1"/>
    <x v="3"/>
    <x v="5"/>
    <x v="156"/>
    <x v="188"/>
    <x v="8"/>
    <x v="2"/>
    <x v="2"/>
    <x v="8"/>
  </r>
  <r>
    <s v="CZ.1.07/2.4.00/12.0024"/>
    <x v="1"/>
    <x v="3"/>
    <x v="5"/>
    <x v="157"/>
    <x v="189"/>
    <x v="38"/>
    <x v="1"/>
    <x v="3"/>
    <x v="38"/>
  </r>
  <r>
    <s v="CZ.1.07/2.4.00/12.0024"/>
    <x v="1"/>
    <x v="3"/>
    <x v="5"/>
    <x v="158"/>
    <x v="190"/>
    <x v="39"/>
    <x v="2"/>
    <x v="2"/>
    <x v="39"/>
  </r>
  <r>
    <s v="CZ.1.07/2.4.00/12.0026"/>
    <x v="1"/>
    <x v="3"/>
    <x v="5"/>
    <x v="159"/>
    <x v="191"/>
    <x v="9"/>
    <x v="0"/>
    <x v="0"/>
    <x v="9"/>
  </r>
  <r>
    <s v="CZ.1.07/2.4.00/12.0026"/>
    <x v="1"/>
    <x v="3"/>
    <x v="5"/>
    <x v="159"/>
    <x v="192"/>
    <x v="53"/>
    <x v="1"/>
    <x v="1"/>
    <x v="53"/>
  </r>
  <r>
    <s v="CZ.1.07/2.4.00/12.0028"/>
    <x v="1"/>
    <x v="3"/>
    <x v="5"/>
    <x v="160"/>
    <x v="193"/>
    <x v="22"/>
    <x v="1"/>
    <x v="1"/>
    <x v="22"/>
  </r>
  <r>
    <s v="CZ.1.07/2.4.00/12.0028"/>
    <x v="1"/>
    <x v="3"/>
    <x v="5"/>
    <x v="160"/>
    <x v="194"/>
    <x v="12"/>
    <x v="1"/>
    <x v="3"/>
    <x v="12"/>
  </r>
  <r>
    <s v="CZ.1.07/2.4.00/12.0028"/>
    <x v="1"/>
    <x v="3"/>
    <x v="5"/>
    <x v="160"/>
    <x v="195"/>
    <x v="9"/>
    <x v="0"/>
    <x v="0"/>
    <x v="9"/>
  </r>
  <r>
    <s v="CZ.1.07/2.4.00/12.0029"/>
    <x v="1"/>
    <x v="3"/>
    <x v="5"/>
    <x v="161"/>
    <x v="196"/>
    <x v="22"/>
    <x v="1"/>
    <x v="1"/>
    <x v="22"/>
  </r>
  <r>
    <s v="CZ.1.07/2.4.00/12.0030"/>
    <x v="1"/>
    <x v="3"/>
    <x v="5"/>
    <x v="162"/>
    <x v="197"/>
    <x v="22"/>
    <x v="1"/>
    <x v="1"/>
    <x v="22"/>
  </r>
  <r>
    <s v="CZ.1.07/2.4.00/12.0036"/>
    <x v="1"/>
    <x v="3"/>
    <x v="5"/>
    <x v="163"/>
    <x v="198"/>
    <x v="54"/>
    <x v="0"/>
    <x v="0"/>
    <x v="54"/>
  </r>
  <r>
    <s v="CZ.1.07/2.4.00/12.0045"/>
    <x v="1"/>
    <x v="3"/>
    <x v="5"/>
    <x v="164"/>
    <x v="199"/>
    <x v="9"/>
    <x v="0"/>
    <x v="0"/>
    <x v="9"/>
  </r>
  <r>
    <s v="CZ.1.07/2.4.00/12.0061"/>
    <x v="1"/>
    <x v="3"/>
    <x v="5"/>
    <x v="165"/>
    <x v="200"/>
    <x v="55"/>
    <x v="1"/>
    <x v="3"/>
    <x v="55"/>
  </r>
  <r>
    <s v="CZ.1.07/2.4.00/12.0062"/>
    <x v="1"/>
    <x v="3"/>
    <x v="5"/>
    <x v="166"/>
    <x v="201"/>
    <x v="50"/>
    <x v="0"/>
    <x v="0"/>
    <x v="50"/>
  </r>
  <r>
    <s v="CZ.1.07/2.4.00/12.0063"/>
    <x v="1"/>
    <x v="3"/>
    <x v="5"/>
    <x v="167"/>
    <x v="202"/>
    <x v="4"/>
    <x v="1"/>
    <x v="1"/>
    <x v="4"/>
  </r>
  <r>
    <s v="CZ.1.07/2.4.00/12.0069"/>
    <x v="1"/>
    <x v="3"/>
    <x v="5"/>
    <x v="168"/>
    <x v="203"/>
    <x v="39"/>
    <x v="2"/>
    <x v="2"/>
    <x v="39"/>
  </r>
  <r>
    <s v="CZ.1.07/2.4.00/12.0080"/>
    <x v="1"/>
    <x v="3"/>
    <x v="5"/>
    <x v="169"/>
    <x v="204"/>
    <x v="39"/>
    <x v="2"/>
    <x v="2"/>
    <x v="39"/>
  </r>
  <r>
    <s v="CZ.1.07/2.4.00/12.0082"/>
    <x v="1"/>
    <x v="3"/>
    <x v="5"/>
    <x v="170"/>
    <x v="205"/>
    <x v="56"/>
    <x v="1"/>
    <x v="3"/>
    <x v="56"/>
  </r>
  <r>
    <s v="CZ.1.07/2.4.00/12.0094"/>
    <x v="1"/>
    <x v="3"/>
    <x v="5"/>
    <x v="171"/>
    <x v="206"/>
    <x v="39"/>
    <x v="2"/>
    <x v="2"/>
    <x v="39"/>
  </r>
  <r>
    <s v="CZ.1.07/2.4.00/12.0097"/>
    <x v="1"/>
    <x v="3"/>
    <x v="5"/>
    <x v="172"/>
    <x v="207"/>
    <x v="39"/>
    <x v="2"/>
    <x v="2"/>
    <x v="39"/>
  </r>
  <r>
    <s v="CZ.1.07/2.4.00/12.0097"/>
    <x v="1"/>
    <x v="3"/>
    <x v="5"/>
    <x v="172"/>
    <x v="208"/>
    <x v="21"/>
    <x v="1"/>
    <x v="3"/>
    <x v="21"/>
  </r>
  <r>
    <s v="CZ.1.07/2.4.00/12.0097"/>
    <x v="1"/>
    <x v="3"/>
    <x v="5"/>
    <x v="172"/>
    <x v="209"/>
    <x v="20"/>
    <x v="0"/>
    <x v="0"/>
    <x v="20"/>
  </r>
  <r>
    <s v="CZ.1.07/2.4.00/12.0097"/>
    <x v="1"/>
    <x v="3"/>
    <x v="5"/>
    <x v="172"/>
    <x v="210"/>
    <x v="17"/>
    <x v="1"/>
    <x v="1"/>
    <x v="17"/>
  </r>
  <r>
    <s v="CZ.1.07/2.4.00/12.0099"/>
    <x v="1"/>
    <x v="3"/>
    <x v="5"/>
    <x v="173"/>
    <x v="211"/>
    <x v="57"/>
    <x v="1"/>
    <x v="1"/>
    <x v="57"/>
  </r>
  <r>
    <s v="CZ.1.07/2.4.00/12.0107"/>
    <x v="1"/>
    <x v="3"/>
    <x v="5"/>
    <x v="174"/>
    <x v="212"/>
    <x v="46"/>
    <x v="1"/>
    <x v="3"/>
    <x v="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 1" cacheId="0" applyNumberFormats="0" applyBorderFormats="0" applyFontFormats="0" applyPatternFormats="0" applyAlignmentFormats="0" applyWidthHeightFormats="1" dataCaption="Hodnoty" updatedVersion="3" minRefreshableVersion="3" showCalcMbrs="0" useAutoFormatting="1" itemPrintTitles="1" createdVersion="3" indent="0" outline="1" outlineData="1" multipleFieldFilters="0">
  <location ref="A3:E66" firstHeaderRow="1" firstDataRow="2" firstDataCol="1" rowPageCount="1" colPageCount="1"/>
  <pivotFields count="10">
    <pivotField showAll="0"/>
    <pivotField axis="axisPage" multipleItemSelectionAllowed="1" showAll="0">
      <items count="3">
        <item h="1" x="0"/>
        <item x="1"/>
        <item t="default"/>
      </items>
    </pivotField>
    <pivotField axis="axisCol" multipleItemSelectionAllowed="1" showAll="0">
      <items count="5">
        <item x="1"/>
        <item x="2"/>
        <item x="3"/>
        <item h="1" x="0"/>
        <item t="default"/>
      </items>
    </pivotField>
    <pivotField showAll="0">
      <items count="7">
        <item x="0"/>
        <item x="1"/>
        <item x="4"/>
        <item x="5"/>
        <item x="2"/>
        <item x="3"/>
        <item t="default"/>
      </items>
    </pivotField>
    <pivotField showAll="0">
      <items count="176">
        <item x="124"/>
        <item x="132"/>
        <item x="172"/>
        <item x="77"/>
        <item x="52"/>
        <item x="166"/>
        <item x="173"/>
        <item x="88"/>
        <item x="121"/>
        <item x="146"/>
        <item x="171"/>
        <item x="91"/>
        <item x="92"/>
        <item x="130"/>
        <item x="82"/>
        <item x="139"/>
        <item x="0"/>
        <item x="48"/>
        <item x="39"/>
        <item x="143"/>
        <item x="134"/>
        <item x="160"/>
        <item x="90"/>
        <item x="65"/>
        <item x="44"/>
        <item x="14"/>
        <item x="159"/>
        <item x="26"/>
        <item x="47"/>
        <item x="18"/>
        <item x="122"/>
        <item x="54"/>
        <item x="50"/>
        <item x="51"/>
        <item x="37"/>
        <item x="34"/>
        <item x="31"/>
        <item x="20"/>
        <item x="55"/>
        <item x="35"/>
        <item x="3"/>
        <item x="58"/>
        <item x="36"/>
        <item x="30"/>
        <item x="1"/>
        <item x="62"/>
        <item x="27"/>
        <item x="73"/>
        <item x="60"/>
        <item x="13"/>
        <item x="74"/>
        <item x="81"/>
        <item x="53"/>
        <item x="8"/>
        <item x="11"/>
        <item x="10"/>
        <item x="33"/>
        <item x="94"/>
        <item x="93"/>
        <item x="144"/>
        <item x="15"/>
        <item x="2"/>
        <item x="43"/>
        <item x="148"/>
        <item x="137"/>
        <item x="109"/>
        <item x="162"/>
        <item x="151"/>
        <item x="128"/>
        <item x="168"/>
        <item x="23"/>
        <item x="135"/>
        <item x="102"/>
        <item x="95"/>
        <item x="72"/>
        <item x="78"/>
        <item x="57"/>
        <item x="32"/>
        <item x="70"/>
        <item x="38"/>
        <item x="115"/>
        <item x="131"/>
        <item x="41"/>
        <item x="150"/>
        <item x="71"/>
        <item x="83"/>
        <item x="113"/>
        <item x="67"/>
        <item x="66"/>
        <item x="161"/>
        <item x="25"/>
        <item x="167"/>
        <item x="169"/>
        <item x="174"/>
        <item x="24"/>
        <item x="104"/>
        <item x="117"/>
        <item x="153"/>
        <item x="163"/>
        <item x="111"/>
        <item x="112"/>
        <item x="64"/>
        <item x="106"/>
        <item x="107"/>
        <item x="108"/>
        <item x="119"/>
        <item x="98"/>
        <item x="141"/>
        <item x="140"/>
        <item x="164"/>
        <item x="46"/>
        <item x="129"/>
        <item x="9"/>
        <item x="42"/>
        <item x="40"/>
        <item x="118"/>
        <item x="63"/>
        <item x="100"/>
        <item x="105"/>
        <item x="12"/>
        <item x="59"/>
        <item x="85"/>
        <item x="80"/>
        <item x="49"/>
        <item x="84"/>
        <item x="114"/>
        <item x="110"/>
        <item x="79"/>
        <item x="149"/>
        <item x="6"/>
        <item x="87"/>
        <item x="120"/>
        <item x="123"/>
        <item x="89"/>
        <item x="133"/>
        <item x="125"/>
        <item x="152"/>
        <item x="5"/>
        <item x="103"/>
        <item x="61"/>
        <item x="21"/>
        <item x="22"/>
        <item x="147"/>
        <item x="158"/>
        <item x="157"/>
        <item x="156"/>
        <item x="96"/>
        <item x="97"/>
        <item x="99"/>
        <item x="101"/>
        <item x="16"/>
        <item x="17"/>
        <item x="19"/>
        <item x="28"/>
        <item x="155"/>
        <item x="154"/>
        <item x="75"/>
        <item x="7"/>
        <item x="68"/>
        <item x="126"/>
        <item x="69"/>
        <item x="4"/>
        <item x="165"/>
        <item x="170"/>
        <item x="138"/>
        <item x="136"/>
        <item x="145"/>
        <item x="29"/>
        <item x="56"/>
        <item x="45"/>
        <item x="127"/>
        <item x="116"/>
        <item x="142"/>
        <item x="86"/>
        <item x="76"/>
        <item t="default"/>
      </items>
    </pivotField>
    <pivotField showAll="0">
      <items count="214">
        <item x="0"/>
        <item x="111"/>
        <item x="141"/>
        <item x="198"/>
        <item x="212"/>
        <item x="132"/>
        <item x="154"/>
        <item x="145"/>
        <item x="26"/>
        <item x="144"/>
        <item x="165"/>
        <item x="149"/>
        <item x="211"/>
        <item x="124"/>
        <item x="123"/>
        <item x="14"/>
        <item x="37"/>
        <item x="155"/>
        <item x="129"/>
        <item x="10"/>
        <item x="93"/>
        <item x="91"/>
        <item x="88"/>
        <item x="171"/>
        <item x="81"/>
        <item x="200"/>
        <item x="46"/>
        <item x="100"/>
        <item x="208"/>
        <item x="38"/>
        <item x="34"/>
        <item x="153"/>
        <item x="138"/>
        <item x="104"/>
        <item x="194"/>
        <item x="16"/>
        <item x="128"/>
        <item x="205"/>
        <item x="175"/>
        <item x="148"/>
        <item x="183"/>
        <item x="201"/>
        <item x="33"/>
        <item x="27"/>
        <item x="210"/>
        <item x="174"/>
        <item x="110"/>
        <item x="202"/>
        <item x="136"/>
        <item x="4"/>
        <item x="6"/>
        <item x="108"/>
        <item x="185"/>
        <item x="169"/>
        <item x="192"/>
        <item x="187"/>
        <item x="1"/>
        <item x="113"/>
        <item x="177"/>
        <item x="79"/>
        <item x="42"/>
        <item x="43"/>
        <item x="164"/>
        <item x="156"/>
        <item x="23"/>
        <item x="143"/>
        <item x="19"/>
        <item x="24"/>
        <item x="29"/>
        <item x="2"/>
        <item x="140"/>
        <item x="180"/>
        <item x="197"/>
        <item x="44"/>
        <item x="176"/>
        <item x="196"/>
        <item x="157"/>
        <item x="181"/>
        <item x="193"/>
        <item x="158"/>
        <item x="92"/>
        <item x="97"/>
        <item x="17"/>
        <item x="134"/>
        <item x="94"/>
        <item x="95"/>
        <item x="31"/>
        <item x="41"/>
        <item x="39"/>
        <item x="36"/>
        <item x="105"/>
        <item x="189"/>
        <item x="5"/>
        <item x="109"/>
        <item x="135"/>
        <item x="85"/>
        <item x="9"/>
        <item x="83"/>
        <item x="82"/>
        <item x="188"/>
        <item x="84"/>
        <item x="115"/>
        <item x="47"/>
        <item x="45"/>
        <item x="101"/>
        <item x="56"/>
        <item x="162"/>
        <item x="125"/>
        <item x="159"/>
        <item x="86"/>
        <item x="87"/>
        <item x="75"/>
        <item x="103"/>
        <item x="57"/>
        <item x="60"/>
        <item x="152"/>
        <item x="147"/>
        <item x="166"/>
        <item x="7"/>
        <item x="59"/>
        <item x="58"/>
        <item x="20"/>
        <item x="62"/>
        <item x="11"/>
        <item x="191"/>
        <item x="118"/>
        <item x="184"/>
        <item x="186"/>
        <item x="195"/>
        <item x="170"/>
        <item x="114"/>
        <item x="137"/>
        <item x="112"/>
        <item x="178"/>
        <item x="49"/>
        <item x="179"/>
        <item x="167"/>
        <item x="151"/>
        <item x="150"/>
        <item x="161"/>
        <item x="199"/>
        <item x="131"/>
        <item x="73"/>
        <item x="48"/>
        <item x="119"/>
        <item x="106"/>
        <item x="204"/>
        <item x="203"/>
        <item x="190"/>
        <item x="206"/>
        <item x="207"/>
        <item x="35"/>
        <item x="182"/>
        <item x="127"/>
        <item x="32"/>
        <item x="172"/>
        <item x="40"/>
        <item x="209"/>
        <item x="133"/>
        <item x="67"/>
        <item x="98"/>
        <item x="99"/>
        <item x="90"/>
        <item x="96"/>
        <item x="121"/>
        <item x="122"/>
        <item x="13"/>
        <item x="89"/>
        <item x="107"/>
        <item x="130"/>
        <item x="21"/>
        <item x="12"/>
        <item x="54"/>
        <item x="116"/>
        <item x="74"/>
        <item x="71"/>
        <item x="53"/>
        <item x="52"/>
        <item x="168"/>
        <item x="78"/>
        <item x="72"/>
        <item x="160"/>
        <item x="76"/>
        <item x="70"/>
        <item x="77"/>
        <item x="8"/>
        <item x="68"/>
        <item x="120"/>
        <item x="173"/>
        <item x="30"/>
        <item x="117"/>
        <item x="61"/>
        <item x="102"/>
        <item x="80"/>
        <item x="69"/>
        <item x="51"/>
        <item x="50"/>
        <item x="146"/>
        <item x="25"/>
        <item x="22"/>
        <item x="15"/>
        <item x="142"/>
        <item x="3"/>
        <item x="55"/>
        <item x="64"/>
        <item x="66"/>
        <item x="65"/>
        <item x="63"/>
        <item x="139"/>
        <item x="163"/>
        <item x="28"/>
        <item x="18"/>
        <item x="126"/>
        <item t="default"/>
      </items>
    </pivotField>
    <pivotField dataField="1" multipleItemSelectionAllowed="1" showAll="0">
      <items count="59">
        <item x="54"/>
        <item x="9"/>
        <item x="20"/>
        <item x="50"/>
        <item x="0"/>
        <item x="22"/>
        <item x="2"/>
        <item x="1"/>
        <item x="53"/>
        <item x="51"/>
        <item x="57"/>
        <item x="4"/>
        <item x="52"/>
        <item x="17"/>
        <item x="42"/>
        <item x="47"/>
        <item x="48"/>
        <item x="21"/>
        <item x="55"/>
        <item x="12"/>
        <item x="38"/>
        <item x="13"/>
        <item x="46"/>
        <item x="16"/>
        <item x="24"/>
        <item x="32"/>
        <item x="44"/>
        <item x="56"/>
        <item x="37"/>
        <item x="40"/>
        <item x="19"/>
        <item x="33"/>
        <item x="41"/>
        <item x="5"/>
        <item x="8"/>
        <item x="23"/>
        <item x="39"/>
        <item x="14"/>
        <item x="28"/>
        <item x="25"/>
        <item x="43"/>
        <item x="18"/>
        <item x="30"/>
        <item x="3"/>
        <item x="6"/>
        <item x="31"/>
        <item x="10"/>
        <item x="34"/>
        <item x="45"/>
        <item x="15"/>
        <item x="11"/>
        <item x="35"/>
        <item x="27"/>
        <item x="7"/>
        <item x="29"/>
        <item x="49"/>
        <item x="26"/>
        <item x="36"/>
        <item t="default"/>
      </items>
    </pivotField>
    <pivotField axis="axisRow" showAll="0">
      <items count="4">
        <item x="0"/>
        <item x="1"/>
        <item x="2"/>
        <item t="default" sd="0"/>
      </items>
    </pivotField>
    <pivotField showAll="0">
      <items count="5">
        <item x="1"/>
        <item x="0"/>
        <item x="3"/>
        <item x="2"/>
        <item t="default"/>
      </items>
    </pivotField>
    <pivotField axis="axisRow" showAll="0">
      <items count="59">
        <item x="24"/>
        <item x="51"/>
        <item x="4"/>
        <item x="9"/>
        <item x="36"/>
        <item x="53"/>
        <item x="38"/>
        <item x="20"/>
        <item x="54"/>
        <item x="25"/>
        <item x="12"/>
        <item x="7"/>
        <item x="37"/>
        <item x="2"/>
        <item x="1"/>
        <item x="16"/>
        <item x="56"/>
        <item x="49"/>
        <item x="11"/>
        <item x="50"/>
        <item x="10"/>
        <item x="47"/>
        <item x="23"/>
        <item x="35"/>
        <item x="26"/>
        <item x="18"/>
        <item x="14"/>
        <item x="52"/>
        <item x="21"/>
        <item x="57"/>
        <item x="39"/>
        <item x="28"/>
        <item x="22"/>
        <item x="19"/>
        <item x="0"/>
        <item x="32"/>
        <item x="42"/>
        <item x="46"/>
        <item x="17"/>
        <item x="13"/>
        <item x="55"/>
        <item x="15"/>
        <item x="34"/>
        <item x="29"/>
        <item x="27"/>
        <item x="5"/>
        <item x="31"/>
        <item x="45"/>
        <item x="44"/>
        <item x="6"/>
        <item x="48"/>
        <item x="33"/>
        <item x="40"/>
        <item x="30"/>
        <item x="8"/>
        <item x="41"/>
        <item x="43"/>
        <item x="3"/>
        <item t="default"/>
      </items>
    </pivotField>
  </pivotFields>
  <rowFields count="2">
    <field x="7"/>
    <field x="9"/>
  </rowFields>
  <rowItems count="62">
    <i>
      <x/>
    </i>
    <i r="1">
      <x v="3"/>
    </i>
    <i r="1">
      <x v="7"/>
    </i>
    <i r="1">
      <x v="8"/>
    </i>
    <i r="1">
      <x v="19"/>
    </i>
    <i r="1">
      <x v="34"/>
    </i>
    <i>
      <x v="1"/>
    </i>
    <i r="1">
      <x/>
    </i>
    <i r="1">
      <x v="1"/>
    </i>
    <i r="1">
      <x v="2"/>
    </i>
    <i r="1">
      <x v="5"/>
    </i>
    <i r="1">
      <x v="6"/>
    </i>
    <i r="1">
      <x v="10"/>
    </i>
    <i r="1">
      <x v="12"/>
    </i>
    <i r="1">
      <x v="13"/>
    </i>
    <i r="1">
      <x v="14"/>
    </i>
    <i r="1">
      <x v="15"/>
    </i>
    <i r="1">
      <x v="16"/>
    </i>
    <i r="1">
      <x v="21"/>
    </i>
    <i r="1">
      <x v="27"/>
    </i>
    <i r="1">
      <x v="28"/>
    </i>
    <i r="1">
      <x v="29"/>
    </i>
    <i r="1">
      <x v="32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8"/>
    </i>
    <i r="1">
      <x v="50"/>
    </i>
    <i>
      <x v="2"/>
    </i>
    <i r="1">
      <x v="4"/>
    </i>
    <i r="1">
      <x v="9"/>
    </i>
    <i r="1">
      <x v="11"/>
    </i>
    <i r="1">
      <x v="17"/>
    </i>
    <i r="1">
      <x v="18"/>
    </i>
    <i r="1">
      <x v="20"/>
    </i>
    <i r="1">
      <x v="22"/>
    </i>
    <i r="1">
      <x v="23"/>
    </i>
    <i r="1">
      <x v="24"/>
    </i>
    <i r="1">
      <x v="25"/>
    </i>
    <i r="1">
      <x v="26"/>
    </i>
    <i r="1">
      <x v="30"/>
    </i>
    <i r="1">
      <x v="31"/>
    </i>
    <i r="1">
      <x v="33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9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pageFields count="1">
    <pageField fld="1" hier="-1"/>
  </pageFields>
  <dataFields count="1">
    <dataField name="Počet z Registrační číslo návazného projektu" fld="6" subtotal="count" baseField="0" baseItem="0"/>
  </dataFields>
  <formats count="25">
    <format dxfId="24">
      <pivotArea type="all" dataOnly="0" outline="0" fieldPosition="0"/>
    </format>
    <format dxfId="23">
      <pivotArea type="origin" dataOnly="0" labelOnly="1" outline="0" fieldPosition="0"/>
    </format>
    <format dxfId="22">
      <pivotArea field="6" type="button" dataOnly="0" labelOnly="1" outline="0"/>
    </format>
    <format dxfId="21">
      <pivotArea field="2" type="button" dataOnly="0" labelOnly="1" outline="0" axis="axisCol" fieldPosition="0"/>
    </format>
    <format dxfId="20">
      <pivotArea type="topRight" dataOnly="0" labelOnly="1" outline="0" fieldPosition="0"/>
    </format>
    <format dxfId="19">
      <pivotArea dataOnly="0" labelOnly="1" fieldPosition="0">
        <references count="1">
          <reference field="2" count="3">
            <x v="0"/>
            <x v="1"/>
            <x v="2"/>
          </reference>
        </references>
      </pivotArea>
    </format>
    <format dxfId="18">
      <pivotArea dataOnly="0" labelOnly="1" grandCol="1" outline="0" fieldPosition="0"/>
    </format>
    <format dxfId="17">
      <pivotArea outline="0" collapsedLevelsAreSubtotals="1" fieldPosition="0"/>
    </format>
    <format dxfId="16">
      <pivotArea dataOnly="0" labelOnly="1" grandRow="1" outline="0" fieldPosition="0"/>
    </format>
    <format dxfId="15">
      <pivotArea grandRow="1" outline="0" collapsedLevelsAreSubtotals="1" fieldPosition="0"/>
    </format>
    <format dxfId="14">
      <pivotArea dataOnly="0" labelOnly="1" grandRow="1" outline="0" fieldPosition="0"/>
    </format>
    <format dxfId="13">
      <pivotArea type="all" dataOnly="0" outline="0" fieldPosition="0"/>
    </format>
    <format dxfId="12">
      <pivotArea type="all" dataOnly="0" outline="0" fieldPosition="0"/>
    </format>
    <format dxfId="11">
      <pivotArea outline="0" collapsedLevelsAreSubtotals="1" fieldPosition="0"/>
    </format>
    <format dxfId="10">
      <pivotArea dataOnly="0" labelOnly="1" outline="0" fieldPosition="0">
        <references count="1">
          <reference field="1" count="0"/>
        </references>
      </pivotArea>
    </format>
    <format dxfId="9">
      <pivotArea field="2" type="button" dataOnly="0" labelOnly="1" outline="0" axis="axisCol" fieldPosition="0"/>
    </format>
    <format dxfId="8">
      <pivotArea type="topRight" dataOnly="0" labelOnly="1" outline="0" fieldPosition="0"/>
    </format>
    <format dxfId="7">
      <pivotArea dataOnly="0" labelOnly="1" fieldPosition="0">
        <references count="1">
          <reference field="2" count="0"/>
        </references>
      </pivotArea>
    </format>
    <format dxfId="6">
      <pivotArea dataOnly="0" labelOnly="1" grandCol="1" outline="0" fieldPosition="0"/>
    </format>
    <format dxfId="5">
      <pivotArea outline="0" collapsedLevelsAreSubtotals="1" fieldPosition="0"/>
    </format>
    <format dxfId="4">
      <pivotArea dataOnly="0" labelOnly="1" outline="0" fieldPosition="0">
        <references count="1">
          <reference field="1" count="0"/>
        </references>
      </pivotArea>
    </format>
    <format dxfId="3">
      <pivotArea field="2" type="button" dataOnly="0" labelOnly="1" outline="0" axis="axisCol" fieldPosition="0"/>
    </format>
    <format dxfId="2">
      <pivotArea type="topRight" dataOnly="0" labelOnly="1" outline="0" fieldPosition="0"/>
    </format>
    <format dxfId="1">
      <pivotArea dataOnly="0" labelOnly="1" fieldPosition="0">
        <references count="1">
          <reference field="2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6"/>
  <sheetViews>
    <sheetView tabSelected="1" workbookViewId="0">
      <selection activeCell="F6" sqref="F6"/>
    </sheetView>
  </sheetViews>
  <sheetFormatPr defaultRowHeight="15"/>
  <cols>
    <col min="1" max="1" width="28.1796875" style="7" customWidth="1"/>
    <col min="2" max="5" width="6.6328125" style="12" customWidth="1"/>
  </cols>
  <sheetData>
    <row r="1" spans="1:5">
      <c r="A1" s="6" t="s">
        <v>672</v>
      </c>
      <c r="B1" s="11" t="s">
        <v>673</v>
      </c>
    </row>
    <row r="3" spans="1:5" ht="25.5">
      <c r="A3" s="8" t="s">
        <v>674</v>
      </c>
      <c r="B3" s="13" t="s">
        <v>675</v>
      </c>
      <c r="C3" s="14"/>
      <c r="D3" s="14"/>
      <c r="E3" s="14"/>
    </row>
    <row r="4" spans="1:5" ht="25.5">
      <c r="A4" s="6" t="s">
        <v>676</v>
      </c>
      <c r="B4" s="14" t="s">
        <v>677</v>
      </c>
      <c r="C4" s="14" t="s">
        <v>678</v>
      </c>
      <c r="D4" s="14" t="s">
        <v>679</v>
      </c>
      <c r="E4" s="14" t="s">
        <v>680</v>
      </c>
    </row>
    <row r="5" spans="1:5">
      <c r="A5" s="9" t="s">
        <v>681</v>
      </c>
      <c r="B5" s="15">
        <v>11</v>
      </c>
      <c r="C5" s="15">
        <v>19</v>
      </c>
      <c r="D5" s="15">
        <v>9</v>
      </c>
      <c r="E5" s="15">
        <v>39</v>
      </c>
    </row>
    <row r="6" spans="1:5" ht="25.5">
      <c r="A6" s="9" t="s">
        <v>57</v>
      </c>
      <c r="B6" s="15">
        <v>2</v>
      </c>
      <c r="C6" s="15">
        <v>11</v>
      </c>
      <c r="D6" s="15">
        <v>5</v>
      </c>
      <c r="E6" s="15">
        <v>18</v>
      </c>
    </row>
    <row r="7" spans="1:5">
      <c r="A7" s="9" t="s">
        <v>126</v>
      </c>
      <c r="B7" s="15">
        <v>3</v>
      </c>
      <c r="C7" s="15">
        <v>3</v>
      </c>
      <c r="D7" s="15">
        <v>1</v>
      </c>
      <c r="E7" s="15">
        <v>7</v>
      </c>
    </row>
    <row r="8" spans="1:5">
      <c r="A8" s="9" t="s">
        <v>629</v>
      </c>
      <c r="B8" s="15"/>
      <c r="C8" s="15"/>
      <c r="D8" s="15">
        <v>1</v>
      </c>
      <c r="E8" s="15">
        <v>1</v>
      </c>
    </row>
    <row r="9" spans="1:5" ht="25.5">
      <c r="A9" s="9" t="s">
        <v>487</v>
      </c>
      <c r="B9" s="15"/>
      <c r="C9" s="15">
        <v>2</v>
      </c>
      <c r="D9" s="15">
        <v>2</v>
      </c>
      <c r="E9" s="15">
        <v>4</v>
      </c>
    </row>
    <row r="10" spans="1:5" ht="25.5">
      <c r="A10" s="9" t="s">
        <v>12</v>
      </c>
      <c r="B10" s="15">
        <v>6</v>
      </c>
      <c r="C10" s="15">
        <v>3</v>
      </c>
      <c r="D10" s="15"/>
      <c r="E10" s="15">
        <v>9</v>
      </c>
    </row>
    <row r="11" spans="1:5">
      <c r="A11" s="9" t="s">
        <v>682</v>
      </c>
      <c r="B11" s="15">
        <v>26</v>
      </c>
      <c r="C11" s="15">
        <v>30</v>
      </c>
      <c r="D11" s="15">
        <v>15</v>
      </c>
      <c r="E11" s="15">
        <v>71</v>
      </c>
    </row>
    <row r="12" spans="1:5" ht="25.5">
      <c r="A12" s="9" t="s">
        <v>163</v>
      </c>
      <c r="B12" s="15">
        <v>2</v>
      </c>
      <c r="C12" s="15"/>
      <c r="D12" s="15"/>
      <c r="E12" s="15">
        <v>2</v>
      </c>
    </row>
    <row r="13" spans="1:5" ht="38.25">
      <c r="A13" s="9" t="s">
        <v>547</v>
      </c>
      <c r="B13" s="15"/>
      <c r="C13" s="15">
        <v>1</v>
      </c>
      <c r="D13" s="15">
        <v>1</v>
      </c>
      <c r="E13" s="15">
        <v>2</v>
      </c>
    </row>
    <row r="14" spans="1:5" ht="25.5">
      <c r="A14" s="9" t="s">
        <v>30</v>
      </c>
      <c r="B14" s="15">
        <v>2</v>
      </c>
      <c r="C14" s="15">
        <v>3</v>
      </c>
      <c r="D14" s="15">
        <v>1</v>
      </c>
      <c r="E14" s="15">
        <v>6</v>
      </c>
    </row>
    <row r="15" spans="1:5" ht="25.5">
      <c r="A15" s="9" t="s">
        <v>602</v>
      </c>
      <c r="B15" s="15"/>
      <c r="C15" s="15"/>
      <c r="D15" s="15">
        <v>2</v>
      </c>
      <c r="E15" s="15">
        <v>2</v>
      </c>
    </row>
    <row r="16" spans="1:5" ht="25.5">
      <c r="A16" s="9" t="s">
        <v>357</v>
      </c>
      <c r="B16" s="15"/>
      <c r="C16" s="15">
        <v>1</v>
      </c>
      <c r="D16" s="15">
        <v>1</v>
      </c>
      <c r="E16" s="15">
        <v>2</v>
      </c>
    </row>
    <row r="17" spans="1:5">
      <c r="A17" s="9" t="s">
        <v>72</v>
      </c>
      <c r="B17" s="15">
        <v>1</v>
      </c>
      <c r="C17" s="15">
        <v>1</v>
      </c>
      <c r="D17" s="15">
        <v>1</v>
      </c>
      <c r="E17" s="15">
        <v>3</v>
      </c>
    </row>
    <row r="18" spans="1:5">
      <c r="A18" s="9" t="s">
        <v>353</v>
      </c>
      <c r="B18" s="15"/>
      <c r="C18" s="15">
        <v>1</v>
      </c>
      <c r="D18" s="15"/>
      <c r="E18" s="15">
        <v>1</v>
      </c>
    </row>
    <row r="19" spans="1:5" ht="25.5">
      <c r="A19" s="9" t="s">
        <v>22</v>
      </c>
      <c r="B19" s="15">
        <v>6</v>
      </c>
      <c r="C19" s="15">
        <v>4</v>
      </c>
      <c r="D19" s="15"/>
      <c r="E19" s="15">
        <v>10</v>
      </c>
    </row>
    <row r="20" spans="1:5" ht="25.5">
      <c r="A20" s="9" t="s">
        <v>17</v>
      </c>
      <c r="B20" s="15">
        <v>3</v>
      </c>
      <c r="C20" s="15">
        <v>2</v>
      </c>
      <c r="D20" s="15"/>
      <c r="E20" s="15">
        <v>5</v>
      </c>
    </row>
    <row r="21" spans="1:5" ht="25.5">
      <c r="A21" s="9" t="s">
        <v>103</v>
      </c>
      <c r="B21" s="15">
        <v>1</v>
      </c>
      <c r="C21" s="15">
        <v>3</v>
      </c>
      <c r="D21" s="15"/>
      <c r="E21" s="15">
        <v>4</v>
      </c>
    </row>
    <row r="22" spans="1:5" ht="25.5">
      <c r="A22" s="9" t="s">
        <v>654</v>
      </c>
      <c r="B22" s="15"/>
      <c r="C22" s="15"/>
      <c r="D22" s="15">
        <v>1</v>
      </c>
      <c r="E22" s="15">
        <v>1</v>
      </c>
    </row>
    <row r="23" spans="1:5">
      <c r="A23" s="9" t="s">
        <v>456</v>
      </c>
      <c r="B23" s="15"/>
      <c r="C23" s="15">
        <v>2</v>
      </c>
      <c r="D23" s="15"/>
      <c r="E23" s="15">
        <v>2</v>
      </c>
    </row>
    <row r="24" spans="1:5">
      <c r="A24" s="9" t="s">
        <v>563</v>
      </c>
      <c r="B24" s="15"/>
      <c r="C24" s="15">
        <v>1</v>
      </c>
      <c r="D24" s="15"/>
      <c r="E24" s="15">
        <v>1</v>
      </c>
    </row>
    <row r="25" spans="1:5" ht="25.5">
      <c r="A25" s="9" t="s">
        <v>130</v>
      </c>
      <c r="B25" s="15">
        <v>2</v>
      </c>
      <c r="C25" s="15"/>
      <c r="D25" s="15">
        <v>1</v>
      </c>
      <c r="E25" s="15">
        <v>3</v>
      </c>
    </row>
    <row r="26" spans="1:5" ht="25.5">
      <c r="A26" s="9" t="s">
        <v>668</v>
      </c>
      <c r="B26" s="15"/>
      <c r="C26" s="15"/>
      <c r="D26" s="15">
        <v>1</v>
      </c>
      <c r="E26" s="15">
        <v>1</v>
      </c>
    </row>
    <row r="27" spans="1:5" ht="25.5">
      <c r="A27" s="9" t="s">
        <v>155</v>
      </c>
      <c r="B27" s="15">
        <v>1</v>
      </c>
      <c r="C27" s="15">
        <v>4</v>
      </c>
      <c r="D27" s="15">
        <v>3</v>
      </c>
      <c r="E27" s="15">
        <v>8</v>
      </c>
    </row>
    <row r="28" spans="1:5" ht="25.5">
      <c r="A28" s="9" t="s">
        <v>284</v>
      </c>
      <c r="B28" s="15">
        <v>1</v>
      </c>
      <c r="C28" s="15"/>
      <c r="D28" s="15"/>
      <c r="E28" s="15">
        <v>1</v>
      </c>
    </row>
    <row r="29" spans="1:5" ht="25.5">
      <c r="A29" s="9" t="s">
        <v>409</v>
      </c>
      <c r="B29" s="15"/>
      <c r="C29" s="15">
        <v>1</v>
      </c>
      <c r="D29" s="15"/>
      <c r="E29" s="15">
        <v>1</v>
      </c>
    </row>
    <row r="30" spans="1:5" ht="25.5">
      <c r="A30" s="9" t="s">
        <v>437</v>
      </c>
      <c r="B30" s="15"/>
      <c r="C30" s="15">
        <v>2</v>
      </c>
      <c r="D30" s="15">
        <v>1</v>
      </c>
      <c r="E30" s="15">
        <v>3</v>
      </c>
    </row>
    <row r="31" spans="1:5" ht="25.5">
      <c r="A31" s="9" t="s">
        <v>108</v>
      </c>
      <c r="B31" s="15">
        <v>2</v>
      </c>
      <c r="C31" s="15"/>
      <c r="D31" s="15">
        <v>1</v>
      </c>
      <c r="E31" s="15">
        <v>3</v>
      </c>
    </row>
    <row r="32" spans="1:5">
      <c r="A32" s="9" t="s">
        <v>77</v>
      </c>
      <c r="B32" s="15">
        <v>5</v>
      </c>
      <c r="C32" s="15">
        <v>2</v>
      </c>
      <c r="D32" s="15"/>
      <c r="E32" s="15">
        <v>7</v>
      </c>
    </row>
    <row r="33" spans="1:5" ht="38.25">
      <c r="A33" s="9" t="s">
        <v>637</v>
      </c>
      <c r="B33" s="15"/>
      <c r="C33" s="15"/>
      <c r="D33" s="15">
        <v>1</v>
      </c>
      <c r="E33" s="15">
        <v>1</v>
      </c>
    </row>
    <row r="34" spans="1:5">
      <c r="A34" s="9" t="s">
        <v>419</v>
      </c>
      <c r="B34" s="15"/>
      <c r="C34" s="15">
        <v>1</v>
      </c>
      <c r="D34" s="15"/>
      <c r="E34" s="15">
        <v>1</v>
      </c>
    </row>
    <row r="35" spans="1:5">
      <c r="A35" s="9" t="s">
        <v>474</v>
      </c>
      <c r="B35" s="15"/>
      <c r="C35" s="15">
        <v>1</v>
      </c>
      <c r="D35" s="15"/>
      <c r="E35" s="15">
        <v>1</v>
      </c>
    </row>
    <row r="36" spans="1:5">
      <c r="A36" s="9" t="s">
        <v>683</v>
      </c>
      <c r="B36" s="15">
        <v>66</v>
      </c>
      <c r="C36" s="15">
        <v>30</v>
      </c>
      <c r="D36" s="15">
        <v>6</v>
      </c>
      <c r="E36" s="15">
        <v>102</v>
      </c>
    </row>
    <row r="37" spans="1:5">
      <c r="A37" s="9" t="s">
        <v>345</v>
      </c>
      <c r="B37" s="15">
        <v>1</v>
      </c>
      <c r="C37" s="15"/>
      <c r="D37" s="15"/>
      <c r="E37" s="15">
        <v>1</v>
      </c>
    </row>
    <row r="38" spans="1:5" ht="25.5">
      <c r="A38" s="9" t="s">
        <v>171</v>
      </c>
      <c r="B38" s="15">
        <v>2</v>
      </c>
      <c r="C38" s="15">
        <v>1</v>
      </c>
      <c r="D38" s="15"/>
      <c r="E38" s="15">
        <v>3</v>
      </c>
    </row>
    <row r="39" spans="1:5" ht="25.5">
      <c r="A39" s="9" t="s">
        <v>44</v>
      </c>
      <c r="B39" s="15">
        <v>7</v>
      </c>
      <c r="C39" s="15">
        <v>2</v>
      </c>
      <c r="D39" s="15"/>
      <c r="E39" s="15">
        <v>9</v>
      </c>
    </row>
    <row r="40" spans="1:5" ht="25.5">
      <c r="A40" s="9" t="s">
        <v>479</v>
      </c>
      <c r="B40" s="15"/>
      <c r="C40" s="15">
        <v>1</v>
      </c>
      <c r="D40" s="15"/>
      <c r="E40" s="15">
        <v>1</v>
      </c>
    </row>
    <row r="41" spans="1:5">
      <c r="A41" s="9" t="s">
        <v>65</v>
      </c>
      <c r="B41" s="15">
        <v>2</v>
      </c>
      <c r="C41" s="15">
        <v>3</v>
      </c>
      <c r="D41" s="15"/>
      <c r="E41" s="15">
        <v>5</v>
      </c>
    </row>
    <row r="42" spans="1:5" ht="38.25">
      <c r="A42" s="9" t="s">
        <v>60</v>
      </c>
      <c r="B42" s="15">
        <v>2</v>
      </c>
      <c r="C42" s="15">
        <v>1</v>
      </c>
      <c r="D42" s="15"/>
      <c r="E42" s="15">
        <v>3</v>
      </c>
    </row>
    <row r="43" spans="1:5" ht="38.25">
      <c r="A43" s="9" t="s">
        <v>160</v>
      </c>
      <c r="B43" s="15">
        <v>3</v>
      </c>
      <c r="C43" s="15"/>
      <c r="D43" s="15"/>
      <c r="E43" s="15">
        <v>3</v>
      </c>
    </row>
    <row r="44" spans="1:5" ht="25.5">
      <c r="A44" s="9" t="s">
        <v>333</v>
      </c>
      <c r="B44" s="15">
        <v>2</v>
      </c>
      <c r="C44" s="15"/>
      <c r="D44" s="15"/>
      <c r="E44" s="15">
        <v>2</v>
      </c>
    </row>
    <row r="45" spans="1:5" ht="25.5">
      <c r="A45" s="9" t="s">
        <v>179</v>
      </c>
      <c r="B45" s="15">
        <v>4</v>
      </c>
      <c r="C45" s="15"/>
      <c r="D45" s="15"/>
      <c r="E45" s="15">
        <v>4</v>
      </c>
    </row>
    <row r="46" spans="1:5" ht="51">
      <c r="A46" s="9" t="s">
        <v>117</v>
      </c>
      <c r="B46" s="15">
        <v>1</v>
      </c>
      <c r="C46" s="15">
        <v>2</v>
      </c>
      <c r="D46" s="15"/>
      <c r="E46" s="15">
        <v>3</v>
      </c>
    </row>
    <row r="47" spans="1:5" ht="51">
      <c r="A47" s="9" t="s">
        <v>86</v>
      </c>
      <c r="B47" s="15">
        <v>2</v>
      </c>
      <c r="C47" s="15"/>
      <c r="D47" s="15"/>
      <c r="E47" s="15">
        <v>2</v>
      </c>
    </row>
    <row r="48" spans="1:5" ht="25.5">
      <c r="A48" s="9" t="s">
        <v>360</v>
      </c>
      <c r="B48" s="15"/>
      <c r="C48" s="15">
        <v>1</v>
      </c>
      <c r="D48" s="15">
        <v>5</v>
      </c>
      <c r="E48" s="15">
        <v>6</v>
      </c>
    </row>
    <row r="49" spans="1:5" ht="38.25">
      <c r="A49" s="9" t="s">
        <v>201</v>
      </c>
      <c r="B49" s="15">
        <v>1</v>
      </c>
      <c r="C49" s="15">
        <v>1</v>
      </c>
      <c r="D49" s="15"/>
      <c r="E49" s="15">
        <v>2</v>
      </c>
    </row>
    <row r="50" spans="1:5">
      <c r="A50" s="9" t="s">
        <v>122</v>
      </c>
      <c r="B50" s="15">
        <v>4</v>
      </c>
      <c r="C50" s="15">
        <v>1</v>
      </c>
      <c r="D50" s="15"/>
      <c r="E50" s="15">
        <v>5</v>
      </c>
    </row>
    <row r="51" spans="1:5">
      <c r="A51" s="9" t="s">
        <v>91</v>
      </c>
      <c r="B51" s="15">
        <v>1</v>
      </c>
      <c r="C51" s="15"/>
      <c r="D51" s="15"/>
      <c r="E51" s="15">
        <v>1</v>
      </c>
    </row>
    <row r="52" spans="1:5">
      <c r="A52" s="9" t="s">
        <v>311</v>
      </c>
      <c r="B52" s="15">
        <v>2</v>
      </c>
      <c r="C52" s="15">
        <v>1</v>
      </c>
      <c r="D52" s="15"/>
      <c r="E52" s="15">
        <v>3</v>
      </c>
    </row>
    <row r="53" spans="1:5">
      <c r="A53" s="9" t="s">
        <v>218</v>
      </c>
      <c r="B53" s="15">
        <v>1</v>
      </c>
      <c r="C53" s="15">
        <v>1</v>
      </c>
      <c r="D53" s="15"/>
      <c r="E53" s="15">
        <v>2</v>
      </c>
    </row>
    <row r="54" spans="1:5" ht="25.5">
      <c r="A54" s="9" t="s">
        <v>187</v>
      </c>
      <c r="B54" s="15">
        <v>4</v>
      </c>
      <c r="C54" s="15"/>
      <c r="D54" s="15"/>
      <c r="E54" s="15">
        <v>4</v>
      </c>
    </row>
    <row r="55" spans="1:5" ht="25.5">
      <c r="A55" s="9" t="s">
        <v>33</v>
      </c>
      <c r="B55" s="15">
        <v>1</v>
      </c>
      <c r="C55" s="15">
        <v>2</v>
      </c>
      <c r="D55" s="15"/>
      <c r="E55" s="15">
        <v>3</v>
      </c>
    </row>
    <row r="56" spans="1:5">
      <c r="A56" s="9" t="s">
        <v>264</v>
      </c>
      <c r="B56" s="15">
        <v>4</v>
      </c>
      <c r="C56" s="15"/>
      <c r="D56" s="15"/>
      <c r="E56" s="15">
        <v>4</v>
      </c>
    </row>
    <row r="57" spans="1:5">
      <c r="A57" s="9" t="s">
        <v>432</v>
      </c>
      <c r="B57" s="15"/>
      <c r="C57" s="15">
        <v>1</v>
      </c>
      <c r="D57" s="15"/>
      <c r="E57" s="15">
        <v>1</v>
      </c>
    </row>
    <row r="58" spans="1:5">
      <c r="A58" s="9" t="s">
        <v>39</v>
      </c>
      <c r="B58" s="15">
        <v>5</v>
      </c>
      <c r="C58" s="15">
        <v>3</v>
      </c>
      <c r="D58" s="15"/>
      <c r="E58" s="15">
        <v>8</v>
      </c>
    </row>
    <row r="59" spans="1:5" ht="25.5">
      <c r="A59" s="9" t="s">
        <v>296</v>
      </c>
      <c r="B59" s="15">
        <v>1</v>
      </c>
      <c r="C59" s="15"/>
      <c r="D59" s="15"/>
      <c r="E59" s="15">
        <v>1</v>
      </c>
    </row>
    <row r="60" spans="1:5" ht="25.5">
      <c r="A60" s="9" t="s">
        <v>376</v>
      </c>
      <c r="B60" s="15"/>
      <c r="C60" s="15">
        <v>2</v>
      </c>
      <c r="D60" s="15"/>
      <c r="E60" s="15">
        <v>2</v>
      </c>
    </row>
    <row r="61" spans="1:5" ht="25.5">
      <c r="A61" s="9" t="s">
        <v>238</v>
      </c>
      <c r="B61" s="15">
        <v>1</v>
      </c>
      <c r="C61" s="15">
        <v>1</v>
      </c>
      <c r="D61" s="15"/>
      <c r="E61" s="15">
        <v>2</v>
      </c>
    </row>
    <row r="62" spans="1:5">
      <c r="A62" s="9" t="s">
        <v>49</v>
      </c>
      <c r="B62" s="15">
        <v>4</v>
      </c>
      <c r="C62" s="15"/>
      <c r="D62" s="15">
        <v>1</v>
      </c>
      <c r="E62" s="15">
        <v>5</v>
      </c>
    </row>
    <row r="63" spans="1:5" ht="38.25">
      <c r="A63" s="9" t="s">
        <v>388</v>
      </c>
      <c r="B63" s="15"/>
      <c r="C63" s="15">
        <v>1</v>
      </c>
      <c r="D63" s="15"/>
      <c r="E63" s="15">
        <v>1</v>
      </c>
    </row>
    <row r="64" spans="1:5" ht="25.5">
      <c r="A64" s="9" t="s">
        <v>414</v>
      </c>
      <c r="B64" s="15"/>
      <c r="C64" s="15">
        <v>2</v>
      </c>
      <c r="D64" s="15"/>
      <c r="E64" s="15">
        <v>2</v>
      </c>
    </row>
    <row r="65" spans="1:5" ht="25.5">
      <c r="A65" s="9" t="s">
        <v>25</v>
      </c>
      <c r="B65" s="15">
        <v>11</v>
      </c>
      <c r="C65" s="15">
        <v>3</v>
      </c>
      <c r="D65" s="15"/>
      <c r="E65" s="15">
        <v>14</v>
      </c>
    </row>
    <row r="66" spans="1:5">
      <c r="A66" s="10" t="s">
        <v>680</v>
      </c>
      <c r="B66" s="16">
        <v>103</v>
      </c>
      <c r="C66" s="16">
        <v>79</v>
      </c>
      <c r="D66" s="16">
        <v>30</v>
      </c>
      <c r="E66" s="16">
        <v>212</v>
      </c>
    </row>
  </sheetData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35"/>
  <sheetViews>
    <sheetView showGridLines="0" workbookViewId="0">
      <pane ySplit="3" topLeftCell="A4" activePane="bottomLeft" state="frozen"/>
      <selection pane="bottomLeft" activeCell="A16" sqref="A16:B16"/>
    </sheetView>
  </sheetViews>
  <sheetFormatPr defaultRowHeight="15"/>
  <cols>
    <col min="1" max="1" width="8.984375E-2" customWidth="1"/>
    <col min="2" max="2" width="27.36328125" customWidth="1"/>
    <col min="3" max="3" width="3" customWidth="1"/>
    <col min="4" max="4" width="12.54296875" customWidth="1"/>
    <col min="5" max="5" width="0.26953125" customWidth="1"/>
    <col min="6" max="6" width="11.7265625" customWidth="1"/>
    <col min="7" max="7" width="20.6328125" customWidth="1"/>
    <col min="8" max="8" width="27.453125" customWidth="1"/>
    <col min="9" max="9" width="3.26953125" customWidth="1"/>
    <col min="10" max="10" width="30.36328125" customWidth="1"/>
    <col min="11" max="11" width="8.984375E-2" customWidth="1"/>
  </cols>
  <sheetData>
    <row r="1" spans="1:11" ht="20.100000000000001" customHeight="1">
      <c r="D1" s="21" t="s">
        <v>0</v>
      </c>
      <c r="E1" s="21"/>
      <c r="F1" s="21"/>
      <c r="G1" s="21"/>
      <c r="H1" s="21"/>
      <c r="I1" s="21"/>
    </row>
    <row r="2" spans="1:11" ht="8.25" customHeight="1">
      <c r="B2" s="19"/>
      <c r="C2" s="19"/>
      <c r="D2" s="19"/>
      <c r="F2" s="20"/>
      <c r="G2" s="20"/>
      <c r="H2" s="20"/>
      <c r="I2" s="20"/>
      <c r="J2" s="20"/>
    </row>
    <row r="3" spans="1:11" ht="26.85" customHeight="1">
      <c r="A3" s="22" t="s">
        <v>3</v>
      </c>
      <c r="B3" s="22"/>
      <c r="C3" s="22" t="s">
        <v>4</v>
      </c>
      <c r="D3" s="22"/>
      <c r="E3" s="22"/>
      <c r="F3" s="22"/>
      <c r="G3" s="1" t="s">
        <v>5</v>
      </c>
      <c r="H3" s="1" t="s">
        <v>6</v>
      </c>
      <c r="I3" s="22" t="s">
        <v>7</v>
      </c>
      <c r="J3" s="22"/>
      <c r="K3" s="22"/>
    </row>
    <row r="4" spans="1:11" ht="13.5" customHeight="1">
      <c r="A4" s="4"/>
      <c r="B4" s="23" t="s">
        <v>1</v>
      </c>
      <c r="C4" s="23"/>
      <c r="D4" s="23"/>
      <c r="E4" s="3"/>
      <c r="F4" s="24" t="s">
        <v>2</v>
      </c>
      <c r="G4" s="24"/>
      <c r="H4" s="24"/>
      <c r="I4" s="24"/>
      <c r="J4" s="24"/>
      <c r="K4" s="5"/>
    </row>
    <row r="5" spans="1:11" ht="39.4" customHeight="1">
      <c r="A5" s="17" t="s">
        <v>8</v>
      </c>
      <c r="B5" s="17"/>
      <c r="C5" s="18" t="s">
        <v>9</v>
      </c>
      <c r="D5" s="18"/>
      <c r="E5" s="18"/>
      <c r="F5" s="18"/>
      <c r="G5" s="2" t="s">
        <v>10</v>
      </c>
      <c r="H5" s="2" t="s">
        <v>11</v>
      </c>
      <c r="I5" s="17" t="s">
        <v>12</v>
      </c>
      <c r="J5" s="17"/>
      <c r="K5" s="17"/>
    </row>
    <row r="6" spans="1:11" ht="26.85" customHeight="1">
      <c r="A6" s="17" t="s">
        <v>13</v>
      </c>
      <c r="B6" s="17"/>
      <c r="C6" s="18" t="s">
        <v>14</v>
      </c>
      <c r="D6" s="18"/>
      <c r="E6" s="18"/>
      <c r="F6" s="18"/>
      <c r="G6" s="2" t="s">
        <v>15</v>
      </c>
      <c r="H6" s="2" t="s">
        <v>16</v>
      </c>
      <c r="I6" s="17" t="s">
        <v>17</v>
      </c>
      <c r="J6" s="17"/>
      <c r="K6" s="17"/>
    </row>
    <row r="7" spans="1:11" ht="26.85" customHeight="1">
      <c r="A7" s="17" t="s">
        <v>18</v>
      </c>
      <c r="B7" s="17"/>
      <c r="C7" s="18" t="s">
        <v>19</v>
      </c>
      <c r="D7" s="18"/>
      <c r="E7" s="18"/>
      <c r="F7" s="18"/>
      <c r="G7" s="2" t="s">
        <v>20</v>
      </c>
      <c r="H7" s="2" t="s">
        <v>21</v>
      </c>
      <c r="I7" s="17" t="s">
        <v>22</v>
      </c>
      <c r="J7" s="17"/>
      <c r="K7" s="17"/>
    </row>
    <row r="8" spans="1:11" ht="26.85" customHeight="1">
      <c r="A8" s="17" t="s">
        <v>18</v>
      </c>
      <c r="B8" s="17"/>
      <c r="C8" s="18" t="s">
        <v>19</v>
      </c>
      <c r="D8" s="18"/>
      <c r="E8" s="18"/>
      <c r="F8" s="18"/>
      <c r="G8" s="2" t="s">
        <v>23</v>
      </c>
      <c r="H8" s="2" t="s">
        <v>24</v>
      </c>
      <c r="I8" s="17" t="s">
        <v>25</v>
      </c>
      <c r="J8" s="17"/>
      <c r="K8" s="17"/>
    </row>
    <row r="9" spans="1:11" ht="39.4" customHeight="1">
      <c r="A9" s="17" t="s">
        <v>26</v>
      </c>
      <c r="B9" s="17"/>
      <c r="C9" s="18" t="s">
        <v>27</v>
      </c>
      <c r="D9" s="18"/>
      <c r="E9" s="18"/>
      <c r="F9" s="18"/>
      <c r="G9" s="2" t="s">
        <v>28</v>
      </c>
      <c r="H9" s="2" t="s">
        <v>29</v>
      </c>
      <c r="I9" s="17" t="s">
        <v>30</v>
      </c>
      <c r="J9" s="17"/>
      <c r="K9" s="17"/>
    </row>
    <row r="10" spans="1:11" ht="39.4" customHeight="1">
      <c r="A10" s="17" t="s">
        <v>26</v>
      </c>
      <c r="B10" s="17"/>
      <c r="C10" s="18" t="s">
        <v>27</v>
      </c>
      <c r="D10" s="18"/>
      <c r="E10" s="18"/>
      <c r="F10" s="18"/>
      <c r="G10" s="2" t="s">
        <v>31</v>
      </c>
      <c r="H10" s="2" t="s">
        <v>32</v>
      </c>
      <c r="I10" s="17" t="s">
        <v>33</v>
      </c>
      <c r="J10" s="17"/>
      <c r="K10" s="17"/>
    </row>
    <row r="11" spans="1:11" ht="89.85" customHeight="1">
      <c r="A11" s="17" t="s">
        <v>34</v>
      </c>
      <c r="B11" s="17"/>
      <c r="C11" s="18" t="s">
        <v>35</v>
      </c>
      <c r="D11" s="18"/>
      <c r="E11" s="18"/>
      <c r="F11" s="18"/>
      <c r="G11" s="2" t="s">
        <v>36</v>
      </c>
      <c r="H11" s="2" t="s">
        <v>29</v>
      </c>
      <c r="I11" s="17" t="s">
        <v>30</v>
      </c>
      <c r="J11" s="17"/>
      <c r="K11" s="17"/>
    </row>
    <row r="12" spans="1:11" ht="89.85" customHeight="1">
      <c r="A12" s="17" t="s">
        <v>34</v>
      </c>
      <c r="B12" s="17"/>
      <c r="C12" s="18" t="s">
        <v>35</v>
      </c>
      <c r="D12" s="18"/>
      <c r="E12" s="18"/>
      <c r="F12" s="18"/>
      <c r="G12" s="2" t="s">
        <v>37</v>
      </c>
      <c r="H12" s="2" t="s">
        <v>38</v>
      </c>
      <c r="I12" s="17" t="s">
        <v>39</v>
      </c>
      <c r="J12" s="17"/>
      <c r="K12" s="17"/>
    </row>
    <row r="13" spans="1:11" ht="52.15" customHeight="1">
      <c r="A13" s="17" t="s">
        <v>40</v>
      </c>
      <c r="B13" s="17"/>
      <c r="C13" s="18" t="s">
        <v>41</v>
      </c>
      <c r="D13" s="18"/>
      <c r="E13" s="18"/>
      <c r="F13" s="18"/>
      <c r="G13" s="2" t="s">
        <v>42</v>
      </c>
      <c r="H13" s="2" t="s">
        <v>43</v>
      </c>
      <c r="I13" s="17" t="s">
        <v>44</v>
      </c>
      <c r="J13" s="17"/>
      <c r="K13" s="17"/>
    </row>
    <row r="14" spans="1:11" ht="16.7" customHeight="1">
      <c r="B14" s="19" t="s">
        <v>1</v>
      </c>
      <c r="C14" s="19"/>
      <c r="D14" s="19"/>
      <c r="F14" s="20" t="s">
        <v>2</v>
      </c>
      <c r="G14" s="20"/>
      <c r="H14" s="20"/>
      <c r="I14" s="20"/>
      <c r="J14" s="20"/>
    </row>
    <row r="15" spans="1:11" ht="52.15" customHeight="1">
      <c r="A15" s="17" t="s">
        <v>45</v>
      </c>
      <c r="B15" s="17"/>
      <c r="C15" s="18" t="s">
        <v>46</v>
      </c>
      <c r="D15" s="18"/>
      <c r="E15" s="18"/>
      <c r="F15" s="18"/>
      <c r="G15" s="2" t="s">
        <v>47</v>
      </c>
      <c r="H15" s="2" t="s">
        <v>48</v>
      </c>
      <c r="I15" s="17" t="s">
        <v>49</v>
      </c>
      <c r="J15" s="17"/>
      <c r="K15" s="17"/>
    </row>
    <row r="16" spans="1:11" ht="23.45" customHeight="1">
      <c r="A16" s="17" t="s">
        <v>50</v>
      </c>
      <c r="B16" s="17"/>
      <c r="C16" s="18" t="s">
        <v>51</v>
      </c>
      <c r="D16" s="18"/>
      <c r="E16" s="18"/>
      <c r="F16" s="18"/>
      <c r="G16" s="2" t="s">
        <v>52</v>
      </c>
      <c r="H16" s="2" t="s">
        <v>11</v>
      </c>
      <c r="I16" s="17" t="s">
        <v>12</v>
      </c>
      <c r="J16" s="17"/>
      <c r="K16" s="17"/>
    </row>
    <row r="17" spans="1:11" ht="26.85" customHeight="1">
      <c r="A17" s="17" t="s">
        <v>53</v>
      </c>
      <c r="B17" s="17"/>
      <c r="C17" s="18" t="s">
        <v>54</v>
      </c>
      <c r="D17" s="18"/>
      <c r="E17" s="18"/>
      <c r="F17" s="18"/>
      <c r="G17" s="2" t="s">
        <v>55</v>
      </c>
      <c r="H17" s="2" t="s">
        <v>56</v>
      </c>
      <c r="I17" s="17" t="s">
        <v>57</v>
      </c>
      <c r="J17" s="17"/>
      <c r="K17" s="17"/>
    </row>
    <row r="18" spans="1:11" ht="34.35" customHeight="1">
      <c r="A18" s="17" t="s">
        <v>53</v>
      </c>
      <c r="B18" s="17"/>
      <c r="C18" s="18" t="s">
        <v>54</v>
      </c>
      <c r="D18" s="18"/>
      <c r="E18" s="18"/>
      <c r="F18" s="18"/>
      <c r="G18" s="2" t="s">
        <v>58</v>
      </c>
      <c r="H18" s="2" t="s">
        <v>59</v>
      </c>
      <c r="I18" s="17" t="s">
        <v>60</v>
      </c>
      <c r="J18" s="17"/>
      <c r="K18" s="17"/>
    </row>
    <row r="19" spans="1:11" ht="64.7" customHeight="1">
      <c r="A19" s="17" t="s">
        <v>61</v>
      </c>
      <c r="B19" s="17"/>
      <c r="C19" s="18" t="s">
        <v>62</v>
      </c>
      <c r="D19" s="18"/>
      <c r="E19" s="18"/>
      <c r="F19" s="18"/>
      <c r="G19" s="2" t="s">
        <v>63</v>
      </c>
      <c r="H19" s="2" t="s">
        <v>64</v>
      </c>
      <c r="I19" s="17" t="s">
        <v>65</v>
      </c>
      <c r="J19" s="17"/>
      <c r="K19" s="17"/>
    </row>
    <row r="20" spans="1:11" ht="64.7" customHeight="1">
      <c r="A20" s="17" t="s">
        <v>61</v>
      </c>
      <c r="B20" s="17"/>
      <c r="C20" s="18" t="s">
        <v>62</v>
      </c>
      <c r="D20" s="18"/>
      <c r="E20" s="18"/>
      <c r="F20" s="18"/>
      <c r="G20" s="2" t="s">
        <v>66</v>
      </c>
      <c r="H20" s="2" t="s">
        <v>11</v>
      </c>
      <c r="I20" s="17" t="s">
        <v>12</v>
      </c>
      <c r="J20" s="17"/>
      <c r="K20" s="17"/>
    </row>
    <row r="21" spans="1:11" ht="39.4" customHeight="1">
      <c r="A21" s="17" t="s">
        <v>67</v>
      </c>
      <c r="B21" s="17"/>
      <c r="C21" s="18" t="s">
        <v>68</v>
      </c>
      <c r="D21" s="18"/>
      <c r="E21" s="18"/>
      <c r="F21" s="18"/>
      <c r="G21" s="2" t="s">
        <v>69</v>
      </c>
      <c r="H21" s="2" t="s">
        <v>24</v>
      </c>
      <c r="I21" s="17" t="s">
        <v>25</v>
      </c>
      <c r="J21" s="17"/>
      <c r="K21" s="17"/>
    </row>
    <row r="22" spans="1:11" ht="39.4" customHeight="1">
      <c r="A22" s="17" t="s">
        <v>67</v>
      </c>
      <c r="B22" s="17"/>
      <c r="C22" s="18" t="s">
        <v>68</v>
      </c>
      <c r="D22" s="18"/>
      <c r="E22" s="18"/>
      <c r="F22" s="18"/>
      <c r="G22" s="2" t="s">
        <v>70</v>
      </c>
      <c r="H22" s="2" t="s">
        <v>71</v>
      </c>
      <c r="I22" s="17" t="s">
        <v>72</v>
      </c>
      <c r="J22" s="17"/>
      <c r="K22" s="17"/>
    </row>
    <row r="23" spans="1:11" ht="64.7" customHeight="1">
      <c r="A23" s="17" t="s">
        <v>73</v>
      </c>
      <c r="B23" s="17"/>
      <c r="C23" s="18" t="s">
        <v>74</v>
      </c>
      <c r="D23" s="18"/>
      <c r="E23" s="18"/>
      <c r="F23" s="18"/>
      <c r="G23" s="2" t="s">
        <v>75</v>
      </c>
      <c r="H23" s="2" t="s">
        <v>76</v>
      </c>
      <c r="I23" s="17" t="s">
        <v>77</v>
      </c>
      <c r="J23" s="17"/>
      <c r="K23" s="17"/>
    </row>
    <row r="24" spans="1:11" ht="52.15" customHeight="1">
      <c r="A24" s="17" t="s">
        <v>78</v>
      </c>
      <c r="B24" s="17"/>
      <c r="C24" s="18" t="s">
        <v>79</v>
      </c>
      <c r="D24" s="18"/>
      <c r="E24" s="18"/>
      <c r="F24" s="18"/>
      <c r="G24" s="2" t="s">
        <v>80</v>
      </c>
      <c r="H24" s="2" t="s">
        <v>24</v>
      </c>
      <c r="I24" s="17" t="s">
        <v>25</v>
      </c>
      <c r="J24" s="17"/>
      <c r="K24" s="17"/>
    </row>
    <row r="25" spans="1:11" ht="16.7" customHeight="1">
      <c r="B25" s="19" t="s">
        <v>1</v>
      </c>
      <c r="C25" s="19"/>
      <c r="D25" s="19"/>
      <c r="F25" s="20" t="s">
        <v>2</v>
      </c>
      <c r="G25" s="20"/>
      <c r="H25" s="20"/>
      <c r="I25" s="20"/>
      <c r="J25" s="20"/>
    </row>
    <row r="26" spans="1:11" ht="52.15" customHeight="1">
      <c r="A26" s="17" t="s">
        <v>78</v>
      </c>
      <c r="B26" s="17"/>
      <c r="C26" s="18" t="s">
        <v>79</v>
      </c>
      <c r="D26" s="18"/>
      <c r="E26" s="18"/>
      <c r="F26" s="18"/>
      <c r="G26" s="2" t="s">
        <v>81</v>
      </c>
      <c r="H26" s="2" t="s">
        <v>21</v>
      </c>
      <c r="I26" s="17" t="s">
        <v>22</v>
      </c>
      <c r="J26" s="17"/>
      <c r="K26" s="17"/>
    </row>
    <row r="27" spans="1:11" ht="45.4" customHeight="1">
      <c r="A27" s="17" t="s">
        <v>82</v>
      </c>
      <c r="B27" s="17"/>
      <c r="C27" s="18" t="s">
        <v>83</v>
      </c>
      <c r="D27" s="18"/>
      <c r="E27" s="18"/>
      <c r="F27" s="18"/>
      <c r="G27" s="2" t="s">
        <v>84</v>
      </c>
      <c r="H27" s="2" t="s">
        <v>85</v>
      </c>
      <c r="I27" s="17" t="s">
        <v>86</v>
      </c>
      <c r="J27" s="17"/>
      <c r="K27" s="17"/>
    </row>
    <row r="28" spans="1:11" ht="64.7" customHeight="1">
      <c r="A28" s="17" t="s">
        <v>87</v>
      </c>
      <c r="B28" s="17"/>
      <c r="C28" s="18" t="s">
        <v>88</v>
      </c>
      <c r="D28" s="18"/>
      <c r="E28" s="18"/>
      <c r="F28" s="18"/>
      <c r="G28" s="2" t="s">
        <v>89</v>
      </c>
      <c r="H28" s="2" t="s">
        <v>90</v>
      </c>
      <c r="I28" s="17" t="s">
        <v>91</v>
      </c>
      <c r="J28" s="17"/>
      <c r="K28" s="17"/>
    </row>
    <row r="29" spans="1:11" ht="23.45" customHeight="1">
      <c r="A29" s="17" t="s">
        <v>92</v>
      </c>
      <c r="B29" s="17"/>
      <c r="C29" s="18" t="s">
        <v>93</v>
      </c>
      <c r="D29" s="18"/>
      <c r="E29" s="18"/>
      <c r="F29" s="18"/>
      <c r="G29" s="2" t="s">
        <v>94</v>
      </c>
      <c r="H29" s="2" t="s">
        <v>24</v>
      </c>
      <c r="I29" s="17" t="s">
        <v>25</v>
      </c>
      <c r="J29" s="17"/>
      <c r="K29" s="17"/>
    </row>
    <row r="30" spans="1:11" ht="23.45" customHeight="1">
      <c r="A30" s="17" t="s">
        <v>92</v>
      </c>
      <c r="B30" s="17"/>
      <c r="C30" s="18" t="s">
        <v>93</v>
      </c>
      <c r="D30" s="18"/>
      <c r="E30" s="18"/>
      <c r="F30" s="18"/>
      <c r="G30" s="2" t="s">
        <v>95</v>
      </c>
      <c r="H30" s="2" t="s">
        <v>21</v>
      </c>
      <c r="I30" s="17" t="s">
        <v>22</v>
      </c>
      <c r="J30" s="17"/>
      <c r="K30" s="17"/>
    </row>
    <row r="31" spans="1:11" ht="39.4" customHeight="1">
      <c r="A31" s="17" t="s">
        <v>96</v>
      </c>
      <c r="B31" s="17"/>
      <c r="C31" s="18" t="s">
        <v>97</v>
      </c>
      <c r="D31" s="18"/>
      <c r="E31" s="18"/>
      <c r="F31" s="18"/>
      <c r="G31" s="2" t="s">
        <v>98</v>
      </c>
      <c r="H31" s="2" t="s">
        <v>21</v>
      </c>
      <c r="I31" s="17" t="s">
        <v>22</v>
      </c>
      <c r="J31" s="17"/>
      <c r="K31" s="17"/>
    </row>
    <row r="32" spans="1:11" ht="39.4" customHeight="1">
      <c r="A32" s="17" t="s">
        <v>96</v>
      </c>
      <c r="B32" s="17"/>
      <c r="C32" s="18" t="s">
        <v>99</v>
      </c>
      <c r="D32" s="18"/>
      <c r="E32" s="18"/>
      <c r="F32" s="18"/>
      <c r="G32" s="2" t="s">
        <v>100</v>
      </c>
      <c r="H32" s="2" t="s">
        <v>24</v>
      </c>
      <c r="I32" s="17" t="s">
        <v>25</v>
      </c>
      <c r="J32" s="17"/>
      <c r="K32" s="17"/>
    </row>
    <row r="33" spans="1:11" ht="39.4" customHeight="1">
      <c r="A33" s="17" t="s">
        <v>96</v>
      </c>
      <c r="B33" s="17"/>
      <c r="C33" s="18" t="s">
        <v>97</v>
      </c>
      <c r="D33" s="18"/>
      <c r="E33" s="18"/>
      <c r="F33" s="18"/>
      <c r="G33" s="2" t="s">
        <v>101</v>
      </c>
      <c r="H33" s="2" t="s">
        <v>102</v>
      </c>
      <c r="I33" s="17" t="s">
        <v>103</v>
      </c>
      <c r="J33" s="17"/>
      <c r="K33" s="17"/>
    </row>
    <row r="34" spans="1:11" ht="39.4" customHeight="1">
      <c r="A34" s="17" t="s">
        <v>104</v>
      </c>
      <c r="B34" s="17"/>
      <c r="C34" s="18" t="s">
        <v>105</v>
      </c>
      <c r="D34" s="18"/>
      <c r="E34" s="18"/>
      <c r="F34" s="18"/>
      <c r="G34" s="2" t="s">
        <v>106</v>
      </c>
      <c r="H34" s="2" t="s">
        <v>107</v>
      </c>
      <c r="I34" s="17" t="s">
        <v>108</v>
      </c>
      <c r="J34" s="17"/>
      <c r="K34" s="17"/>
    </row>
    <row r="35" spans="1:11" ht="64.7" customHeight="1">
      <c r="A35" s="17" t="s">
        <v>109</v>
      </c>
      <c r="B35" s="17"/>
      <c r="C35" s="18" t="s">
        <v>110</v>
      </c>
      <c r="D35" s="18"/>
      <c r="E35" s="18"/>
      <c r="F35" s="18"/>
      <c r="G35" s="2" t="s">
        <v>111</v>
      </c>
      <c r="H35" s="2" t="s">
        <v>24</v>
      </c>
      <c r="I35" s="17" t="s">
        <v>25</v>
      </c>
      <c r="J35" s="17"/>
      <c r="K35" s="17"/>
    </row>
    <row r="36" spans="1:11" ht="64.7" customHeight="1">
      <c r="A36" s="17" t="s">
        <v>109</v>
      </c>
      <c r="B36" s="17"/>
      <c r="C36" s="18" t="s">
        <v>110</v>
      </c>
      <c r="D36" s="18"/>
      <c r="E36" s="18"/>
      <c r="F36" s="18"/>
      <c r="G36" s="2" t="s">
        <v>112</v>
      </c>
      <c r="H36" s="2" t="s">
        <v>21</v>
      </c>
      <c r="I36" s="17" t="s">
        <v>22</v>
      </c>
      <c r="J36" s="17"/>
      <c r="K36" s="17"/>
    </row>
    <row r="37" spans="1:11" ht="16.7" customHeight="1">
      <c r="B37" s="19" t="s">
        <v>1</v>
      </c>
      <c r="C37" s="19"/>
      <c r="D37" s="19"/>
      <c r="F37" s="20" t="s">
        <v>2</v>
      </c>
      <c r="G37" s="20"/>
      <c r="H37" s="20"/>
      <c r="I37" s="20"/>
      <c r="J37" s="20"/>
    </row>
    <row r="38" spans="1:11" ht="102.4" customHeight="1">
      <c r="A38" s="17" t="s">
        <v>113</v>
      </c>
      <c r="B38" s="17"/>
      <c r="C38" s="18" t="s">
        <v>114</v>
      </c>
      <c r="D38" s="18"/>
      <c r="E38" s="18"/>
      <c r="F38" s="18"/>
      <c r="G38" s="2" t="s">
        <v>115</v>
      </c>
      <c r="H38" s="2" t="s">
        <v>116</v>
      </c>
      <c r="I38" s="17" t="s">
        <v>117</v>
      </c>
      <c r="J38" s="17"/>
      <c r="K38" s="17"/>
    </row>
    <row r="39" spans="1:11" ht="39.4" customHeight="1">
      <c r="A39" s="17" t="s">
        <v>118</v>
      </c>
      <c r="B39" s="17"/>
      <c r="C39" s="18" t="s">
        <v>119</v>
      </c>
      <c r="D39" s="18"/>
      <c r="E39" s="18"/>
      <c r="F39" s="18"/>
      <c r="G39" s="2" t="s">
        <v>120</v>
      </c>
      <c r="H39" s="2" t="s">
        <v>121</v>
      </c>
      <c r="I39" s="17" t="s">
        <v>122</v>
      </c>
      <c r="J39" s="17"/>
      <c r="K39" s="17"/>
    </row>
    <row r="40" spans="1:11" ht="26.85" customHeight="1">
      <c r="A40" s="17" t="s">
        <v>118</v>
      </c>
      <c r="B40" s="17"/>
      <c r="C40" s="18" t="s">
        <v>123</v>
      </c>
      <c r="D40" s="18"/>
      <c r="E40" s="18"/>
      <c r="F40" s="18"/>
      <c r="G40" s="2" t="s">
        <v>124</v>
      </c>
      <c r="H40" s="2" t="s">
        <v>125</v>
      </c>
      <c r="I40" s="17" t="s">
        <v>126</v>
      </c>
      <c r="J40" s="17"/>
      <c r="K40" s="17"/>
    </row>
    <row r="41" spans="1:11" ht="39.4" customHeight="1">
      <c r="A41" s="17" t="s">
        <v>118</v>
      </c>
      <c r="B41" s="17"/>
      <c r="C41" s="18" t="s">
        <v>119</v>
      </c>
      <c r="D41" s="18"/>
      <c r="E41" s="18"/>
      <c r="F41" s="18"/>
      <c r="G41" s="2" t="s">
        <v>127</v>
      </c>
      <c r="H41" s="2" t="s">
        <v>107</v>
      </c>
      <c r="I41" s="17" t="s">
        <v>108</v>
      </c>
      <c r="J41" s="17"/>
      <c r="K41" s="17"/>
    </row>
    <row r="42" spans="1:11" ht="39.4" customHeight="1">
      <c r="A42" s="17" t="s">
        <v>118</v>
      </c>
      <c r="B42" s="17"/>
      <c r="C42" s="18" t="s">
        <v>119</v>
      </c>
      <c r="D42" s="18"/>
      <c r="E42" s="18"/>
      <c r="F42" s="18"/>
      <c r="G42" s="2" t="s">
        <v>128</v>
      </c>
      <c r="H42" s="2" t="s">
        <v>129</v>
      </c>
      <c r="I42" s="17" t="s">
        <v>130</v>
      </c>
      <c r="J42" s="17"/>
      <c r="K42" s="17"/>
    </row>
    <row r="43" spans="1:11" ht="26.85" customHeight="1">
      <c r="A43" s="17" t="s">
        <v>131</v>
      </c>
      <c r="B43" s="17"/>
      <c r="C43" s="18" t="s">
        <v>132</v>
      </c>
      <c r="D43" s="18"/>
      <c r="E43" s="18"/>
      <c r="F43" s="18"/>
      <c r="G43" s="2" t="s">
        <v>133</v>
      </c>
      <c r="H43" s="2" t="s">
        <v>125</v>
      </c>
      <c r="I43" s="17" t="s">
        <v>126</v>
      </c>
      <c r="J43" s="17"/>
      <c r="K43" s="17"/>
    </row>
    <row r="44" spans="1:11" ht="26.85" customHeight="1">
      <c r="A44" s="17" t="s">
        <v>131</v>
      </c>
      <c r="B44" s="17"/>
      <c r="C44" s="18" t="s">
        <v>132</v>
      </c>
      <c r="D44" s="18"/>
      <c r="E44" s="18"/>
      <c r="F44" s="18"/>
      <c r="G44" s="2" t="s">
        <v>134</v>
      </c>
      <c r="H44" s="2" t="s">
        <v>121</v>
      </c>
      <c r="I44" s="17" t="s">
        <v>122</v>
      </c>
      <c r="J44" s="17"/>
      <c r="K44" s="17"/>
    </row>
    <row r="45" spans="1:11" ht="26.85" customHeight="1">
      <c r="A45" s="17" t="s">
        <v>131</v>
      </c>
      <c r="B45" s="17"/>
      <c r="C45" s="18" t="s">
        <v>132</v>
      </c>
      <c r="D45" s="18"/>
      <c r="E45" s="18"/>
      <c r="F45" s="18"/>
      <c r="G45" s="2" t="s">
        <v>135</v>
      </c>
      <c r="H45" s="2" t="s">
        <v>11</v>
      </c>
      <c r="I45" s="17" t="s">
        <v>12</v>
      </c>
      <c r="J45" s="17"/>
      <c r="K45" s="17"/>
    </row>
    <row r="46" spans="1:11" ht="26.85" customHeight="1">
      <c r="A46" s="17" t="s">
        <v>136</v>
      </c>
      <c r="B46" s="17"/>
      <c r="C46" s="18" t="s">
        <v>137</v>
      </c>
      <c r="D46" s="18"/>
      <c r="E46" s="18"/>
      <c r="F46" s="18"/>
      <c r="G46" s="2" t="s">
        <v>138</v>
      </c>
      <c r="H46" s="2" t="s">
        <v>129</v>
      </c>
      <c r="I46" s="17" t="s">
        <v>130</v>
      </c>
      <c r="J46" s="17"/>
      <c r="K46" s="17"/>
    </row>
    <row r="47" spans="1:11" ht="26.85" customHeight="1">
      <c r="A47" s="17" t="s">
        <v>136</v>
      </c>
      <c r="B47" s="17"/>
      <c r="C47" s="18" t="s">
        <v>137</v>
      </c>
      <c r="D47" s="18"/>
      <c r="E47" s="18"/>
      <c r="F47" s="18"/>
      <c r="G47" s="2" t="s">
        <v>139</v>
      </c>
      <c r="H47" s="2" t="s">
        <v>121</v>
      </c>
      <c r="I47" s="17" t="s">
        <v>122</v>
      </c>
      <c r="J47" s="17"/>
      <c r="K47" s="17"/>
    </row>
    <row r="48" spans="1:11" ht="26.85" customHeight="1">
      <c r="A48" s="17" t="s">
        <v>140</v>
      </c>
      <c r="B48" s="17"/>
      <c r="C48" s="18" t="s">
        <v>141</v>
      </c>
      <c r="D48" s="18"/>
      <c r="E48" s="18"/>
      <c r="F48" s="18"/>
      <c r="G48" s="2" t="s">
        <v>142</v>
      </c>
      <c r="H48" s="2" t="s">
        <v>125</v>
      </c>
      <c r="I48" s="17" t="s">
        <v>126</v>
      </c>
      <c r="J48" s="17"/>
      <c r="K48" s="17"/>
    </row>
    <row r="49" spans="1:11" ht="16.7" customHeight="1">
      <c r="A49" s="17" t="s">
        <v>140</v>
      </c>
      <c r="B49" s="17"/>
      <c r="C49" s="18" t="s">
        <v>143</v>
      </c>
      <c r="D49" s="18"/>
      <c r="E49" s="18"/>
      <c r="F49" s="18"/>
      <c r="G49" s="2" t="s">
        <v>144</v>
      </c>
      <c r="H49" s="2" t="s">
        <v>121</v>
      </c>
      <c r="I49" s="17" t="s">
        <v>122</v>
      </c>
      <c r="J49" s="17"/>
      <c r="K49" s="17"/>
    </row>
    <row r="50" spans="1:11" ht="26.85" customHeight="1">
      <c r="A50" s="17" t="s">
        <v>145</v>
      </c>
      <c r="B50" s="17"/>
      <c r="C50" s="18" t="s">
        <v>146</v>
      </c>
      <c r="D50" s="18"/>
      <c r="E50" s="18"/>
      <c r="F50" s="18"/>
      <c r="G50" s="2" t="s">
        <v>147</v>
      </c>
      <c r="H50" s="2" t="s">
        <v>16</v>
      </c>
      <c r="I50" s="17" t="s">
        <v>17</v>
      </c>
      <c r="J50" s="17"/>
      <c r="K50" s="17"/>
    </row>
    <row r="51" spans="1:11" ht="26.85" customHeight="1">
      <c r="A51" s="17" t="s">
        <v>148</v>
      </c>
      <c r="B51" s="17"/>
      <c r="C51" s="18" t="s">
        <v>149</v>
      </c>
      <c r="D51" s="18"/>
      <c r="E51" s="18"/>
      <c r="F51" s="18"/>
      <c r="G51" s="2" t="s">
        <v>150</v>
      </c>
      <c r="H51" s="2" t="s">
        <v>21</v>
      </c>
      <c r="I51" s="17" t="s">
        <v>22</v>
      </c>
      <c r="J51" s="17"/>
      <c r="K51" s="17"/>
    </row>
    <row r="52" spans="1:11" ht="16.7" customHeight="1">
      <c r="B52" s="19" t="s">
        <v>1</v>
      </c>
      <c r="C52" s="19"/>
      <c r="D52" s="19"/>
      <c r="F52" s="20" t="s">
        <v>2</v>
      </c>
      <c r="G52" s="20"/>
      <c r="H52" s="20"/>
      <c r="I52" s="20"/>
      <c r="J52" s="20"/>
    </row>
    <row r="53" spans="1:11" ht="52.15" customHeight="1">
      <c r="A53" s="17" t="s">
        <v>151</v>
      </c>
      <c r="B53" s="17"/>
      <c r="C53" s="18" t="s">
        <v>152</v>
      </c>
      <c r="D53" s="18"/>
      <c r="E53" s="18"/>
      <c r="F53" s="18"/>
      <c r="G53" s="2" t="s">
        <v>153</v>
      </c>
      <c r="H53" s="2" t="s">
        <v>154</v>
      </c>
      <c r="I53" s="17" t="s">
        <v>155</v>
      </c>
      <c r="J53" s="17"/>
      <c r="K53" s="17"/>
    </row>
    <row r="54" spans="1:11" ht="52.15" customHeight="1">
      <c r="A54" s="17" t="s">
        <v>156</v>
      </c>
      <c r="B54" s="17"/>
      <c r="C54" s="18" t="s">
        <v>157</v>
      </c>
      <c r="D54" s="18"/>
      <c r="E54" s="18"/>
      <c r="F54" s="18"/>
      <c r="G54" s="2" t="s">
        <v>158</v>
      </c>
      <c r="H54" s="2" t="s">
        <v>159</v>
      </c>
      <c r="I54" s="17" t="s">
        <v>160</v>
      </c>
      <c r="J54" s="17"/>
      <c r="K54" s="17"/>
    </row>
    <row r="55" spans="1:11" ht="52.15" customHeight="1">
      <c r="A55" s="17" t="s">
        <v>156</v>
      </c>
      <c r="B55" s="17"/>
      <c r="C55" s="18" t="s">
        <v>157</v>
      </c>
      <c r="D55" s="18"/>
      <c r="E55" s="18"/>
      <c r="F55" s="18"/>
      <c r="G55" s="2" t="s">
        <v>161</v>
      </c>
      <c r="H55" s="2" t="s">
        <v>162</v>
      </c>
      <c r="I55" s="17" t="s">
        <v>163</v>
      </c>
      <c r="J55" s="17"/>
      <c r="K55" s="17"/>
    </row>
    <row r="56" spans="1:11" ht="39.4" customHeight="1">
      <c r="A56" s="17" t="s">
        <v>164</v>
      </c>
      <c r="B56" s="17"/>
      <c r="C56" s="18" t="s">
        <v>165</v>
      </c>
      <c r="D56" s="18"/>
      <c r="E56" s="18"/>
      <c r="F56" s="18"/>
      <c r="G56" s="2" t="s">
        <v>166</v>
      </c>
      <c r="H56" s="2" t="s">
        <v>159</v>
      </c>
      <c r="I56" s="17" t="s">
        <v>160</v>
      </c>
      <c r="J56" s="17"/>
      <c r="K56" s="17"/>
    </row>
    <row r="57" spans="1:11" ht="26.85" customHeight="1">
      <c r="A57" s="17" t="s">
        <v>167</v>
      </c>
      <c r="B57" s="17"/>
      <c r="C57" s="18" t="s">
        <v>168</v>
      </c>
      <c r="D57" s="18"/>
      <c r="E57" s="18"/>
      <c r="F57" s="18"/>
      <c r="G57" s="2" t="s">
        <v>169</v>
      </c>
      <c r="H57" s="2" t="s">
        <v>170</v>
      </c>
      <c r="I57" s="17" t="s">
        <v>171</v>
      </c>
      <c r="J57" s="17"/>
      <c r="K57" s="17"/>
    </row>
    <row r="58" spans="1:11" ht="26.85" customHeight="1">
      <c r="A58" s="17" t="s">
        <v>172</v>
      </c>
      <c r="B58" s="17"/>
      <c r="C58" s="18" t="s">
        <v>173</v>
      </c>
      <c r="D58" s="18"/>
      <c r="E58" s="18"/>
      <c r="F58" s="18"/>
      <c r="G58" s="2" t="s">
        <v>174</v>
      </c>
      <c r="H58" s="2" t="s">
        <v>56</v>
      </c>
      <c r="I58" s="17" t="s">
        <v>57</v>
      </c>
      <c r="J58" s="17"/>
      <c r="K58" s="17"/>
    </row>
    <row r="59" spans="1:11" ht="64.7" customHeight="1">
      <c r="A59" s="17" t="s">
        <v>175</v>
      </c>
      <c r="B59" s="17"/>
      <c r="C59" s="18" t="s">
        <v>176</v>
      </c>
      <c r="D59" s="18"/>
      <c r="E59" s="18"/>
      <c r="F59" s="18"/>
      <c r="G59" s="2" t="s">
        <v>177</v>
      </c>
      <c r="H59" s="2" t="s">
        <v>178</v>
      </c>
      <c r="I59" s="17" t="s">
        <v>179</v>
      </c>
      <c r="J59" s="17"/>
      <c r="K59" s="17"/>
    </row>
    <row r="60" spans="1:11" ht="52.15" customHeight="1">
      <c r="A60" s="17" t="s">
        <v>180</v>
      </c>
      <c r="B60" s="17"/>
      <c r="C60" s="18" t="s">
        <v>181</v>
      </c>
      <c r="D60" s="18"/>
      <c r="E60" s="18"/>
      <c r="F60" s="18"/>
      <c r="G60" s="2" t="s">
        <v>182</v>
      </c>
      <c r="H60" s="2" t="s">
        <v>178</v>
      </c>
      <c r="I60" s="17" t="s">
        <v>179</v>
      </c>
      <c r="J60" s="17"/>
      <c r="K60" s="17"/>
    </row>
    <row r="61" spans="1:11" ht="26.85" customHeight="1">
      <c r="A61" s="17" t="s">
        <v>183</v>
      </c>
      <c r="B61" s="17"/>
      <c r="C61" s="18" t="s">
        <v>184</v>
      </c>
      <c r="D61" s="18"/>
      <c r="E61" s="18"/>
      <c r="F61" s="18"/>
      <c r="G61" s="2" t="s">
        <v>185</v>
      </c>
      <c r="H61" s="2" t="s">
        <v>186</v>
      </c>
      <c r="I61" s="17" t="s">
        <v>187</v>
      </c>
      <c r="J61" s="17"/>
      <c r="K61" s="17"/>
    </row>
    <row r="62" spans="1:11" ht="52.15" customHeight="1">
      <c r="A62" s="17" t="s">
        <v>188</v>
      </c>
      <c r="B62" s="17"/>
      <c r="C62" s="18" t="s">
        <v>189</v>
      </c>
      <c r="D62" s="18"/>
      <c r="E62" s="18"/>
      <c r="F62" s="18"/>
      <c r="G62" s="2" t="s">
        <v>190</v>
      </c>
      <c r="H62" s="2" t="s">
        <v>186</v>
      </c>
      <c r="I62" s="17" t="s">
        <v>187</v>
      </c>
      <c r="J62" s="17"/>
      <c r="K62" s="17"/>
    </row>
    <row r="63" spans="1:11" ht="52.15" customHeight="1">
      <c r="A63" s="17" t="s">
        <v>191</v>
      </c>
      <c r="B63" s="17"/>
      <c r="C63" s="18" t="s">
        <v>192</v>
      </c>
      <c r="D63" s="18"/>
      <c r="E63" s="18"/>
      <c r="F63" s="18"/>
      <c r="G63" s="2" t="s">
        <v>193</v>
      </c>
      <c r="H63" s="2" t="s">
        <v>59</v>
      </c>
      <c r="I63" s="17" t="s">
        <v>60</v>
      </c>
      <c r="J63" s="17"/>
      <c r="K63" s="17"/>
    </row>
    <row r="64" spans="1:11" ht="16.7" customHeight="1">
      <c r="B64" s="19" t="s">
        <v>1</v>
      </c>
      <c r="C64" s="19"/>
      <c r="D64" s="19"/>
      <c r="F64" s="20" t="s">
        <v>2</v>
      </c>
      <c r="G64" s="20"/>
      <c r="H64" s="20"/>
      <c r="I64" s="20"/>
      <c r="J64" s="20"/>
    </row>
    <row r="65" spans="1:11" ht="39.4" customHeight="1">
      <c r="A65" s="17" t="s">
        <v>194</v>
      </c>
      <c r="B65" s="17"/>
      <c r="C65" s="18" t="s">
        <v>195</v>
      </c>
      <c r="D65" s="18"/>
      <c r="E65" s="18"/>
      <c r="F65" s="18"/>
      <c r="G65" s="2" t="s">
        <v>196</v>
      </c>
      <c r="H65" s="2" t="s">
        <v>24</v>
      </c>
      <c r="I65" s="17" t="s">
        <v>25</v>
      </c>
      <c r="J65" s="17"/>
      <c r="K65" s="17"/>
    </row>
    <row r="66" spans="1:11" ht="34.35" customHeight="1">
      <c r="A66" s="17" t="s">
        <v>197</v>
      </c>
      <c r="B66" s="17"/>
      <c r="C66" s="18" t="s">
        <v>198</v>
      </c>
      <c r="D66" s="18"/>
      <c r="E66" s="18"/>
      <c r="F66" s="18"/>
      <c r="G66" s="2" t="s">
        <v>199</v>
      </c>
      <c r="H66" s="2" t="s">
        <v>200</v>
      </c>
      <c r="I66" s="17" t="s">
        <v>201</v>
      </c>
      <c r="J66" s="17"/>
      <c r="K66" s="17"/>
    </row>
    <row r="67" spans="1:11" ht="26.85" customHeight="1">
      <c r="A67" s="17" t="s">
        <v>202</v>
      </c>
      <c r="B67" s="17"/>
      <c r="C67" s="18" t="s">
        <v>203</v>
      </c>
      <c r="D67" s="18"/>
      <c r="E67" s="18"/>
      <c r="F67" s="18"/>
      <c r="G67" s="2" t="s">
        <v>204</v>
      </c>
      <c r="H67" s="2" t="s">
        <v>38</v>
      </c>
      <c r="I67" s="17" t="s">
        <v>39</v>
      </c>
      <c r="J67" s="17"/>
      <c r="K67" s="17"/>
    </row>
    <row r="68" spans="1:11" ht="39.4" customHeight="1">
      <c r="A68" s="17" t="s">
        <v>205</v>
      </c>
      <c r="B68" s="17"/>
      <c r="C68" s="18" t="s">
        <v>206</v>
      </c>
      <c r="D68" s="18"/>
      <c r="E68" s="18"/>
      <c r="F68" s="18"/>
      <c r="G68" s="2" t="s">
        <v>207</v>
      </c>
      <c r="H68" s="2" t="s">
        <v>38</v>
      </c>
      <c r="I68" s="17" t="s">
        <v>39</v>
      </c>
      <c r="J68" s="17"/>
      <c r="K68" s="17"/>
    </row>
    <row r="69" spans="1:11" ht="39.4" customHeight="1">
      <c r="A69" s="17" t="s">
        <v>208</v>
      </c>
      <c r="B69" s="17"/>
      <c r="C69" s="18" t="s">
        <v>209</v>
      </c>
      <c r="D69" s="18"/>
      <c r="E69" s="18"/>
      <c r="F69" s="18"/>
      <c r="G69" s="2" t="s">
        <v>210</v>
      </c>
      <c r="H69" s="2" t="s">
        <v>38</v>
      </c>
      <c r="I69" s="17" t="s">
        <v>39</v>
      </c>
      <c r="J69" s="17"/>
      <c r="K69" s="17"/>
    </row>
    <row r="70" spans="1:11" ht="26.85" customHeight="1">
      <c r="A70" s="17" t="s">
        <v>211</v>
      </c>
      <c r="B70" s="17"/>
      <c r="C70" s="18" t="s">
        <v>212</v>
      </c>
      <c r="D70" s="18"/>
      <c r="E70" s="18"/>
      <c r="F70" s="18"/>
      <c r="G70" s="2" t="s">
        <v>213</v>
      </c>
      <c r="H70" s="2" t="s">
        <v>38</v>
      </c>
      <c r="I70" s="17" t="s">
        <v>39</v>
      </c>
      <c r="J70" s="17"/>
      <c r="K70" s="17"/>
    </row>
    <row r="71" spans="1:11" ht="26.85" customHeight="1">
      <c r="A71" s="17" t="s">
        <v>214</v>
      </c>
      <c r="B71" s="17"/>
      <c r="C71" s="18" t="s">
        <v>215</v>
      </c>
      <c r="D71" s="18"/>
      <c r="E71" s="18"/>
      <c r="F71" s="18"/>
      <c r="G71" s="2" t="s">
        <v>216</v>
      </c>
      <c r="H71" s="2" t="s">
        <v>217</v>
      </c>
      <c r="I71" s="17" t="s">
        <v>218</v>
      </c>
      <c r="J71" s="17"/>
      <c r="K71" s="17"/>
    </row>
    <row r="72" spans="1:11" ht="45.4" customHeight="1">
      <c r="A72" s="17" t="s">
        <v>219</v>
      </c>
      <c r="B72" s="17"/>
      <c r="C72" s="18" t="s">
        <v>220</v>
      </c>
      <c r="D72" s="18"/>
      <c r="E72" s="18"/>
      <c r="F72" s="18"/>
      <c r="G72" s="2" t="s">
        <v>221</v>
      </c>
      <c r="H72" s="2" t="s">
        <v>85</v>
      </c>
      <c r="I72" s="17" t="s">
        <v>86</v>
      </c>
      <c r="J72" s="17"/>
      <c r="K72" s="17"/>
    </row>
    <row r="73" spans="1:11" ht="39.4" customHeight="1">
      <c r="A73" s="17" t="s">
        <v>222</v>
      </c>
      <c r="B73" s="17"/>
      <c r="C73" s="18" t="s">
        <v>223</v>
      </c>
      <c r="D73" s="18"/>
      <c r="E73" s="18"/>
      <c r="F73" s="18"/>
      <c r="G73" s="2" t="s">
        <v>224</v>
      </c>
      <c r="H73" s="2" t="s">
        <v>24</v>
      </c>
      <c r="I73" s="17" t="s">
        <v>25</v>
      </c>
      <c r="J73" s="17"/>
      <c r="K73" s="17"/>
    </row>
    <row r="74" spans="1:11" ht="39.4" customHeight="1">
      <c r="A74" s="17" t="s">
        <v>225</v>
      </c>
      <c r="B74" s="17"/>
      <c r="C74" s="18" t="s">
        <v>226</v>
      </c>
      <c r="D74" s="18"/>
      <c r="E74" s="18"/>
      <c r="F74" s="18"/>
      <c r="G74" s="2" t="s">
        <v>227</v>
      </c>
      <c r="H74" s="2" t="s">
        <v>24</v>
      </c>
      <c r="I74" s="17" t="s">
        <v>25</v>
      </c>
      <c r="J74" s="17"/>
      <c r="K74" s="17"/>
    </row>
    <row r="75" spans="1:11" ht="39.4" customHeight="1">
      <c r="A75" s="17" t="s">
        <v>228</v>
      </c>
      <c r="B75" s="17"/>
      <c r="C75" s="18" t="s">
        <v>229</v>
      </c>
      <c r="D75" s="18"/>
      <c r="E75" s="18"/>
      <c r="F75" s="18"/>
      <c r="G75" s="2" t="s">
        <v>230</v>
      </c>
      <c r="H75" s="2" t="s">
        <v>24</v>
      </c>
      <c r="I75" s="17" t="s">
        <v>25</v>
      </c>
      <c r="J75" s="17"/>
      <c r="K75" s="17"/>
    </row>
    <row r="76" spans="1:11" ht="39.4" customHeight="1">
      <c r="A76" s="17" t="s">
        <v>231</v>
      </c>
      <c r="B76" s="17"/>
      <c r="C76" s="18" t="s">
        <v>232</v>
      </c>
      <c r="D76" s="18"/>
      <c r="E76" s="18"/>
      <c r="F76" s="18"/>
      <c r="G76" s="2" t="s">
        <v>233</v>
      </c>
      <c r="H76" s="2" t="s">
        <v>24</v>
      </c>
      <c r="I76" s="17" t="s">
        <v>25</v>
      </c>
      <c r="J76" s="17"/>
      <c r="K76" s="17"/>
    </row>
    <row r="77" spans="1:11" ht="16.7" customHeight="1">
      <c r="B77" s="19" t="s">
        <v>1</v>
      </c>
      <c r="C77" s="19"/>
      <c r="D77" s="19"/>
      <c r="F77" s="20" t="s">
        <v>2</v>
      </c>
      <c r="G77" s="20"/>
      <c r="H77" s="20"/>
      <c r="I77" s="20"/>
      <c r="J77" s="20"/>
    </row>
    <row r="78" spans="1:11" ht="77.25" customHeight="1">
      <c r="A78" s="17" t="s">
        <v>234</v>
      </c>
      <c r="B78" s="17"/>
      <c r="C78" s="18" t="s">
        <v>235</v>
      </c>
      <c r="D78" s="18"/>
      <c r="E78" s="18"/>
      <c r="F78" s="18"/>
      <c r="G78" s="2" t="s">
        <v>236</v>
      </c>
      <c r="H78" s="2" t="s">
        <v>237</v>
      </c>
      <c r="I78" s="17" t="s">
        <v>238</v>
      </c>
      <c r="J78" s="17"/>
      <c r="K78" s="17"/>
    </row>
    <row r="79" spans="1:11" ht="64.7" customHeight="1">
      <c r="A79" s="17" t="s">
        <v>239</v>
      </c>
      <c r="B79" s="17"/>
      <c r="C79" s="18" t="s">
        <v>240</v>
      </c>
      <c r="D79" s="18"/>
      <c r="E79" s="18"/>
      <c r="F79" s="18"/>
      <c r="G79" s="2" t="s">
        <v>241</v>
      </c>
      <c r="H79" s="2" t="s">
        <v>43</v>
      </c>
      <c r="I79" s="17" t="s">
        <v>44</v>
      </c>
      <c r="J79" s="17"/>
      <c r="K79" s="17"/>
    </row>
    <row r="80" spans="1:11" ht="52.15" customHeight="1">
      <c r="A80" s="17" t="s">
        <v>242</v>
      </c>
      <c r="B80" s="17"/>
      <c r="C80" s="18" t="s">
        <v>243</v>
      </c>
      <c r="D80" s="18"/>
      <c r="E80" s="18"/>
      <c r="F80" s="18"/>
      <c r="G80" s="2" t="s">
        <v>244</v>
      </c>
      <c r="H80" s="2" t="s">
        <v>178</v>
      </c>
      <c r="I80" s="17" t="s">
        <v>179</v>
      </c>
      <c r="J80" s="17"/>
      <c r="K80" s="17"/>
    </row>
    <row r="81" spans="1:11" ht="52.15" customHeight="1">
      <c r="A81" s="17" t="s">
        <v>245</v>
      </c>
      <c r="B81" s="17"/>
      <c r="C81" s="18" t="s">
        <v>246</v>
      </c>
      <c r="D81" s="18"/>
      <c r="E81" s="18"/>
      <c r="F81" s="18"/>
      <c r="G81" s="2" t="s">
        <v>247</v>
      </c>
      <c r="H81" s="2" t="s">
        <v>43</v>
      </c>
      <c r="I81" s="17" t="s">
        <v>44</v>
      </c>
      <c r="J81" s="17"/>
      <c r="K81" s="17"/>
    </row>
    <row r="82" spans="1:11" ht="26.85" customHeight="1">
      <c r="A82" s="17" t="s">
        <v>248</v>
      </c>
      <c r="B82" s="17"/>
      <c r="C82" s="18" t="s">
        <v>249</v>
      </c>
      <c r="D82" s="18"/>
      <c r="E82" s="18"/>
      <c r="F82" s="18"/>
      <c r="G82" s="2" t="s">
        <v>250</v>
      </c>
      <c r="H82" s="2" t="s">
        <v>186</v>
      </c>
      <c r="I82" s="17" t="s">
        <v>187</v>
      </c>
      <c r="J82" s="17"/>
      <c r="K82" s="17"/>
    </row>
    <row r="83" spans="1:11" ht="39.4" customHeight="1">
      <c r="A83" s="17" t="s">
        <v>251</v>
      </c>
      <c r="B83" s="17"/>
      <c r="C83" s="18" t="s">
        <v>252</v>
      </c>
      <c r="D83" s="18"/>
      <c r="E83" s="18"/>
      <c r="F83" s="18"/>
      <c r="G83" s="2" t="s">
        <v>253</v>
      </c>
      <c r="H83" s="2" t="s">
        <v>43</v>
      </c>
      <c r="I83" s="17" t="s">
        <v>44</v>
      </c>
      <c r="J83" s="17"/>
      <c r="K83" s="17"/>
    </row>
    <row r="84" spans="1:11" ht="26.85" customHeight="1">
      <c r="A84" s="17" t="s">
        <v>254</v>
      </c>
      <c r="B84" s="17"/>
      <c r="C84" s="18" t="s">
        <v>255</v>
      </c>
      <c r="D84" s="18"/>
      <c r="E84" s="18"/>
      <c r="F84" s="18"/>
      <c r="G84" s="2" t="s">
        <v>256</v>
      </c>
      <c r="H84" s="2" t="s">
        <v>170</v>
      </c>
      <c r="I84" s="17" t="s">
        <v>171</v>
      </c>
      <c r="J84" s="17"/>
      <c r="K84" s="17"/>
    </row>
    <row r="85" spans="1:11" ht="52.15" customHeight="1">
      <c r="A85" s="17" t="s">
        <v>257</v>
      </c>
      <c r="B85" s="17"/>
      <c r="C85" s="18" t="s">
        <v>258</v>
      </c>
      <c r="D85" s="18"/>
      <c r="E85" s="18"/>
      <c r="F85" s="18"/>
      <c r="G85" s="2" t="s">
        <v>259</v>
      </c>
      <c r="H85" s="2" t="s">
        <v>186</v>
      </c>
      <c r="I85" s="17" t="s">
        <v>187</v>
      </c>
      <c r="J85" s="17"/>
      <c r="K85" s="17"/>
    </row>
    <row r="86" spans="1:11" ht="39.4" customHeight="1">
      <c r="A86" s="17" t="s">
        <v>260</v>
      </c>
      <c r="B86" s="17"/>
      <c r="C86" s="18" t="s">
        <v>261</v>
      </c>
      <c r="D86" s="18"/>
      <c r="E86" s="18"/>
      <c r="F86" s="18"/>
      <c r="G86" s="2" t="s">
        <v>262</v>
      </c>
      <c r="H86" s="2" t="s">
        <v>263</v>
      </c>
      <c r="I86" s="17" t="s">
        <v>264</v>
      </c>
      <c r="J86" s="17"/>
      <c r="K86" s="17"/>
    </row>
    <row r="87" spans="1:11" ht="39.4" customHeight="1">
      <c r="A87" s="17" t="s">
        <v>265</v>
      </c>
      <c r="B87" s="17"/>
      <c r="C87" s="18" t="s">
        <v>266</v>
      </c>
      <c r="D87" s="18"/>
      <c r="E87" s="18"/>
      <c r="F87" s="18"/>
      <c r="G87" s="2" t="s">
        <v>267</v>
      </c>
      <c r="H87" s="2" t="s">
        <v>43</v>
      </c>
      <c r="I87" s="17" t="s">
        <v>44</v>
      </c>
      <c r="J87" s="17"/>
      <c r="K87" s="17"/>
    </row>
    <row r="88" spans="1:11" ht="16.7" customHeight="1">
      <c r="B88" s="19" t="s">
        <v>1</v>
      </c>
      <c r="C88" s="19"/>
      <c r="D88" s="19"/>
      <c r="F88" s="20" t="s">
        <v>2</v>
      </c>
      <c r="G88" s="20"/>
      <c r="H88" s="20"/>
      <c r="I88" s="20"/>
      <c r="J88" s="20"/>
    </row>
    <row r="89" spans="1:11" ht="52.15" customHeight="1">
      <c r="A89" s="17" t="s">
        <v>268</v>
      </c>
      <c r="B89" s="17"/>
      <c r="C89" s="18" t="s">
        <v>269</v>
      </c>
      <c r="D89" s="18"/>
      <c r="E89" s="18"/>
      <c r="F89" s="18"/>
      <c r="G89" s="2" t="s">
        <v>270</v>
      </c>
      <c r="H89" s="2" t="s">
        <v>43</v>
      </c>
      <c r="I89" s="17" t="s">
        <v>44</v>
      </c>
      <c r="J89" s="17"/>
      <c r="K89" s="17"/>
    </row>
    <row r="90" spans="1:11" ht="23.45" customHeight="1">
      <c r="A90" s="17" t="s">
        <v>271</v>
      </c>
      <c r="B90" s="17"/>
      <c r="C90" s="18" t="s">
        <v>272</v>
      </c>
      <c r="D90" s="18"/>
      <c r="E90" s="18"/>
      <c r="F90" s="18"/>
      <c r="G90" s="2" t="s">
        <v>273</v>
      </c>
      <c r="H90" s="2" t="s">
        <v>43</v>
      </c>
      <c r="I90" s="17" t="s">
        <v>44</v>
      </c>
      <c r="J90" s="17"/>
      <c r="K90" s="17"/>
    </row>
    <row r="91" spans="1:11" ht="64.7" customHeight="1">
      <c r="A91" s="17" t="s">
        <v>274</v>
      </c>
      <c r="B91" s="17"/>
      <c r="C91" s="18" t="s">
        <v>275</v>
      </c>
      <c r="D91" s="18"/>
      <c r="E91" s="18"/>
      <c r="F91" s="18"/>
      <c r="G91" s="2" t="s">
        <v>276</v>
      </c>
      <c r="H91" s="2" t="s">
        <v>16</v>
      </c>
      <c r="I91" s="17" t="s">
        <v>17</v>
      </c>
      <c r="J91" s="17"/>
      <c r="K91" s="17"/>
    </row>
    <row r="92" spans="1:11" ht="39.4" customHeight="1">
      <c r="A92" s="17" t="s">
        <v>277</v>
      </c>
      <c r="B92" s="17"/>
      <c r="C92" s="18" t="s">
        <v>278</v>
      </c>
      <c r="D92" s="18"/>
      <c r="E92" s="18"/>
      <c r="F92" s="18"/>
      <c r="G92" s="2" t="s">
        <v>279</v>
      </c>
      <c r="H92" s="2" t="s">
        <v>178</v>
      </c>
      <c r="I92" s="17" t="s">
        <v>179</v>
      </c>
      <c r="J92" s="17"/>
      <c r="K92" s="17"/>
    </row>
    <row r="93" spans="1:11" ht="39.4" customHeight="1">
      <c r="A93" s="17" t="s">
        <v>280</v>
      </c>
      <c r="B93" s="17"/>
      <c r="C93" s="18" t="s">
        <v>281</v>
      </c>
      <c r="D93" s="18"/>
      <c r="E93" s="18"/>
      <c r="F93" s="18"/>
      <c r="G93" s="2" t="s">
        <v>282</v>
      </c>
      <c r="H93" s="2" t="s">
        <v>283</v>
      </c>
      <c r="I93" s="17" t="s">
        <v>284</v>
      </c>
      <c r="J93" s="17"/>
      <c r="K93" s="17"/>
    </row>
    <row r="94" spans="1:11" ht="39.4" customHeight="1">
      <c r="A94" s="17" t="s">
        <v>285</v>
      </c>
      <c r="B94" s="17"/>
      <c r="C94" s="18" t="s">
        <v>286</v>
      </c>
      <c r="D94" s="18"/>
      <c r="E94" s="18"/>
      <c r="F94" s="18"/>
      <c r="G94" s="2" t="s">
        <v>287</v>
      </c>
      <c r="H94" s="2" t="s">
        <v>48</v>
      </c>
      <c r="I94" s="17" t="s">
        <v>49</v>
      </c>
      <c r="J94" s="17"/>
      <c r="K94" s="17"/>
    </row>
    <row r="95" spans="1:11" ht="39.4" customHeight="1">
      <c r="A95" s="17" t="s">
        <v>288</v>
      </c>
      <c r="B95" s="17"/>
      <c r="C95" s="18" t="s">
        <v>289</v>
      </c>
      <c r="D95" s="18"/>
      <c r="E95" s="18"/>
      <c r="F95" s="18"/>
      <c r="G95" s="2" t="s">
        <v>290</v>
      </c>
      <c r="H95" s="2" t="s">
        <v>48</v>
      </c>
      <c r="I95" s="17" t="s">
        <v>49</v>
      </c>
      <c r="J95" s="17"/>
      <c r="K95" s="17"/>
    </row>
    <row r="96" spans="1:11" ht="26.85" customHeight="1">
      <c r="A96" s="17" t="s">
        <v>291</v>
      </c>
      <c r="B96" s="17"/>
      <c r="C96" s="18" t="s">
        <v>292</v>
      </c>
      <c r="D96" s="18"/>
      <c r="E96" s="18"/>
      <c r="F96" s="18"/>
      <c r="G96" s="2" t="s">
        <v>293</v>
      </c>
      <c r="H96" s="2" t="s">
        <v>48</v>
      </c>
      <c r="I96" s="17" t="s">
        <v>49</v>
      </c>
      <c r="J96" s="17"/>
      <c r="K96" s="17"/>
    </row>
    <row r="97" spans="1:11" ht="26.85" customHeight="1">
      <c r="A97" s="17" t="s">
        <v>291</v>
      </c>
      <c r="B97" s="17"/>
      <c r="C97" s="18" t="s">
        <v>292</v>
      </c>
      <c r="D97" s="18"/>
      <c r="E97" s="18"/>
      <c r="F97" s="18"/>
      <c r="G97" s="2" t="s">
        <v>294</v>
      </c>
      <c r="H97" s="2" t="s">
        <v>295</v>
      </c>
      <c r="I97" s="17" t="s">
        <v>296</v>
      </c>
      <c r="J97" s="17"/>
      <c r="K97" s="17"/>
    </row>
    <row r="98" spans="1:11" ht="52.15" customHeight="1">
      <c r="A98" s="17" t="s">
        <v>297</v>
      </c>
      <c r="B98" s="17"/>
      <c r="C98" s="18" t="s">
        <v>298</v>
      </c>
      <c r="D98" s="18"/>
      <c r="E98" s="18"/>
      <c r="F98" s="18"/>
      <c r="G98" s="2" t="s">
        <v>299</v>
      </c>
      <c r="H98" s="2" t="s">
        <v>263</v>
      </c>
      <c r="I98" s="17" t="s">
        <v>264</v>
      </c>
      <c r="J98" s="17"/>
      <c r="K98" s="17"/>
    </row>
    <row r="99" spans="1:11" ht="39.4" customHeight="1">
      <c r="A99" s="17" t="s">
        <v>300</v>
      </c>
      <c r="B99" s="17"/>
      <c r="C99" s="18" t="s">
        <v>301</v>
      </c>
      <c r="D99" s="18"/>
      <c r="E99" s="18"/>
      <c r="F99" s="18"/>
      <c r="G99" s="2" t="s">
        <v>302</v>
      </c>
      <c r="H99" s="2" t="s">
        <v>263</v>
      </c>
      <c r="I99" s="17" t="s">
        <v>264</v>
      </c>
      <c r="J99" s="17"/>
      <c r="K99" s="17"/>
    </row>
    <row r="100" spans="1:11" ht="26.85" customHeight="1">
      <c r="A100" s="17" t="s">
        <v>303</v>
      </c>
      <c r="B100" s="17"/>
      <c r="C100" s="18" t="s">
        <v>304</v>
      </c>
      <c r="D100" s="18"/>
      <c r="E100" s="18"/>
      <c r="F100" s="18"/>
      <c r="G100" s="2" t="s">
        <v>305</v>
      </c>
      <c r="H100" s="2" t="s">
        <v>11</v>
      </c>
      <c r="I100" s="17" t="s">
        <v>12</v>
      </c>
      <c r="J100" s="17"/>
      <c r="K100" s="17"/>
    </row>
    <row r="101" spans="1:11" ht="16.7" customHeight="1">
      <c r="B101" s="19" t="s">
        <v>1</v>
      </c>
      <c r="C101" s="19"/>
      <c r="D101" s="19"/>
      <c r="F101" s="20" t="s">
        <v>2</v>
      </c>
      <c r="G101" s="20"/>
      <c r="H101" s="20"/>
      <c r="I101" s="20"/>
      <c r="J101" s="20"/>
    </row>
    <row r="102" spans="1:11" ht="39.4" customHeight="1">
      <c r="A102" s="17" t="s">
        <v>306</v>
      </c>
      <c r="B102" s="17"/>
      <c r="C102" s="18" t="s">
        <v>307</v>
      </c>
      <c r="D102" s="18"/>
      <c r="E102" s="18"/>
      <c r="F102" s="18"/>
      <c r="G102" s="2" t="s">
        <v>308</v>
      </c>
      <c r="H102" s="2" t="s">
        <v>64</v>
      </c>
      <c r="I102" s="17" t="s">
        <v>65</v>
      </c>
      <c r="J102" s="17"/>
      <c r="K102" s="17"/>
    </row>
    <row r="103" spans="1:11" ht="39.4" customHeight="1">
      <c r="A103" s="17" t="s">
        <v>306</v>
      </c>
      <c r="B103" s="17"/>
      <c r="C103" s="18" t="s">
        <v>307</v>
      </c>
      <c r="D103" s="18"/>
      <c r="E103" s="18"/>
      <c r="F103" s="18"/>
      <c r="G103" s="2" t="s">
        <v>309</v>
      </c>
      <c r="H103" s="2" t="s">
        <v>310</v>
      </c>
      <c r="I103" s="17" t="s">
        <v>311</v>
      </c>
      <c r="J103" s="17"/>
      <c r="K103" s="17"/>
    </row>
    <row r="104" spans="1:11" ht="39.4" customHeight="1">
      <c r="A104" s="17" t="s">
        <v>306</v>
      </c>
      <c r="B104" s="17"/>
      <c r="C104" s="18" t="s">
        <v>307</v>
      </c>
      <c r="D104" s="18"/>
      <c r="E104" s="18"/>
      <c r="F104" s="18"/>
      <c r="G104" s="2" t="s">
        <v>312</v>
      </c>
      <c r="H104" s="2" t="s">
        <v>11</v>
      </c>
      <c r="I104" s="17" t="s">
        <v>12</v>
      </c>
      <c r="J104" s="17"/>
      <c r="K104" s="17"/>
    </row>
    <row r="105" spans="1:11" ht="52.15" customHeight="1">
      <c r="A105" s="17" t="s">
        <v>313</v>
      </c>
      <c r="B105" s="17"/>
      <c r="C105" s="18" t="s">
        <v>314</v>
      </c>
      <c r="D105" s="18"/>
      <c r="E105" s="18"/>
      <c r="F105" s="18"/>
      <c r="G105" s="2" t="s">
        <v>315</v>
      </c>
      <c r="H105" s="2" t="s">
        <v>76</v>
      </c>
      <c r="I105" s="17" t="s">
        <v>77</v>
      </c>
      <c r="J105" s="17"/>
      <c r="K105" s="17"/>
    </row>
    <row r="106" spans="1:11" ht="26.85" customHeight="1">
      <c r="A106" s="17" t="s">
        <v>316</v>
      </c>
      <c r="B106" s="17"/>
      <c r="C106" s="18" t="s">
        <v>317</v>
      </c>
      <c r="D106" s="18"/>
      <c r="E106" s="18"/>
      <c r="F106" s="18"/>
      <c r="G106" s="2" t="s">
        <v>318</v>
      </c>
      <c r="H106" s="2" t="s">
        <v>11</v>
      </c>
      <c r="I106" s="17" t="s">
        <v>12</v>
      </c>
      <c r="J106" s="17"/>
      <c r="K106" s="17"/>
    </row>
    <row r="107" spans="1:11" ht="39.4" customHeight="1">
      <c r="A107" s="17" t="s">
        <v>319</v>
      </c>
      <c r="B107" s="17"/>
      <c r="C107" s="18" t="s">
        <v>320</v>
      </c>
      <c r="D107" s="18"/>
      <c r="E107" s="18"/>
      <c r="F107" s="18"/>
      <c r="G107" s="2" t="s">
        <v>321</v>
      </c>
      <c r="H107" s="2" t="s">
        <v>76</v>
      </c>
      <c r="I107" s="17" t="s">
        <v>77</v>
      </c>
      <c r="J107" s="17"/>
      <c r="K107" s="17"/>
    </row>
    <row r="108" spans="1:11" ht="26.85" customHeight="1">
      <c r="A108" s="17" t="s">
        <v>322</v>
      </c>
      <c r="B108" s="17"/>
      <c r="C108" s="18" t="s">
        <v>323</v>
      </c>
      <c r="D108" s="18"/>
      <c r="E108" s="18"/>
      <c r="F108" s="18"/>
      <c r="G108" s="2" t="s">
        <v>324</v>
      </c>
      <c r="H108" s="2" t="s">
        <v>76</v>
      </c>
      <c r="I108" s="17" t="s">
        <v>77</v>
      </c>
      <c r="J108" s="17"/>
      <c r="K108" s="17"/>
    </row>
    <row r="109" spans="1:11" ht="52.15" customHeight="1">
      <c r="A109" s="17" t="s">
        <v>325</v>
      </c>
      <c r="B109" s="17"/>
      <c r="C109" s="18" t="s">
        <v>326</v>
      </c>
      <c r="D109" s="18"/>
      <c r="E109" s="18"/>
      <c r="F109" s="18"/>
      <c r="G109" s="2" t="s">
        <v>327</v>
      </c>
      <c r="H109" s="2" t="s">
        <v>310</v>
      </c>
      <c r="I109" s="17" t="s">
        <v>311</v>
      </c>
      <c r="J109" s="17"/>
      <c r="K109" s="17"/>
    </row>
    <row r="110" spans="1:11" ht="52.15" customHeight="1">
      <c r="A110" s="17" t="s">
        <v>325</v>
      </c>
      <c r="B110" s="17"/>
      <c r="C110" s="18" t="s">
        <v>326</v>
      </c>
      <c r="D110" s="18"/>
      <c r="E110" s="18"/>
      <c r="F110" s="18"/>
      <c r="G110" s="2" t="s">
        <v>328</v>
      </c>
      <c r="H110" s="2" t="s">
        <v>76</v>
      </c>
      <c r="I110" s="17" t="s">
        <v>77</v>
      </c>
      <c r="J110" s="17"/>
      <c r="K110" s="17"/>
    </row>
    <row r="111" spans="1:11" ht="64.7" customHeight="1">
      <c r="A111" s="17" t="s">
        <v>329</v>
      </c>
      <c r="B111" s="17"/>
      <c r="C111" s="18" t="s">
        <v>330</v>
      </c>
      <c r="D111" s="18"/>
      <c r="E111" s="18"/>
      <c r="F111" s="18"/>
      <c r="G111" s="2" t="s">
        <v>331</v>
      </c>
      <c r="H111" s="2" t="s">
        <v>332</v>
      </c>
      <c r="I111" s="17" t="s">
        <v>333</v>
      </c>
      <c r="J111" s="17"/>
      <c r="K111" s="17"/>
    </row>
    <row r="112" spans="1:11" ht="26.85" customHeight="1">
      <c r="A112" s="17" t="s">
        <v>334</v>
      </c>
      <c r="B112" s="17"/>
      <c r="C112" s="18" t="s">
        <v>335</v>
      </c>
      <c r="D112" s="18"/>
      <c r="E112" s="18"/>
      <c r="F112" s="18"/>
      <c r="G112" s="2" t="s">
        <v>336</v>
      </c>
      <c r="H112" s="2" t="s">
        <v>332</v>
      </c>
      <c r="I112" s="17" t="s">
        <v>333</v>
      </c>
      <c r="J112" s="17"/>
      <c r="K112" s="17"/>
    </row>
    <row r="113" spans="1:11" ht="16.7" customHeight="1">
      <c r="B113" s="19" t="s">
        <v>1</v>
      </c>
      <c r="C113" s="19"/>
      <c r="D113" s="19"/>
      <c r="F113" s="20" t="s">
        <v>2</v>
      </c>
      <c r="G113" s="20"/>
      <c r="H113" s="20"/>
      <c r="I113" s="20"/>
      <c r="J113" s="20"/>
    </row>
    <row r="114" spans="1:11" ht="52.15" customHeight="1">
      <c r="A114" s="17" t="s">
        <v>337</v>
      </c>
      <c r="B114" s="17"/>
      <c r="C114" s="18" t="s">
        <v>338</v>
      </c>
      <c r="D114" s="18"/>
      <c r="E114" s="18"/>
      <c r="F114" s="18"/>
      <c r="G114" s="2" t="s">
        <v>339</v>
      </c>
      <c r="H114" s="2" t="s">
        <v>162</v>
      </c>
      <c r="I114" s="17" t="s">
        <v>163</v>
      </c>
      <c r="J114" s="17"/>
      <c r="K114" s="17"/>
    </row>
    <row r="115" spans="1:11" ht="52.15" customHeight="1">
      <c r="A115" s="17" t="s">
        <v>337</v>
      </c>
      <c r="B115" s="17"/>
      <c r="C115" s="18" t="s">
        <v>338</v>
      </c>
      <c r="D115" s="18"/>
      <c r="E115" s="18"/>
      <c r="F115" s="18"/>
      <c r="G115" s="2" t="s">
        <v>340</v>
      </c>
      <c r="H115" s="2" t="s">
        <v>159</v>
      </c>
      <c r="I115" s="17" t="s">
        <v>160</v>
      </c>
      <c r="J115" s="17"/>
      <c r="K115" s="17"/>
    </row>
    <row r="116" spans="1:11" ht="39.4" customHeight="1">
      <c r="A116" s="17" t="s">
        <v>341</v>
      </c>
      <c r="B116" s="17"/>
      <c r="C116" s="18" t="s">
        <v>342</v>
      </c>
      <c r="D116" s="18"/>
      <c r="E116" s="18"/>
      <c r="F116" s="18"/>
      <c r="G116" s="2" t="s">
        <v>343</v>
      </c>
      <c r="H116" s="2" t="s">
        <v>344</v>
      </c>
      <c r="I116" s="17" t="s">
        <v>345</v>
      </c>
      <c r="J116" s="17"/>
      <c r="K116" s="17"/>
    </row>
    <row r="117" spans="1:11" ht="26.85" customHeight="1">
      <c r="A117" s="17" t="s">
        <v>346</v>
      </c>
      <c r="B117" s="17"/>
      <c r="C117" s="18" t="s">
        <v>347</v>
      </c>
      <c r="D117" s="18"/>
      <c r="E117" s="18"/>
      <c r="F117" s="18"/>
      <c r="G117" s="2" t="s">
        <v>348</v>
      </c>
      <c r="H117" s="2" t="s">
        <v>263</v>
      </c>
      <c r="I117" s="17" t="s">
        <v>264</v>
      </c>
      <c r="J117" s="17"/>
      <c r="K117" s="17"/>
    </row>
    <row r="118" spans="1:11" ht="26.85" customHeight="1">
      <c r="A118" s="17" t="s">
        <v>349</v>
      </c>
      <c r="B118" s="17"/>
      <c r="C118" s="18" t="s">
        <v>350</v>
      </c>
      <c r="D118" s="18"/>
      <c r="E118" s="18"/>
      <c r="F118" s="18"/>
      <c r="G118" s="2" t="s">
        <v>351</v>
      </c>
      <c r="H118" s="2" t="s">
        <v>352</v>
      </c>
      <c r="I118" s="17" t="s">
        <v>353</v>
      </c>
      <c r="J118" s="17"/>
      <c r="K118" s="17"/>
    </row>
    <row r="119" spans="1:11" ht="26.85" customHeight="1">
      <c r="A119" s="17" t="s">
        <v>349</v>
      </c>
      <c r="B119" s="17"/>
      <c r="C119" s="18" t="s">
        <v>354</v>
      </c>
      <c r="D119" s="18"/>
      <c r="E119" s="18"/>
      <c r="F119" s="18"/>
      <c r="G119" s="2" t="s">
        <v>355</v>
      </c>
      <c r="H119" s="2" t="s">
        <v>356</v>
      </c>
      <c r="I119" s="17" t="s">
        <v>357</v>
      </c>
      <c r="J119" s="17"/>
      <c r="K119" s="17"/>
    </row>
    <row r="120" spans="1:11" ht="26.85" customHeight="1">
      <c r="A120" s="17" t="s">
        <v>349</v>
      </c>
      <c r="B120" s="17"/>
      <c r="C120" s="18" t="s">
        <v>354</v>
      </c>
      <c r="D120" s="18"/>
      <c r="E120" s="18"/>
      <c r="F120" s="18"/>
      <c r="G120" s="2" t="s">
        <v>358</v>
      </c>
      <c r="H120" s="2" t="s">
        <v>359</v>
      </c>
      <c r="I120" s="17" t="s">
        <v>360</v>
      </c>
      <c r="J120" s="17"/>
      <c r="K120" s="17"/>
    </row>
    <row r="121" spans="1:11" ht="26.85" customHeight="1">
      <c r="A121" s="17" t="s">
        <v>361</v>
      </c>
      <c r="B121" s="17"/>
      <c r="C121" s="18" t="s">
        <v>362</v>
      </c>
      <c r="D121" s="18"/>
      <c r="E121" s="18"/>
      <c r="F121" s="18"/>
      <c r="G121" s="2" t="s">
        <v>363</v>
      </c>
      <c r="H121" s="2" t="s">
        <v>64</v>
      </c>
      <c r="I121" s="17" t="s">
        <v>65</v>
      </c>
      <c r="J121" s="17"/>
      <c r="K121" s="17"/>
    </row>
    <row r="122" spans="1:11" ht="52.15" customHeight="1">
      <c r="A122" s="17" t="s">
        <v>364</v>
      </c>
      <c r="B122" s="17"/>
      <c r="C122" s="18" t="s">
        <v>365</v>
      </c>
      <c r="D122" s="18"/>
      <c r="E122" s="18"/>
      <c r="F122" s="18"/>
      <c r="G122" s="2" t="s">
        <v>366</v>
      </c>
      <c r="H122" s="2" t="s">
        <v>29</v>
      </c>
      <c r="I122" s="17" t="s">
        <v>30</v>
      </c>
      <c r="J122" s="17"/>
      <c r="K122" s="17"/>
    </row>
    <row r="123" spans="1:11" ht="52.15" customHeight="1">
      <c r="A123" s="17" t="s">
        <v>364</v>
      </c>
      <c r="B123" s="17"/>
      <c r="C123" s="18" t="s">
        <v>367</v>
      </c>
      <c r="D123" s="18"/>
      <c r="E123" s="18"/>
      <c r="F123" s="18"/>
      <c r="G123" s="2" t="s">
        <v>368</v>
      </c>
      <c r="H123" s="2" t="s">
        <v>32</v>
      </c>
      <c r="I123" s="17" t="s">
        <v>33</v>
      </c>
      <c r="J123" s="17"/>
      <c r="K123" s="17"/>
    </row>
    <row r="124" spans="1:11" ht="26.85" customHeight="1">
      <c r="A124" s="17" t="s">
        <v>369</v>
      </c>
      <c r="B124" s="17"/>
      <c r="C124" s="18" t="s">
        <v>370</v>
      </c>
      <c r="D124" s="18"/>
      <c r="E124" s="18"/>
      <c r="F124" s="18"/>
      <c r="G124" s="2" t="s">
        <v>371</v>
      </c>
      <c r="H124" s="2" t="s">
        <v>29</v>
      </c>
      <c r="I124" s="17" t="s">
        <v>30</v>
      </c>
      <c r="J124" s="17"/>
      <c r="K124" s="17"/>
    </row>
    <row r="125" spans="1:11" ht="39.4" customHeight="1">
      <c r="A125" s="17" t="s">
        <v>372</v>
      </c>
      <c r="B125" s="17"/>
      <c r="C125" s="18" t="s">
        <v>373</v>
      </c>
      <c r="D125" s="18"/>
      <c r="E125" s="18"/>
      <c r="F125" s="18"/>
      <c r="G125" s="2" t="s">
        <v>374</v>
      </c>
      <c r="H125" s="2" t="s">
        <v>375</v>
      </c>
      <c r="I125" s="17" t="s">
        <v>376</v>
      </c>
      <c r="J125" s="17"/>
      <c r="K125" s="17"/>
    </row>
    <row r="126" spans="1:11" ht="26.85" customHeight="1">
      <c r="A126" s="17" t="s">
        <v>372</v>
      </c>
      <c r="B126" s="17"/>
      <c r="C126" s="18" t="s">
        <v>377</v>
      </c>
      <c r="D126" s="18"/>
      <c r="E126" s="18"/>
      <c r="F126" s="18"/>
      <c r="G126" s="2" t="s">
        <v>378</v>
      </c>
      <c r="H126" s="2" t="s">
        <v>56</v>
      </c>
      <c r="I126" s="17" t="s">
        <v>57</v>
      </c>
      <c r="J126" s="17"/>
      <c r="K126" s="17"/>
    </row>
    <row r="127" spans="1:11" ht="23.45" customHeight="1">
      <c r="A127" s="17" t="s">
        <v>379</v>
      </c>
      <c r="B127" s="17"/>
      <c r="C127" s="18" t="s">
        <v>380</v>
      </c>
      <c r="D127" s="18"/>
      <c r="E127" s="18"/>
      <c r="F127" s="18"/>
      <c r="G127" s="2" t="s">
        <v>381</v>
      </c>
      <c r="H127" s="2" t="s">
        <v>16</v>
      </c>
      <c r="I127" s="17" t="s">
        <v>17</v>
      </c>
      <c r="J127" s="17"/>
      <c r="K127" s="17"/>
    </row>
    <row r="128" spans="1:11" ht="16.7" customHeight="1">
      <c r="B128" s="19" t="s">
        <v>1</v>
      </c>
      <c r="C128" s="19"/>
      <c r="D128" s="19"/>
      <c r="F128" s="20" t="s">
        <v>2</v>
      </c>
      <c r="G128" s="20"/>
      <c r="H128" s="20"/>
      <c r="I128" s="20"/>
      <c r="J128" s="20"/>
    </row>
    <row r="129" spans="1:11" ht="26.85" customHeight="1">
      <c r="A129" s="17" t="s">
        <v>382</v>
      </c>
      <c r="B129" s="17"/>
      <c r="C129" s="18" t="s">
        <v>383</v>
      </c>
      <c r="D129" s="18"/>
      <c r="E129" s="18"/>
      <c r="F129" s="18"/>
      <c r="G129" s="2" t="s">
        <v>384</v>
      </c>
      <c r="H129" s="2" t="s">
        <v>56</v>
      </c>
      <c r="I129" s="17" t="s">
        <v>57</v>
      </c>
      <c r="J129" s="17"/>
      <c r="K129" s="17"/>
    </row>
    <row r="130" spans="1:11" ht="77.25" customHeight="1">
      <c r="A130" s="17" t="s">
        <v>382</v>
      </c>
      <c r="B130" s="17"/>
      <c r="C130" s="18" t="s">
        <v>385</v>
      </c>
      <c r="D130" s="18"/>
      <c r="E130" s="18"/>
      <c r="F130" s="18"/>
      <c r="G130" s="2" t="s">
        <v>386</v>
      </c>
      <c r="H130" s="2" t="s">
        <v>387</v>
      </c>
      <c r="I130" s="17" t="s">
        <v>388</v>
      </c>
      <c r="J130" s="17"/>
      <c r="K130" s="17"/>
    </row>
    <row r="131" spans="1:11" ht="39.4" customHeight="1">
      <c r="A131" s="17" t="s">
        <v>389</v>
      </c>
      <c r="B131" s="17"/>
      <c r="C131" s="18" t="s">
        <v>390</v>
      </c>
      <c r="D131" s="18"/>
      <c r="E131" s="18"/>
      <c r="F131" s="18"/>
      <c r="G131" s="2" t="s">
        <v>391</v>
      </c>
      <c r="H131" s="2" t="s">
        <v>59</v>
      </c>
      <c r="I131" s="17" t="s">
        <v>60</v>
      </c>
      <c r="J131" s="17"/>
      <c r="K131" s="17"/>
    </row>
    <row r="132" spans="1:11" ht="39.4" customHeight="1">
      <c r="A132" s="17" t="s">
        <v>389</v>
      </c>
      <c r="B132" s="17"/>
      <c r="C132" s="18" t="s">
        <v>390</v>
      </c>
      <c r="D132" s="18"/>
      <c r="E132" s="18"/>
      <c r="F132" s="18"/>
      <c r="G132" s="2" t="s">
        <v>392</v>
      </c>
      <c r="H132" s="2" t="s">
        <v>217</v>
      </c>
      <c r="I132" s="17" t="s">
        <v>218</v>
      </c>
      <c r="J132" s="17"/>
      <c r="K132" s="17"/>
    </row>
    <row r="133" spans="1:11" ht="26.85" customHeight="1">
      <c r="A133" s="17" t="s">
        <v>389</v>
      </c>
      <c r="B133" s="17"/>
      <c r="C133" s="18" t="s">
        <v>393</v>
      </c>
      <c r="D133" s="18"/>
      <c r="E133" s="18"/>
      <c r="F133" s="18"/>
      <c r="G133" s="2" t="s">
        <v>394</v>
      </c>
      <c r="H133" s="2" t="s">
        <v>56</v>
      </c>
      <c r="I133" s="17" t="s">
        <v>57</v>
      </c>
      <c r="J133" s="17"/>
      <c r="K133" s="17"/>
    </row>
    <row r="134" spans="1:11" ht="52.15" customHeight="1">
      <c r="A134" s="17" t="s">
        <v>395</v>
      </c>
      <c r="B134" s="17"/>
      <c r="C134" s="18" t="s">
        <v>396</v>
      </c>
      <c r="D134" s="18"/>
      <c r="E134" s="18"/>
      <c r="F134" s="18"/>
      <c r="G134" s="2" t="s">
        <v>397</v>
      </c>
      <c r="H134" s="2" t="s">
        <v>170</v>
      </c>
      <c r="I134" s="17" t="s">
        <v>171</v>
      </c>
      <c r="J134" s="17"/>
      <c r="K134" s="17"/>
    </row>
    <row r="135" spans="1:11" ht="52.15" customHeight="1">
      <c r="A135" s="17" t="s">
        <v>395</v>
      </c>
      <c r="B135" s="17"/>
      <c r="C135" s="18" t="s">
        <v>396</v>
      </c>
      <c r="D135" s="18"/>
      <c r="E135" s="18"/>
      <c r="F135" s="18"/>
      <c r="G135" s="2" t="s">
        <v>398</v>
      </c>
      <c r="H135" s="2" t="s">
        <v>116</v>
      </c>
      <c r="I135" s="17" t="s">
        <v>117</v>
      </c>
      <c r="J135" s="17"/>
      <c r="K135" s="17"/>
    </row>
    <row r="136" spans="1:11" ht="52.15" customHeight="1">
      <c r="A136" s="17" t="s">
        <v>399</v>
      </c>
      <c r="B136" s="17"/>
      <c r="C136" s="18" t="s">
        <v>400</v>
      </c>
      <c r="D136" s="18"/>
      <c r="E136" s="18"/>
      <c r="F136" s="18"/>
      <c r="G136" s="2" t="s">
        <v>401</v>
      </c>
      <c r="H136" s="2" t="s">
        <v>310</v>
      </c>
      <c r="I136" s="17" t="s">
        <v>311</v>
      </c>
      <c r="J136" s="17"/>
      <c r="K136" s="17"/>
    </row>
    <row r="137" spans="1:11" ht="52.15" customHeight="1">
      <c r="A137" s="17" t="s">
        <v>399</v>
      </c>
      <c r="B137" s="17"/>
      <c r="C137" s="18" t="s">
        <v>400</v>
      </c>
      <c r="D137" s="18"/>
      <c r="E137" s="18"/>
      <c r="F137" s="18"/>
      <c r="G137" s="2" t="s">
        <v>402</v>
      </c>
      <c r="H137" s="2" t="s">
        <v>64</v>
      </c>
      <c r="I137" s="17" t="s">
        <v>65</v>
      </c>
      <c r="J137" s="17"/>
      <c r="K137" s="17"/>
    </row>
    <row r="138" spans="1:11" ht="52.15" customHeight="1">
      <c r="A138" s="17" t="s">
        <v>399</v>
      </c>
      <c r="B138" s="17"/>
      <c r="C138" s="18" t="s">
        <v>403</v>
      </c>
      <c r="D138" s="18"/>
      <c r="E138" s="18"/>
      <c r="F138" s="18"/>
      <c r="G138" s="2" t="s">
        <v>404</v>
      </c>
      <c r="H138" s="2" t="s">
        <v>11</v>
      </c>
      <c r="I138" s="17" t="s">
        <v>12</v>
      </c>
      <c r="J138" s="17"/>
      <c r="K138" s="17"/>
    </row>
    <row r="139" spans="1:11" ht="16.7" customHeight="1">
      <c r="B139" s="19" t="s">
        <v>1</v>
      </c>
      <c r="C139" s="19"/>
      <c r="D139" s="19"/>
      <c r="F139" s="20" t="s">
        <v>2</v>
      </c>
      <c r="G139" s="20"/>
      <c r="H139" s="20"/>
      <c r="I139" s="20"/>
      <c r="J139" s="20"/>
    </row>
    <row r="140" spans="1:11" ht="39.4" customHeight="1">
      <c r="A140" s="17" t="s">
        <v>405</v>
      </c>
      <c r="B140" s="17"/>
      <c r="C140" s="18" t="s">
        <v>406</v>
      </c>
      <c r="D140" s="18"/>
      <c r="E140" s="18"/>
      <c r="F140" s="18"/>
      <c r="G140" s="2" t="s">
        <v>407</v>
      </c>
      <c r="H140" s="2" t="s">
        <v>408</v>
      </c>
      <c r="I140" s="17" t="s">
        <v>409</v>
      </c>
      <c r="J140" s="17"/>
      <c r="K140" s="17"/>
    </row>
    <row r="141" spans="1:11" ht="77.25" customHeight="1">
      <c r="A141" s="17" t="s">
        <v>410</v>
      </c>
      <c r="B141" s="17"/>
      <c r="C141" s="18" t="s">
        <v>411</v>
      </c>
      <c r="D141" s="18"/>
      <c r="E141" s="18"/>
      <c r="F141" s="18"/>
      <c r="G141" s="2" t="s">
        <v>412</v>
      </c>
      <c r="H141" s="2" t="s">
        <v>413</v>
      </c>
      <c r="I141" s="17" t="s">
        <v>414</v>
      </c>
      <c r="J141" s="17"/>
      <c r="K141" s="17"/>
    </row>
    <row r="142" spans="1:11" ht="52.15" customHeight="1">
      <c r="A142" s="17" t="s">
        <v>415</v>
      </c>
      <c r="B142" s="17"/>
      <c r="C142" s="18" t="s">
        <v>416</v>
      </c>
      <c r="D142" s="18"/>
      <c r="E142" s="18"/>
      <c r="F142" s="18"/>
      <c r="G142" s="2" t="s">
        <v>417</v>
      </c>
      <c r="H142" s="2" t="s">
        <v>418</v>
      </c>
      <c r="I142" s="17" t="s">
        <v>419</v>
      </c>
      <c r="J142" s="17"/>
      <c r="K142" s="17"/>
    </row>
    <row r="143" spans="1:11" ht="39.4" customHeight="1">
      <c r="A143" s="17" t="s">
        <v>420</v>
      </c>
      <c r="B143" s="17"/>
      <c r="C143" s="18" t="s">
        <v>421</v>
      </c>
      <c r="D143" s="18"/>
      <c r="E143" s="18"/>
      <c r="F143" s="18"/>
      <c r="G143" s="2" t="s">
        <v>422</v>
      </c>
      <c r="H143" s="2" t="s">
        <v>125</v>
      </c>
      <c r="I143" s="17" t="s">
        <v>126</v>
      </c>
      <c r="J143" s="17"/>
      <c r="K143" s="17"/>
    </row>
    <row r="144" spans="1:11" ht="52.15" customHeight="1">
      <c r="A144" s="17" t="s">
        <v>423</v>
      </c>
      <c r="B144" s="17"/>
      <c r="C144" s="18" t="s">
        <v>424</v>
      </c>
      <c r="D144" s="18"/>
      <c r="E144" s="18"/>
      <c r="F144" s="18"/>
      <c r="G144" s="2" t="s">
        <v>425</v>
      </c>
      <c r="H144" s="2" t="s">
        <v>71</v>
      </c>
      <c r="I144" s="17" t="s">
        <v>72</v>
      </c>
      <c r="J144" s="17"/>
      <c r="K144" s="17"/>
    </row>
    <row r="145" spans="1:11" ht="52.15" customHeight="1">
      <c r="A145" s="17" t="s">
        <v>423</v>
      </c>
      <c r="B145" s="17"/>
      <c r="C145" s="18" t="s">
        <v>424</v>
      </c>
      <c r="D145" s="18"/>
      <c r="E145" s="18"/>
      <c r="F145" s="18"/>
      <c r="G145" s="2" t="s">
        <v>426</v>
      </c>
      <c r="H145" s="2" t="s">
        <v>11</v>
      </c>
      <c r="I145" s="17" t="s">
        <v>12</v>
      </c>
      <c r="J145" s="17"/>
      <c r="K145" s="17"/>
    </row>
    <row r="146" spans="1:11" ht="52.15" customHeight="1">
      <c r="A146" s="17" t="s">
        <v>423</v>
      </c>
      <c r="B146" s="17"/>
      <c r="C146" s="18" t="s">
        <v>424</v>
      </c>
      <c r="D146" s="18"/>
      <c r="E146" s="18"/>
      <c r="F146" s="18"/>
      <c r="G146" s="2" t="s">
        <v>427</v>
      </c>
      <c r="H146" s="2" t="s">
        <v>64</v>
      </c>
      <c r="I146" s="17" t="s">
        <v>65</v>
      </c>
      <c r="J146" s="17"/>
      <c r="K146" s="17"/>
    </row>
    <row r="147" spans="1:11" ht="52.15" customHeight="1">
      <c r="A147" s="17" t="s">
        <v>428</v>
      </c>
      <c r="B147" s="17"/>
      <c r="C147" s="18" t="s">
        <v>429</v>
      </c>
      <c r="D147" s="18"/>
      <c r="E147" s="18"/>
      <c r="F147" s="18"/>
      <c r="G147" s="2" t="s">
        <v>430</v>
      </c>
      <c r="H147" s="2" t="s">
        <v>431</v>
      </c>
      <c r="I147" s="17" t="s">
        <v>432</v>
      </c>
      <c r="J147" s="17"/>
      <c r="K147" s="17"/>
    </row>
    <row r="148" spans="1:11" ht="26.85" customHeight="1">
      <c r="A148" s="17" t="s">
        <v>433</v>
      </c>
      <c r="B148" s="17"/>
      <c r="C148" s="18" t="s">
        <v>434</v>
      </c>
      <c r="D148" s="18"/>
      <c r="E148" s="18"/>
      <c r="F148" s="18"/>
      <c r="G148" s="2" t="s">
        <v>435</v>
      </c>
      <c r="H148" s="2" t="s">
        <v>436</v>
      </c>
      <c r="I148" s="17" t="s">
        <v>437</v>
      </c>
      <c r="J148" s="17"/>
      <c r="K148" s="17"/>
    </row>
    <row r="149" spans="1:11" ht="52.15" customHeight="1">
      <c r="A149" s="17" t="s">
        <v>438</v>
      </c>
      <c r="B149" s="17"/>
      <c r="C149" s="18" t="s">
        <v>439</v>
      </c>
      <c r="D149" s="18"/>
      <c r="E149" s="18"/>
      <c r="F149" s="18"/>
      <c r="G149" s="2" t="s">
        <v>440</v>
      </c>
      <c r="H149" s="2" t="s">
        <v>237</v>
      </c>
      <c r="I149" s="17" t="s">
        <v>238</v>
      </c>
      <c r="J149" s="17"/>
      <c r="K149" s="17"/>
    </row>
    <row r="150" spans="1:11" ht="16.7" customHeight="1">
      <c r="B150" s="19" t="s">
        <v>1</v>
      </c>
      <c r="C150" s="19"/>
      <c r="D150" s="19"/>
      <c r="F150" s="20" t="s">
        <v>2</v>
      </c>
      <c r="G150" s="20"/>
      <c r="H150" s="20"/>
      <c r="I150" s="20"/>
      <c r="J150" s="20"/>
    </row>
    <row r="151" spans="1:11" ht="52.15" customHeight="1">
      <c r="A151" s="17" t="s">
        <v>441</v>
      </c>
      <c r="B151" s="17"/>
      <c r="C151" s="18" t="s">
        <v>442</v>
      </c>
      <c r="D151" s="18"/>
      <c r="E151" s="18"/>
      <c r="F151" s="18"/>
      <c r="G151" s="2" t="s">
        <v>443</v>
      </c>
      <c r="H151" s="2" t="s">
        <v>76</v>
      </c>
      <c r="I151" s="17" t="s">
        <v>77</v>
      </c>
      <c r="J151" s="17"/>
      <c r="K151" s="17"/>
    </row>
    <row r="152" spans="1:11" ht="39.4" customHeight="1">
      <c r="A152" s="17" t="s">
        <v>444</v>
      </c>
      <c r="B152" s="17"/>
      <c r="C152" s="18" t="s">
        <v>445</v>
      </c>
      <c r="D152" s="18"/>
      <c r="E152" s="18"/>
      <c r="F152" s="18"/>
      <c r="G152" s="2" t="s">
        <v>446</v>
      </c>
      <c r="H152" s="2" t="s">
        <v>32</v>
      </c>
      <c r="I152" s="17" t="s">
        <v>33</v>
      </c>
      <c r="J152" s="17"/>
      <c r="K152" s="17"/>
    </row>
    <row r="153" spans="1:11" ht="52.15" customHeight="1">
      <c r="A153" s="17" t="s">
        <v>444</v>
      </c>
      <c r="B153" s="17"/>
      <c r="C153" s="18" t="s">
        <v>447</v>
      </c>
      <c r="D153" s="18"/>
      <c r="E153" s="18"/>
      <c r="F153" s="18"/>
      <c r="G153" s="2" t="s">
        <v>448</v>
      </c>
      <c r="H153" s="2" t="s">
        <v>29</v>
      </c>
      <c r="I153" s="17" t="s">
        <v>30</v>
      </c>
      <c r="J153" s="17"/>
      <c r="K153" s="17"/>
    </row>
    <row r="154" spans="1:11" ht="26.85" customHeight="1">
      <c r="A154" s="17" t="s">
        <v>449</v>
      </c>
      <c r="B154" s="17"/>
      <c r="C154" s="18" t="s">
        <v>450</v>
      </c>
      <c r="D154" s="18"/>
      <c r="E154" s="18"/>
      <c r="F154" s="18"/>
      <c r="G154" s="2" t="s">
        <v>451</v>
      </c>
      <c r="H154" s="2" t="s">
        <v>56</v>
      </c>
      <c r="I154" s="17" t="s">
        <v>57</v>
      </c>
      <c r="J154" s="17"/>
      <c r="K154" s="17"/>
    </row>
    <row r="155" spans="1:11" ht="39.4" customHeight="1">
      <c r="A155" s="17" t="s">
        <v>452</v>
      </c>
      <c r="B155" s="17"/>
      <c r="C155" s="18" t="s">
        <v>453</v>
      </c>
      <c r="D155" s="18"/>
      <c r="E155" s="18"/>
      <c r="F155" s="18"/>
      <c r="G155" s="2" t="s">
        <v>454</v>
      </c>
      <c r="H155" s="2" t="s">
        <v>455</v>
      </c>
      <c r="I155" s="17" t="s">
        <v>456</v>
      </c>
      <c r="J155" s="17"/>
      <c r="K155" s="17"/>
    </row>
    <row r="156" spans="1:11" ht="64.7" customHeight="1">
      <c r="A156" s="17" t="s">
        <v>457</v>
      </c>
      <c r="B156" s="17"/>
      <c r="C156" s="18" t="s">
        <v>458</v>
      </c>
      <c r="D156" s="18"/>
      <c r="E156" s="18"/>
      <c r="F156" s="18"/>
      <c r="G156" s="2" t="s">
        <v>459</v>
      </c>
      <c r="H156" s="2" t="s">
        <v>24</v>
      </c>
      <c r="I156" s="17" t="s">
        <v>25</v>
      </c>
      <c r="J156" s="17"/>
      <c r="K156" s="17"/>
    </row>
    <row r="157" spans="1:11" ht="64.7" customHeight="1">
      <c r="A157" s="17" t="s">
        <v>457</v>
      </c>
      <c r="B157" s="17"/>
      <c r="C157" s="18" t="s">
        <v>460</v>
      </c>
      <c r="D157" s="18"/>
      <c r="E157" s="18"/>
      <c r="F157" s="18"/>
      <c r="G157" s="2" t="s">
        <v>461</v>
      </c>
      <c r="H157" s="2" t="s">
        <v>21</v>
      </c>
      <c r="I157" s="17" t="s">
        <v>22</v>
      </c>
      <c r="J157" s="17"/>
      <c r="K157" s="17"/>
    </row>
    <row r="158" spans="1:11" ht="39.4" customHeight="1">
      <c r="A158" s="17" t="s">
        <v>462</v>
      </c>
      <c r="B158" s="17"/>
      <c r="C158" s="18" t="s">
        <v>463</v>
      </c>
      <c r="D158" s="18"/>
      <c r="E158" s="18"/>
      <c r="F158" s="18"/>
      <c r="G158" s="2" t="s">
        <v>464</v>
      </c>
      <c r="H158" s="2" t="s">
        <v>375</v>
      </c>
      <c r="I158" s="17" t="s">
        <v>376</v>
      </c>
      <c r="J158" s="17"/>
      <c r="K158" s="17"/>
    </row>
    <row r="159" spans="1:11" ht="52.15" customHeight="1">
      <c r="A159" s="17" t="s">
        <v>465</v>
      </c>
      <c r="B159" s="17"/>
      <c r="C159" s="18" t="s">
        <v>466</v>
      </c>
      <c r="D159" s="18"/>
      <c r="E159" s="18"/>
      <c r="F159" s="18"/>
      <c r="G159" s="2" t="s">
        <v>467</v>
      </c>
      <c r="H159" s="2" t="s">
        <v>24</v>
      </c>
      <c r="I159" s="17" t="s">
        <v>25</v>
      </c>
      <c r="J159" s="17"/>
      <c r="K159" s="17"/>
    </row>
    <row r="160" spans="1:11" ht="52.15" customHeight="1">
      <c r="A160" s="17" t="s">
        <v>465</v>
      </c>
      <c r="B160" s="17"/>
      <c r="C160" s="18" t="s">
        <v>466</v>
      </c>
      <c r="D160" s="18"/>
      <c r="E160" s="18"/>
      <c r="F160" s="18"/>
      <c r="G160" s="2" t="s">
        <v>468</v>
      </c>
      <c r="H160" s="2" t="s">
        <v>21</v>
      </c>
      <c r="I160" s="17" t="s">
        <v>22</v>
      </c>
      <c r="J160" s="17"/>
      <c r="K160" s="17"/>
    </row>
    <row r="161" spans="1:11" ht="16.7" customHeight="1">
      <c r="B161" s="19" t="s">
        <v>1</v>
      </c>
      <c r="C161" s="19"/>
      <c r="D161" s="19"/>
      <c r="F161" s="20" t="s">
        <v>2</v>
      </c>
      <c r="G161" s="20"/>
      <c r="H161" s="20"/>
      <c r="I161" s="20"/>
      <c r="J161" s="20"/>
    </row>
    <row r="162" spans="1:11" ht="52.15" customHeight="1">
      <c r="A162" s="17" t="s">
        <v>465</v>
      </c>
      <c r="B162" s="17"/>
      <c r="C162" s="18" t="s">
        <v>466</v>
      </c>
      <c r="D162" s="18"/>
      <c r="E162" s="18"/>
      <c r="F162" s="18"/>
      <c r="G162" s="2" t="s">
        <v>469</v>
      </c>
      <c r="H162" s="2" t="s">
        <v>102</v>
      </c>
      <c r="I162" s="17" t="s">
        <v>103</v>
      </c>
      <c r="J162" s="17"/>
      <c r="K162" s="17"/>
    </row>
    <row r="163" spans="1:11" ht="64.7" customHeight="1">
      <c r="A163" s="17" t="s">
        <v>470</v>
      </c>
      <c r="B163" s="17"/>
      <c r="C163" s="18" t="s">
        <v>471</v>
      </c>
      <c r="D163" s="18"/>
      <c r="E163" s="18"/>
      <c r="F163" s="18"/>
      <c r="G163" s="2" t="s">
        <v>472</v>
      </c>
      <c r="H163" s="2" t="s">
        <v>473</v>
      </c>
      <c r="I163" s="17" t="s">
        <v>474</v>
      </c>
      <c r="J163" s="17"/>
      <c r="K163" s="17"/>
    </row>
    <row r="164" spans="1:11" ht="52.15" customHeight="1">
      <c r="A164" s="17" t="s">
        <v>475</v>
      </c>
      <c r="B164" s="17"/>
      <c r="C164" s="18" t="s">
        <v>476</v>
      </c>
      <c r="D164" s="18"/>
      <c r="E164" s="18"/>
      <c r="F164" s="18"/>
      <c r="G164" s="2" t="s">
        <v>477</v>
      </c>
      <c r="H164" s="2" t="s">
        <v>478</v>
      </c>
      <c r="I164" s="17" t="s">
        <v>479</v>
      </c>
      <c r="J164" s="17"/>
      <c r="K164" s="17"/>
    </row>
    <row r="165" spans="1:11" ht="102.4" customHeight="1">
      <c r="A165" s="17" t="s">
        <v>480</v>
      </c>
      <c r="B165" s="17"/>
      <c r="C165" s="18" t="s">
        <v>481</v>
      </c>
      <c r="D165" s="18"/>
      <c r="E165" s="18"/>
      <c r="F165" s="18"/>
      <c r="G165" s="2" t="s">
        <v>482</v>
      </c>
      <c r="H165" s="2" t="s">
        <v>38</v>
      </c>
      <c r="I165" s="17" t="s">
        <v>39</v>
      </c>
      <c r="J165" s="17"/>
      <c r="K165" s="17"/>
    </row>
    <row r="166" spans="1:11" ht="64.7" customHeight="1">
      <c r="A166" s="17" t="s">
        <v>483</v>
      </c>
      <c r="B166" s="17"/>
      <c r="C166" s="18" t="s">
        <v>484</v>
      </c>
      <c r="D166" s="18"/>
      <c r="E166" s="18"/>
      <c r="F166" s="18"/>
      <c r="G166" s="2" t="s">
        <v>485</v>
      </c>
      <c r="H166" s="2" t="s">
        <v>486</v>
      </c>
      <c r="I166" s="17" t="s">
        <v>487</v>
      </c>
      <c r="J166" s="17"/>
      <c r="K166" s="17"/>
    </row>
    <row r="167" spans="1:11" ht="52.15" customHeight="1">
      <c r="A167" s="17" t="s">
        <v>483</v>
      </c>
      <c r="B167" s="17"/>
      <c r="C167" s="18" t="s">
        <v>488</v>
      </c>
      <c r="D167" s="18"/>
      <c r="E167" s="18"/>
      <c r="F167" s="18"/>
      <c r="G167" s="2" t="s">
        <v>489</v>
      </c>
      <c r="H167" s="2" t="s">
        <v>102</v>
      </c>
      <c r="I167" s="17" t="s">
        <v>103</v>
      </c>
      <c r="J167" s="17"/>
      <c r="K167" s="17"/>
    </row>
    <row r="168" spans="1:11" ht="26.85" customHeight="1">
      <c r="A168" s="17" t="s">
        <v>490</v>
      </c>
      <c r="B168" s="17"/>
      <c r="C168" s="18" t="s">
        <v>491</v>
      </c>
      <c r="D168" s="18"/>
      <c r="E168" s="18"/>
      <c r="F168" s="18"/>
      <c r="G168" s="2" t="s">
        <v>492</v>
      </c>
      <c r="H168" s="2" t="s">
        <v>56</v>
      </c>
      <c r="I168" s="17" t="s">
        <v>57</v>
      </c>
      <c r="J168" s="17"/>
      <c r="K168" s="17"/>
    </row>
    <row r="169" spans="1:11" ht="26.85" customHeight="1">
      <c r="A169" s="17" t="s">
        <v>493</v>
      </c>
      <c r="B169" s="17"/>
      <c r="C169" s="18" t="s">
        <v>494</v>
      </c>
      <c r="D169" s="18"/>
      <c r="E169" s="18"/>
      <c r="F169" s="18"/>
      <c r="G169" s="2" t="s">
        <v>495</v>
      </c>
      <c r="H169" s="2" t="s">
        <v>56</v>
      </c>
      <c r="I169" s="17" t="s">
        <v>57</v>
      </c>
      <c r="J169" s="17"/>
      <c r="K169" s="17"/>
    </row>
    <row r="170" spans="1:11" ht="52.15" customHeight="1">
      <c r="A170" s="17" t="s">
        <v>496</v>
      </c>
      <c r="B170" s="17"/>
      <c r="C170" s="18" t="s">
        <v>497</v>
      </c>
      <c r="D170" s="18"/>
      <c r="E170" s="18"/>
      <c r="F170" s="18"/>
      <c r="G170" s="2" t="s">
        <v>498</v>
      </c>
      <c r="H170" s="2" t="s">
        <v>38</v>
      </c>
      <c r="I170" s="17" t="s">
        <v>39</v>
      </c>
      <c r="J170" s="17"/>
      <c r="K170" s="17"/>
    </row>
    <row r="171" spans="1:11" ht="16.7" customHeight="1">
      <c r="B171" s="19" t="s">
        <v>1</v>
      </c>
      <c r="C171" s="19"/>
      <c r="D171" s="19"/>
      <c r="F171" s="20" t="s">
        <v>2</v>
      </c>
      <c r="G171" s="20"/>
      <c r="H171" s="20"/>
      <c r="I171" s="20"/>
      <c r="J171" s="20"/>
    </row>
    <row r="172" spans="1:11" ht="26.85" customHeight="1">
      <c r="A172" s="17" t="s">
        <v>499</v>
      </c>
      <c r="B172" s="17"/>
      <c r="C172" s="18" t="s">
        <v>500</v>
      </c>
      <c r="D172" s="18"/>
      <c r="E172" s="18"/>
      <c r="F172" s="18"/>
      <c r="G172" s="2" t="s">
        <v>501</v>
      </c>
      <c r="H172" s="2" t="s">
        <v>455</v>
      </c>
      <c r="I172" s="17" t="s">
        <v>456</v>
      </c>
      <c r="J172" s="17"/>
      <c r="K172" s="17"/>
    </row>
    <row r="173" spans="1:11" ht="39.4" customHeight="1">
      <c r="A173" s="17" t="s">
        <v>502</v>
      </c>
      <c r="B173" s="17"/>
      <c r="C173" s="18" t="s">
        <v>503</v>
      </c>
      <c r="D173" s="18"/>
      <c r="E173" s="18"/>
      <c r="F173" s="18"/>
      <c r="G173" s="2" t="s">
        <v>504</v>
      </c>
      <c r="H173" s="2" t="s">
        <v>436</v>
      </c>
      <c r="I173" s="17" t="s">
        <v>437</v>
      </c>
      <c r="J173" s="17"/>
      <c r="K173" s="17"/>
    </row>
    <row r="174" spans="1:11" ht="39.4" customHeight="1">
      <c r="A174" s="17" t="s">
        <v>505</v>
      </c>
      <c r="B174" s="17"/>
      <c r="C174" s="18" t="s">
        <v>506</v>
      </c>
      <c r="D174" s="18"/>
      <c r="E174" s="18"/>
      <c r="F174" s="18"/>
      <c r="G174" s="2" t="s">
        <v>507</v>
      </c>
      <c r="H174" s="2" t="s">
        <v>11</v>
      </c>
      <c r="I174" s="17" t="s">
        <v>12</v>
      </c>
      <c r="J174" s="17"/>
      <c r="K174" s="17"/>
    </row>
    <row r="175" spans="1:11" ht="52.15" customHeight="1">
      <c r="A175" s="17" t="s">
        <v>508</v>
      </c>
      <c r="B175" s="17"/>
      <c r="C175" s="18" t="s">
        <v>509</v>
      </c>
      <c r="D175" s="18"/>
      <c r="E175" s="18"/>
      <c r="F175" s="18"/>
      <c r="G175" s="2" t="s">
        <v>510</v>
      </c>
      <c r="H175" s="2" t="s">
        <v>21</v>
      </c>
      <c r="I175" s="17" t="s">
        <v>22</v>
      </c>
      <c r="J175" s="17"/>
      <c r="K175" s="17"/>
    </row>
    <row r="176" spans="1:11" ht="39.4" customHeight="1">
      <c r="A176" s="17" t="s">
        <v>511</v>
      </c>
      <c r="B176" s="17"/>
      <c r="C176" s="18" t="s">
        <v>512</v>
      </c>
      <c r="D176" s="18"/>
      <c r="E176" s="18"/>
      <c r="F176" s="18"/>
      <c r="G176" s="2" t="s">
        <v>513</v>
      </c>
      <c r="H176" s="2" t="s">
        <v>154</v>
      </c>
      <c r="I176" s="17" t="s">
        <v>155</v>
      </c>
      <c r="J176" s="17"/>
      <c r="K176" s="17"/>
    </row>
    <row r="177" spans="1:11" ht="64.7" customHeight="1">
      <c r="A177" s="17" t="s">
        <v>514</v>
      </c>
      <c r="B177" s="17"/>
      <c r="C177" s="18" t="s">
        <v>515</v>
      </c>
      <c r="D177" s="18"/>
      <c r="E177" s="18"/>
      <c r="F177" s="18"/>
      <c r="G177" s="2" t="s">
        <v>516</v>
      </c>
      <c r="H177" s="2" t="s">
        <v>76</v>
      </c>
      <c r="I177" s="17" t="s">
        <v>77</v>
      </c>
      <c r="J177" s="17"/>
      <c r="K177" s="17"/>
    </row>
    <row r="178" spans="1:11" ht="26.85" customHeight="1">
      <c r="A178" s="17" t="s">
        <v>517</v>
      </c>
      <c r="B178" s="17"/>
      <c r="C178" s="18" t="s">
        <v>518</v>
      </c>
      <c r="D178" s="18"/>
      <c r="E178" s="18"/>
      <c r="F178" s="18"/>
      <c r="G178" s="2" t="s">
        <v>519</v>
      </c>
      <c r="H178" s="2" t="s">
        <v>413</v>
      </c>
      <c r="I178" s="17" t="s">
        <v>414</v>
      </c>
      <c r="J178" s="17"/>
      <c r="K178" s="17"/>
    </row>
    <row r="179" spans="1:11" ht="39.4" customHeight="1">
      <c r="A179" s="17" t="s">
        <v>520</v>
      </c>
      <c r="B179" s="17"/>
      <c r="C179" s="18" t="s">
        <v>521</v>
      </c>
      <c r="D179" s="18"/>
      <c r="E179" s="18"/>
      <c r="F179" s="18"/>
      <c r="G179" s="2" t="s">
        <v>522</v>
      </c>
      <c r="H179" s="2" t="s">
        <v>43</v>
      </c>
      <c r="I179" s="17" t="s">
        <v>44</v>
      </c>
      <c r="J179" s="17"/>
      <c r="K179" s="17"/>
    </row>
    <row r="180" spans="1:11" ht="26.85" customHeight="1">
      <c r="A180" s="17" t="s">
        <v>523</v>
      </c>
      <c r="B180" s="17"/>
      <c r="C180" s="18" t="s">
        <v>524</v>
      </c>
      <c r="D180" s="18"/>
      <c r="E180" s="18"/>
      <c r="F180" s="18"/>
      <c r="G180" s="2" t="s">
        <v>525</v>
      </c>
      <c r="H180" s="2" t="s">
        <v>56</v>
      </c>
      <c r="I180" s="17" t="s">
        <v>57</v>
      </c>
      <c r="J180" s="17"/>
      <c r="K180" s="17"/>
    </row>
    <row r="181" spans="1:11" ht="34.35" customHeight="1">
      <c r="A181" s="17" t="s">
        <v>526</v>
      </c>
      <c r="B181" s="17"/>
      <c r="C181" s="18" t="s">
        <v>527</v>
      </c>
      <c r="D181" s="18"/>
      <c r="E181" s="18"/>
      <c r="F181" s="18"/>
      <c r="G181" s="2" t="s">
        <v>528</v>
      </c>
      <c r="H181" s="2" t="s">
        <v>200</v>
      </c>
      <c r="I181" s="17" t="s">
        <v>201</v>
      </c>
      <c r="J181" s="17"/>
      <c r="K181" s="17"/>
    </row>
    <row r="182" spans="1:11" ht="39.4" customHeight="1">
      <c r="A182" s="17" t="s">
        <v>529</v>
      </c>
      <c r="B182" s="17"/>
      <c r="C182" s="18" t="s">
        <v>530</v>
      </c>
      <c r="D182" s="18"/>
      <c r="E182" s="18"/>
      <c r="F182" s="18"/>
      <c r="G182" s="2" t="s">
        <v>531</v>
      </c>
      <c r="H182" s="2" t="s">
        <v>24</v>
      </c>
      <c r="I182" s="17" t="s">
        <v>25</v>
      </c>
      <c r="J182" s="17"/>
      <c r="K182" s="17"/>
    </row>
    <row r="183" spans="1:11" ht="39.4" customHeight="1">
      <c r="A183" s="17" t="s">
        <v>529</v>
      </c>
      <c r="B183" s="17"/>
      <c r="C183" s="18" t="s">
        <v>530</v>
      </c>
      <c r="D183" s="18"/>
      <c r="E183" s="18"/>
      <c r="F183" s="18"/>
      <c r="G183" s="2" t="s">
        <v>532</v>
      </c>
      <c r="H183" s="2" t="s">
        <v>21</v>
      </c>
      <c r="I183" s="17" t="s">
        <v>22</v>
      </c>
      <c r="J183" s="17"/>
      <c r="K183" s="17"/>
    </row>
    <row r="184" spans="1:11" ht="16.7" customHeight="1">
      <c r="B184" s="19" t="s">
        <v>1</v>
      </c>
      <c r="C184" s="19"/>
      <c r="D184" s="19"/>
      <c r="F184" s="20" t="s">
        <v>2</v>
      </c>
      <c r="G184" s="20"/>
      <c r="H184" s="20"/>
      <c r="I184" s="20"/>
      <c r="J184" s="20"/>
    </row>
    <row r="185" spans="1:11" ht="39.4" customHeight="1">
      <c r="A185" s="17" t="s">
        <v>529</v>
      </c>
      <c r="B185" s="17"/>
      <c r="C185" s="18" t="s">
        <v>530</v>
      </c>
      <c r="D185" s="18"/>
      <c r="E185" s="18"/>
      <c r="F185" s="18"/>
      <c r="G185" s="2" t="s">
        <v>533</v>
      </c>
      <c r="H185" s="2" t="s">
        <v>102</v>
      </c>
      <c r="I185" s="17" t="s">
        <v>103</v>
      </c>
      <c r="J185" s="17"/>
      <c r="K185" s="17"/>
    </row>
    <row r="186" spans="1:11" ht="52.15" customHeight="1">
      <c r="A186" s="17" t="s">
        <v>534</v>
      </c>
      <c r="B186" s="17"/>
      <c r="C186" s="18" t="s">
        <v>535</v>
      </c>
      <c r="D186" s="18"/>
      <c r="E186" s="18"/>
      <c r="F186" s="18"/>
      <c r="G186" s="2" t="s">
        <v>536</v>
      </c>
      <c r="H186" s="2" t="s">
        <v>38</v>
      </c>
      <c r="I186" s="17" t="s">
        <v>39</v>
      </c>
      <c r="J186" s="17"/>
      <c r="K186" s="17"/>
    </row>
    <row r="187" spans="1:11" ht="26.85" customHeight="1">
      <c r="A187" s="17" t="s">
        <v>537</v>
      </c>
      <c r="B187" s="17"/>
      <c r="C187" s="18" t="s">
        <v>538</v>
      </c>
      <c r="D187" s="18"/>
      <c r="E187" s="18"/>
      <c r="F187" s="18"/>
      <c r="G187" s="2" t="s">
        <v>539</v>
      </c>
      <c r="H187" s="2" t="s">
        <v>56</v>
      </c>
      <c r="I187" s="17" t="s">
        <v>57</v>
      </c>
      <c r="J187" s="17"/>
      <c r="K187" s="17"/>
    </row>
    <row r="188" spans="1:11" ht="39.4" customHeight="1">
      <c r="A188" s="17" t="s">
        <v>540</v>
      </c>
      <c r="B188" s="17"/>
      <c r="C188" s="18" t="s">
        <v>541</v>
      </c>
      <c r="D188" s="18"/>
      <c r="E188" s="18"/>
      <c r="F188" s="18"/>
      <c r="G188" s="2" t="s">
        <v>542</v>
      </c>
      <c r="H188" s="2" t="s">
        <v>43</v>
      </c>
      <c r="I188" s="17" t="s">
        <v>44</v>
      </c>
      <c r="J188" s="17"/>
      <c r="K188" s="17"/>
    </row>
    <row r="189" spans="1:11" ht="39.4" customHeight="1">
      <c r="A189" s="17" t="s">
        <v>543</v>
      </c>
      <c r="B189" s="17"/>
      <c r="C189" s="18" t="s">
        <v>544</v>
      </c>
      <c r="D189" s="18"/>
      <c r="E189" s="18"/>
      <c r="F189" s="18"/>
      <c r="G189" s="2" t="s">
        <v>545</v>
      </c>
      <c r="H189" s="2" t="s">
        <v>546</v>
      </c>
      <c r="I189" s="17" t="s">
        <v>547</v>
      </c>
      <c r="J189" s="17"/>
      <c r="K189" s="17"/>
    </row>
    <row r="190" spans="1:11" ht="26.85" customHeight="1">
      <c r="A190" s="17" t="s">
        <v>548</v>
      </c>
      <c r="B190" s="17"/>
      <c r="C190" s="18" t="s">
        <v>549</v>
      </c>
      <c r="D190" s="18"/>
      <c r="E190" s="18"/>
      <c r="F190" s="18"/>
      <c r="G190" s="2" t="s">
        <v>550</v>
      </c>
      <c r="H190" s="2" t="s">
        <v>56</v>
      </c>
      <c r="I190" s="17" t="s">
        <v>57</v>
      </c>
      <c r="J190" s="17"/>
      <c r="K190" s="17"/>
    </row>
    <row r="191" spans="1:11" ht="52.15" customHeight="1">
      <c r="A191" s="17" t="s">
        <v>551</v>
      </c>
      <c r="B191" s="17"/>
      <c r="C191" s="18" t="s">
        <v>552</v>
      </c>
      <c r="D191" s="18"/>
      <c r="E191" s="18"/>
      <c r="F191" s="18"/>
      <c r="G191" s="2" t="s">
        <v>553</v>
      </c>
      <c r="H191" s="2" t="s">
        <v>121</v>
      </c>
      <c r="I191" s="17" t="s">
        <v>122</v>
      </c>
      <c r="J191" s="17"/>
      <c r="K191" s="17"/>
    </row>
    <row r="192" spans="1:11" ht="39.4" customHeight="1">
      <c r="A192" s="17" t="s">
        <v>554</v>
      </c>
      <c r="B192" s="17"/>
      <c r="C192" s="18" t="s">
        <v>555</v>
      </c>
      <c r="D192" s="18"/>
      <c r="E192" s="18"/>
      <c r="F192" s="18"/>
      <c r="G192" s="2" t="s">
        <v>556</v>
      </c>
      <c r="H192" s="2" t="s">
        <v>125</v>
      </c>
      <c r="I192" s="17" t="s">
        <v>126</v>
      </c>
      <c r="J192" s="17"/>
      <c r="K192" s="17"/>
    </row>
    <row r="193" spans="1:11" ht="52.15" customHeight="1">
      <c r="A193" s="17" t="s">
        <v>554</v>
      </c>
      <c r="B193" s="17"/>
      <c r="C193" s="18" t="s">
        <v>557</v>
      </c>
      <c r="D193" s="18"/>
      <c r="E193" s="18"/>
      <c r="F193" s="18"/>
      <c r="G193" s="2" t="s">
        <v>558</v>
      </c>
      <c r="H193" s="2" t="s">
        <v>116</v>
      </c>
      <c r="I193" s="17" t="s">
        <v>117</v>
      </c>
      <c r="J193" s="17"/>
      <c r="K193" s="17"/>
    </row>
    <row r="194" spans="1:11" ht="26.85" customHeight="1">
      <c r="A194" s="17" t="s">
        <v>559</v>
      </c>
      <c r="B194" s="17"/>
      <c r="C194" s="18" t="s">
        <v>560</v>
      </c>
      <c r="D194" s="18"/>
      <c r="E194" s="18"/>
      <c r="F194" s="18"/>
      <c r="G194" s="2" t="s">
        <v>561</v>
      </c>
      <c r="H194" s="2" t="s">
        <v>562</v>
      </c>
      <c r="I194" s="17" t="s">
        <v>563</v>
      </c>
      <c r="J194" s="17"/>
      <c r="K194" s="17"/>
    </row>
    <row r="195" spans="1:11" ht="52.15" customHeight="1">
      <c r="A195" s="17" t="s">
        <v>564</v>
      </c>
      <c r="B195" s="17"/>
      <c r="C195" s="18" t="s">
        <v>565</v>
      </c>
      <c r="D195" s="18"/>
      <c r="E195" s="18"/>
      <c r="F195" s="18"/>
      <c r="G195" s="2" t="s">
        <v>566</v>
      </c>
      <c r="H195" s="2" t="s">
        <v>486</v>
      </c>
      <c r="I195" s="17" t="s">
        <v>487</v>
      </c>
      <c r="J195" s="17"/>
      <c r="K195" s="17"/>
    </row>
    <row r="196" spans="1:11" ht="26.85" customHeight="1">
      <c r="A196" s="17" t="s">
        <v>567</v>
      </c>
      <c r="B196" s="17"/>
      <c r="C196" s="18" t="s">
        <v>568</v>
      </c>
      <c r="D196" s="18"/>
      <c r="E196" s="18"/>
      <c r="F196" s="18"/>
      <c r="G196" s="2" t="s">
        <v>569</v>
      </c>
      <c r="H196" s="2" t="s">
        <v>154</v>
      </c>
      <c r="I196" s="17" t="s">
        <v>155</v>
      </c>
      <c r="J196" s="17"/>
      <c r="K196" s="17"/>
    </row>
    <row r="197" spans="1:11" ht="16.7" customHeight="1">
      <c r="B197" s="19" t="s">
        <v>1</v>
      </c>
      <c r="C197" s="19"/>
      <c r="D197" s="19"/>
      <c r="F197" s="20" t="s">
        <v>2</v>
      </c>
      <c r="G197" s="20"/>
      <c r="H197" s="20"/>
      <c r="I197" s="20"/>
      <c r="J197" s="20"/>
    </row>
    <row r="198" spans="1:11" ht="77.25" customHeight="1">
      <c r="A198" s="17" t="s">
        <v>570</v>
      </c>
      <c r="B198" s="17"/>
      <c r="C198" s="18" t="s">
        <v>571</v>
      </c>
      <c r="D198" s="18"/>
      <c r="E198" s="18"/>
      <c r="F198" s="18"/>
      <c r="G198" s="2" t="s">
        <v>572</v>
      </c>
      <c r="H198" s="2" t="s">
        <v>16</v>
      </c>
      <c r="I198" s="17" t="s">
        <v>17</v>
      </c>
      <c r="J198" s="17"/>
      <c r="K198" s="17"/>
    </row>
    <row r="199" spans="1:11" ht="26.85" customHeight="1">
      <c r="A199" s="17" t="s">
        <v>573</v>
      </c>
      <c r="B199" s="17"/>
      <c r="C199" s="18" t="s">
        <v>574</v>
      </c>
      <c r="D199" s="18"/>
      <c r="E199" s="18"/>
      <c r="F199" s="18"/>
      <c r="G199" s="2" t="s">
        <v>575</v>
      </c>
      <c r="H199" s="2" t="s">
        <v>56</v>
      </c>
      <c r="I199" s="17" t="s">
        <v>57</v>
      </c>
      <c r="J199" s="17"/>
      <c r="K199" s="17"/>
    </row>
    <row r="200" spans="1:11" ht="26.85" customHeight="1">
      <c r="A200" s="17" t="s">
        <v>576</v>
      </c>
      <c r="B200" s="17"/>
      <c r="C200" s="18" t="s">
        <v>577</v>
      </c>
      <c r="D200" s="18"/>
      <c r="E200" s="18"/>
      <c r="F200" s="18"/>
      <c r="G200" s="2" t="s">
        <v>578</v>
      </c>
      <c r="H200" s="2" t="s">
        <v>56</v>
      </c>
      <c r="I200" s="17" t="s">
        <v>57</v>
      </c>
      <c r="J200" s="17"/>
      <c r="K200" s="17"/>
    </row>
    <row r="201" spans="1:11" ht="77.25" customHeight="1">
      <c r="A201" s="17" t="s">
        <v>576</v>
      </c>
      <c r="B201" s="17"/>
      <c r="C201" s="18" t="s">
        <v>579</v>
      </c>
      <c r="D201" s="18"/>
      <c r="E201" s="18"/>
      <c r="F201" s="18"/>
      <c r="G201" s="2" t="s">
        <v>580</v>
      </c>
      <c r="H201" s="2" t="s">
        <v>154</v>
      </c>
      <c r="I201" s="17" t="s">
        <v>155</v>
      </c>
      <c r="J201" s="17"/>
      <c r="K201" s="17"/>
    </row>
    <row r="202" spans="1:11" ht="52.15" customHeight="1">
      <c r="A202" s="17" t="s">
        <v>581</v>
      </c>
      <c r="B202" s="17"/>
      <c r="C202" s="18" t="s">
        <v>582</v>
      </c>
      <c r="D202" s="18"/>
      <c r="E202" s="18"/>
      <c r="F202" s="18"/>
      <c r="G202" s="2" t="s">
        <v>583</v>
      </c>
      <c r="H202" s="2" t="s">
        <v>154</v>
      </c>
      <c r="I202" s="17" t="s">
        <v>155</v>
      </c>
      <c r="J202" s="17"/>
      <c r="K202" s="17"/>
    </row>
    <row r="203" spans="1:11" ht="16.7" customHeight="1">
      <c r="A203" s="17" t="s">
        <v>584</v>
      </c>
      <c r="B203" s="17"/>
      <c r="C203" s="18" t="s">
        <v>585</v>
      </c>
      <c r="D203" s="18"/>
      <c r="E203" s="18"/>
      <c r="F203" s="18"/>
      <c r="G203" s="2" t="s">
        <v>586</v>
      </c>
      <c r="H203" s="2" t="s">
        <v>125</v>
      </c>
      <c r="I203" s="17" t="s">
        <v>126</v>
      </c>
      <c r="J203" s="17"/>
      <c r="K203" s="17"/>
    </row>
    <row r="204" spans="1:11" ht="26.85" customHeight="1">
      <c r="A204" s="17" t="s">
        <v>587</v>
      </c>
      <c r="B204" s="17"/>
      <c r="C204" s="18" t="s">
        <v>588</v>
      </c>
      <c r="D204" s="18"/>
      <c r="E204" s="18"/>
      <c r="F204" s="18"/>
      <c r="G204" s="2" t="s">
        <v>589</v>
      </c>
      <c r="H204" s="2" t="s">
        <v>486</v>
      </c>
      <c r="I204" s="17" t="s">
        <v>487</v>
      </c>
      <c r="J204" s="17"/>
      <c r="K204" s="17"/>
    </row>
    <row r="205" spans="1:11" ht="26.85" customHeight="1">
      <c r="A205" s="17" t="s">
        <v>590</v>
      </c>
      <c r="B205" s="17"/>
      <c r="C205" s="18" t="s">
        <v>591</v>
      </c>
      <c r="D205" s="18"/>
      <c r="E205" s="18"/>
      <c r="F205" s="18"/>
      <c r="G205" s="2" t="s">
        <v>592</v>
      </c>
      <c r="H205" s="2" t="s">
        <v>56</v>
      </c>
      <c r="I205" s="17" t="s">
        <v>57</v>
      </c>
      <c r="J205" s="17"/>
      <c r="K205" s="17"/>
    </row>
    <row r="206" spans="1:11" ht="39.4" customHeight="1">
      <c r="A206" s="17" t="s">
        <v>593</v>
      </c>
      <c r="B206" s="17"/>
      <c r="C206" s="18" t="s">
        <v>594</v>
      </c>
      <c r="D206" s="18"/>
      <c r="E206" s="18"/>
      <c r="F206" s="18"/>
      <c r="G206" s="2" t="s">
        <v>595</v>
      </c>
      <c r="H206" s="2" t="s">
        <v>546</v>
      </c>
      <c r="I206" s="17" t="s">
        <v>547</v>
      </c>
      <c r="J206" s="17"/>
      <c r="K206" s="17"/>
    </row>
    <row r="207" spans="1:11" ht="26.85" customHeight="1">
      <c r="A207" s="17" t="s">
        <v>596</v>
      </c>
      <c r="B207" s="17"/>
      <c r="C207" s="18" t="s">
        <v>597</v>
      </c>
      <c r="D207" s="18"/>
      <c r="E207" s="18"/>
      <c r="F207" s="18"/>
      <c r="G207" s="2" t="s">
        <v>598</v>
      </c>
      <c r="H207" s="2" t="s">
        <v>56</v>
      </c>
      <c r="I207" s="17" t="s">
        <v>57</v>
      </c>
      <c r="J207" s="17"/>
      <c r="K207" s="17"/>
    </row>
    <row r="208" spans="1:11" ht="26.85" customHeight="1">
      <c r="A208" s="17" t="s">
        <v>596</v>
      </c>
      <c r="B208" s="17"/>
      <c r="C208" s="18" t="s">
        <v>599</v>
      </c>
      <c r="D208" s="18"/>
      <c r="E208" s="18"/>
      <c r="F208" s="18"/>
      <c r="G208" s="2" t="s">
        <v>600</v>
      </c>
      <c r="H208" s="2" t="s">
        <v>601</v>
      </c>
      <c r="I208" s="17" t="s">
        <v>602</v>
      </c>
      <c r="J208" s="17"/>
      <c r="K208" s="17"/>
    </row>
    <row r="209" spans="1:11" ht="52.15" customHeight="1">
      <c r="A209" s="17" t="s">
        <v>603</v>
      </c>
      <c r="B209" s="17"/>
      <c r="C209" s="18" t="s">
        <v>604</v>
      </c>
      <c r="D209" s="18"/>
      <c r="E209" s="18"/>
      <c r="F209" s="18"/>
      <c r="G209" s="2" t="s">
        <v>605</v>
      </c>
      <c r="H209" s="2" t="s">
        <v>48</v>
      </c>
      <c r="I209" s="17" t="s">
        <v>49</v>
      </c>
      <c r="J209" s="17"/>
      <c r="K209" s="17"/>
    </row>
    <row r="210" spans="1:11" ht="16.7" customHeight="1">
      <c r="B210" s="19" t="s">
        <v>1</v>
      </c>
      <c r="C210" s="19"/>
      <c r="D210" s="19"/>
      <c r="F210" s="20" t="s">
        <v>2</v>
      </c>
      <c r="G210" s="20"/>
      <c r="H210" s="20"/>
      <c r="I210" s="20"/>
      <c r="J210" s="20"/>
    </row>
    <row r="211" spans="1:11" ht="52.15" customHeight="1">
      <c r="A211" s="17" t="s">
        <v>603</v>
      </c>
      <c r="B211" s="17"/>
      <c r="C211" s="18" t="s">
        <v>606</v>
      </c>
      <c r="D211" s="18"/>
      <c r="E211" s="18"/>
      <c r="F211" s="18"/>
      <c r="G211" s="2" t="s">
        <v>607</v>
      </c>
      <c r="H211" s="2" t="s">
        <v>356</v>
      </c>
      <c r="I211" s="17" t="s">
        <v>357</v>
      </c>
      <c r="J211" s="17"/>
      <c r="K211" s="17"/>
    </row>
    <row r="212" spans="1:11" ht="39.4" customHeight="1">
      <c r="A212" s="17" t="s">
        <v>603</v>
      </c>
      <c r="B212" s="17"/>
      <c r="C212" s="18" t="s">
        <v>608</v>
      </c>
      <c r="D212" s="18"/>
      <c r="E212" s="18"/>
      <c r="F212" s="18"/>
      <c r="G212" s="2" t="s">
        <v>609</v>
      </c>
      <c r="H212" s="2" t="s">
        <v>359</v>
      </c>
      <c r="I212" s="17" t="s">
        <v>360</v>
      </c>
      <c r="J212" s="17"/>
      <c r="K212" s="17"/>
    </row>
    <row r="213" spans="1:11" ht="26.85" customHeight="1">
      <c r="A213" s="17" t="s">
        <v>610</v>
      </c>
      <c r="B213" s="17"/>
      <c r="C213" s="18" t="s">
        <v>611</v>
      </c>
      <c r="D213" s="18"/>
      <c r="E213" s="18"/>
      <c r="F213" s="18"/>
      <c r="G213" s="2" t="s">
        <v>612</v>
      </c>
      <c r="H213" s="2" t="s">
        <v>56</v>
      </c>
      <c r="I213" s="17" t="s">
        <v>57</v>
      </c>
      <c r="J213" s="17"/>
      <c r="K213" s="17"/>
    </row>
    <row r="214" spans="1:11" ht="26.85" customHeight="1">
      <c r="A214" s="17" t="s">
        <v>610</v>
      </c>
      <c r="B214" s="17"/>
      <c r="C214" s="18" t="s">
        <v>611</v>
      </c>
      <c r="D214" s="18"/>
      <c r="E214" s="18"/>
      <c r="F214" s="18"/>
      <c r="G214" s="2" t="s">
        <v>613</v>
      </c>
      <c r="H214" s="2" t="s">
        <v>601</v>
      </c>
      <c r="I214" s="17" t="s">
        <v>602</v>
      </c>
      <c r="J214" s="17"/>
      <c r="K214" s="17"/>
    </row>
    <row r="215" spans="1:11" ht="23.45" customHeight="1">
      <c r="A215" s="17" t="s">
        <v>614</v>
      </c>
      <c r="B215" s="17"/>
      <c r="C215" s="18" t="s">
        <v>615</v>
      </c>
      <c r="D215" s="18"/>
      <c r="E215" s="18"/>
      <c r="F215" s="18"/>
      <c r="G215" s="2" t="s">
        <v>616</v>
      </c>
      <c r="H215" s="2" t="s">
        <v>154</v>
      </c>
      <c r="I215" s="17" t="s">
        <v>155</v>
      </c>
      <c r="J215" s="17"/>
      <c r="K215" s="17"/>
    </row>
    <row r="216" spans="1:11" ht="16.7" customHeight="1">
      <c r="A216" s="17" t="s">
        <v>614</v>
      </c>
      <c r="B216" s="17"/>
      <c r="C216" s="18" t="s">
        <v>615</v>
      </c>
      <c r="D216" s="18"/>
      <c r="E216" s="18"/>
      <c r="F216" s="18"/>
      <c r="G216" s="2" t="s">
        <v>617</v>
      </c>
      <c r="H216" s="2" t="s">
        <v>71</v>
      </c>
      <c r="I216" s="17" t="s">
        <v>72</v>
      </c>
      <c r="J216" s="17"/>
      <c r="K216" s="17"/>
    </row>
    <row r="217" spans="1:11" ht="23.45" customHeight="1">
      <c r="A217" s="17" t="s">
        <v>614</v>
      </c>
      <c r="B217" s="17"/>
      <c r="C217" s="18" t="s">
        <v>615</v>
      </c>
      <c r="D217" s="18"/>
      <c r="E217" s="18"/>
      <c r="F217" s="18"/>
      <c r="G217" s="2" t="s">
        <v>618</v>
      </c>
      <c r="H217" s="2" t="s">
        <v>56</v>
      </c>
      <c r="I217" s="17" t="s">
        <v>57</v>
      </c>
      <c r="J217" s="17"/>
      <c r="K217" s="17"/>
    </row>
    <row r="218" spans="1:11" ht="26.85" customHeight="1">
      <c r="A218" s="17" t="s">
        <v>619</v>
      </c>
      <c r="B218" s="17"/>
      <c r="C218" s="18" t="s">
        <v>620</v>
      </c>
      <c r="D218" s="18"/>
      <c r="E218" s="18"/>
      <c r="F218" s="18"/>
      <c r="G218" s="2" t="s">
        <v>621</v>
      </c>
      <c r="H218" s="2" t="s">
        <v>154</v>
      </c>
      <c r="I218" s="17" t="s">
        <v>155</v>
      </c>
      <c r="J218" s="17"/>
      <c r="K218" s="17"/>
    </row>
    <row r="219" spans="1:11" ht="26.85" customHeight="1">
      <c r="A219" s="17" t="s">
        <v>622</v>
      </c>
      <c r="B219" s="17"/>
      <c r="C219" s="18" t="s">
        <v>623</v>
      </c>
      <c r="D219" s="18"/>
      <c r="E219" s="18"/>
      <c r="F219" s="18"/>
      <c r="G219" s="2" t="s">
        <v>624</v>
      </c>
      <c r="H219" s="2" t="s">
        <v>154</v>
      </c>
      <c r="I219" s="17" t="s">
        <v>155</v>
      </c>
      <c r="J219" s="17"/>
      <c r="K219" s="17"/>
    </row>
    <row r="220" spans="1:11" ht="26.85" customHeight="1">
      <c r="A220" s="17" t="s">
        <v>625</v>
      </c>
      <c r="B220" s="17"/>
      <c r="C220" s="18" t="s">
        <v>626</v>
      </c>
      <c r="D220" s="18"/>
      <c r="E220" s="18"/>
      <c r="F220" s="18"/>
      <c r="G220" s="2" t="s">
        <v>627</v>
      </c>
      <c r="H220" s="2" t="s">
        <v>628</v>
      </c>
      <c r="I220" s="17" t="s">
        <v>629</v>
      </c>
      <c r="J220" s="17"/>
      <c r="K220" s="17"/>
    </row>
    <row r="221" spans="1:11" ht="26.85" customHeight="1">
      <c r="A221" s="17" t="s">
        <v>630</v>
      </c>
      <c r="B221" s="17"/>
      <c r="C221" s="18" t="s">
        <v>631</v>
      </c>
      <c r="D221" s="18"/>
      <c r="E221" s="18"/>
      <c r="F221" s="18"/>
      <c r="G221" s="2" t="s">
        <v>632</v>
      </c>
      <c r="H221" s="2" t="s">
        <v>56</v>
      </c>
      <c r="I221" s="17" t="s">
        <v>57</v>
      </c>
      <c r="J221" s="17"/>
      <c r="K221" s="17"/>
    </row>
    <row r="222" spans="1:11" ht="52.15" customHeight="1">
      <c r="A222" s="17" t="s">
        <v>633</v>
      </c>
      <c r="B222" s="17"/>
      <c r="C222" s="18" t="s">
        <v>634</v>
      </c>
      <c r="D222" s="18"/>
      <c r="E222" s="18"/>
      <c r="F222" s="18"/>
      <c r="G222" s="2" t="s">
        <v>635</v>
      </c>
      <c r="H222" s="2" t="s">
        <v>636</v>
      </c>
      <c r="I222" s="17" t="s">
        <v>637</v>
      </c>
      <c r="J222" s="17"/>
      <c r="K222" s="17"/>
    </row>
    <row r="223" spans="1:11" ht="23.45" customHeight="1">
      <c r="A223" s="17" t="s">
        <v>638</v>
      </c>
      <c r="B223" s="17"/>
      <c r="C223" s="18" t="s">
        <v>639</v>
      </c>
      <c r="D223" s="18"/>
      <c r="E223" s="18"/>
      <c r="F223" s="18"/>
      <c r="G223" s="2" t="s">
        <v>640</v>
      </c>
      <c r="H223" s="2" t="s">
        <v>486</v>
      </c>
      <c r="I223" s="17" t="s">
        <v>487</v>
      </c>
      <c r="J223" s="17"/>
      <c r="K223" s="17"/>
    </row>
    <row r="224" spans="1:11" ht="39.4" customHeight="1">
      <c r="A224" s="17" t="s">
        <v>641</v>
      </c>
      <c r="B224" s="17"/>
      <c r="C224" s="18" t="s">
        <v>642</v>
      </c>
      <c r="D224" s="18"/>
      <c r="E224" s="18"/>
      <c r="F224" s="18"/>
      <c r="G224" s="2" t="s">
        <v>643</v>
      </c>
      <c r="H224" s="2" t="s">
        <v>29</v>
      </c>
      <c r="I224" s="17" t="s">
        <v>30</v>
      </c>
      <c r="J224" s="17"/>
      <c r="K224" s="17"/>
    </row>
    <row r="225" spans="1:11" ht="23.45" customHeight="1">
      <c r="A225" s="17" t="s">
        <v>644</v>
      </c>
      <c r="B225" s="17"/>
      <c r="C225" s="18" t="s">
        <v>645</v>
      </c>
      <c r="D225" s="18"/>
      <c r="E225" s="18"/>
      <c r="F225" s="18"/>
      <c r="G225" s="2" t="s">
        <v>646</v>
      </c>
      <c r="H225" s="2" t="s">
        <v>359</v>
      </c>
      <c r="I225" s="17" t="s">
        <v>360</v>
      </c>
      <c r="J225" s="17"/>
      <c r="K225" s="17"/>
    </row>
    <row r="226" spans="1:11" ht="39.4" customHeight="1">
      <c r="A226" s="17" t="s">
        <v>647</v>
      </c>
      <c r="B226" s="17"/>
      <c r="C226" s="18" t="s">
        <v>648</v>
      </c>
      <c r="D226" s="18"/>
      <c r="E226" s="18"/>
      <c r="F226" s="18"/>
      <c r="G226" s="2" t="s">
        <v>649</v>
      </c>
      <c r="H226" s="2" t="s">
        <v>359</v>
      </c>
      <c r="I226" s="17" t="s">
        <v>360</v>
      </c>
      <c r="J226" s="17"/>
      <c r="K226" s="17"/>
    </row>
    <row r="227" spans="1:11" ht="16.7" customHeight="1">
      <c r="B227" s="19" t="s">
        <v>1</v>
      </c>
      <c r="C227" s="19"/>
      <c r="D227" s="19"/>
      <c r="F227" s="20" t="s">
        <v>2</v>
      </c>
      <c r="G227" s="20"/>
      <c r="H227" s="20"/>
      <c r="I227" s="20"/>
      <c r="J227" s="20"/>
    </row>
    <row r="228" spans="1:11" ht="39.4" customHeight="1">
      <c r="A228" s="17" t="s">
        <v>650</v>
      </c>
      <c r="B228" s="17"/>
      <c r="C228" s="18" t="s">
        <v>651</v>
      </c>
      <c r="D228" s="18"/>
      <c r="E228" s="18"/>
      <c r="F228" s="18"/>
      <c r="G228" s="2" t="s">
        <v>652</v>
      </c>
      <c r="H228" s="2" t="s">
        <v>653</v>
      </c>
      <c r="I228" s="17" t="s">
        <v>654</v>
      </c>
      <c r="J228" s="17"/>
      <c r="K228" s="17"/>
    </row>
    <row r="229" spans="1:11" ht="39.4" customHeight="1">
      <c r="A229" s="17" t="s">
        <v>655</v>
      </c>
      <c r="B229" s="17"/>
      <c r="C229" s="18" t="s">
        <v>656</v>
      </c>
      <c r="D229" s="18"/>
      <c r="E229" s="18"/>
      <c r="F229" s="18"/>
      <c r="G229" s="2" t="s">
        <v>657</v>
      </c>
      <c r="H229" s="2" t="s">
        <v>359</v>
      </c>
      <c r="I229" s="17" t="s">
        <v>360</v>
      </c>
      <c r="J229" s="17"/>
      <c r="K229" s="17"/>
    </row>
    <row r="230" spans="1:11" ht="23.45" customHeight="1">
      <c r="A230" s="17" t="s">
        <v>658</v>
      </c>
      <c r="B230" s="17"/>
      <c r="C230" s="18" t="s">
        <v>659</v>
      </c>
      <c r="D230" s="18"/>
      <c r="E230" s="18"/>
      <c r="F230" s="18"/>
      <c r="G230" s="2" t="s">
        <v>660</v>
      </c>
      <c r="H230" s="2" t="s">
        <v>359</v>
      </c>
      <c r="I230" s="17" t="s">
        <v>360</v>
      </c>
      <c r="J230" s="17"/>
      <c r="K230" s="17"/>
    </row>
    <row r="231" spans="1:11" ht="23.45" customHeight="1">
      <c r="A231" s="17" t="s">
        <v>658</v>
      </c>
      <c r="B231" s="17"/>
      <c r="C231" s="18" t="s">
        <v>659</v>
      </c>
      <c r="D231" s="18"/>
      <c r="E231" s="18"/>
      <c r="F231" s="18"/>
      <c r="G231" s="2" t="s">
        <v>661</v>
      </c>
      <c r="H231" s="2" t="s">
        <v>129</v>
      </c>
      <c r="I231" s="17" t="s">
        <v>130</v>
      </c>
      <c r="J231" s="17"/>
      <c r="K231" s="17"/>
    </row>
    <row r="232" spans="1:11" ht="16.7" customHeight="1">
      <c r="A232" s="17" t="s">
        <v>658</v>
      </c>
      <c r="B232" s="17"/>
      <c r="C232" s="18" t="s">
        <v>659</v>
      </c>
      <c r="D232" s="18"/>
      <c r="E232" s="18"/>
      <c r="F232" s="18"/>
      <c r="G232" s="2" t="s">
        <v>662</v>
      </c>
      <c r="H232" s="2" t="s">
        <v>125</v>
      </c>
      <c r="I232" s="17" t="s">
        <v>126</v>
      </c>
      <c r="J232" s="17"/>
      <c r="K232" s="17"/>
    </row>
    <row r="233" spans="1:11" ht="23.45" customHeight="1">
      <c r="A233" s="17" t="s">
        <v>658</v>
      </c>
      <c r="B233" s="17"/>
      <c r="C233" s="18" t="s">
        <v>659</v>
      </c>
      <c r="D233" s="18"/>
      <c r="E233" s="18"/>
      <c r="F233" s="18"/>
      <c r="G233" s="2" t="s">
        <v>663</v>
      </c>
      <c r="H233" s="2" t="s">
        <v>107</v>
      </c>
      <c r="I233" s="17" t="s">
        <v>108</v>
      </c>
      <c r="J233" s="17"/>
      <c r="K233" s="17"/>
    </row>
    <row r="234" spans="1:11" ht="23.45" customHeight="1">
      <c r="A234" s="17" t="s">
        <v>664</v>
      </c>
      <c r="B234" s="17"/>
      <c r="C234" s="18" t="s">
        <v>665</v>
      </c>
      <c r="D234" s="18"/>
      <c r="E234" s="18"/>
      <c r="F234" s="18"/>
      <c r="G234" s="2" t="s">
        <v>666</v>
      </c>
      <c r="H234" s="2" t="s">
        <v>667</v>
      </c>
      <c r="I234" s="17" t="s">
        <v>668</v>
      </c>
      <c r="J234" s="17"/>
      <c r="K234" s="17"/>
    </row>
    <row r="235" spans="1:11" ht="26.85" customHeight="1">
      <c r="A235" s="17" t="s">
        <v>669</v>
      </c>
      <c r="B235" s="17"/>
      <c r="C235" s="18" t="s">
        <v>670</v>
      </c>
      <c r="D235" s="18"/>
      <c r="E235" s="18"/>
      <c r="F235" s="18"/>
      <c r="G235" s="2" t="s">
        <v>671</v>
      </c>
      <c r="H235" s="2" t="s">
        <v>436</v>
      </c>
      <c r="I235" s="17" t="s">
        <v>437</v>
      </c>
      <c r="J235" s="17"/>
      <c r="K235" s="17"/>
    </row>
  </sheetData>
  <mergeCells count="683">
    <mergeCell ref="D1:I1"/>
    <mergeCell ref="B2:D2"/>
    <mergeCell ref="F2:J2"/>
    <mergeCell ref="A3:B3"/>
    <mergeCell ref="C3:F3"/>
    <mergeCell ref="I3:K3"/>
    <mergeCell ref="A5:B5"/>
    <mergeCell ref="C5:F5"/>
    <mergeCell ref="I5:K5"/>
    <mergeCell ref="B4:D4"/>
    <mergeCell ref="F4:J4"/>
    <mergeCell ref="A6:B6"/>
    <mergeCell ref="C6:F6"/>
    <mergeCell ref="I6:K6"/>
    <mergeCell ref="A7:B7"/>
    <mergeCell ref="C7:F7"/>
    <mergeCell ref="I7:K7"/>
    <mergeCell ref="A8:B8"/>
    <mergeCell ref="C8:F8"/>
    <mergeCell ref="I8:K8"/>
    <mergeCell ref="A9:B9"/>
    <mergeCell ref="C9:F9"/>
    <mergeCell ref="I9:K9"/>
    <mergeCell ref="A10:B10"/>
    <mergeCell ref="C10:F10"/>
    <mergeCell ref="I10:K10"/>
    <mergeCell ref="A11:B11"/>
    <mergeCell ref="C11:F11"/>
    <mergeCell ref="I11:K11"/>
    <mergeCell ref="A12:B12"/>
    <mergeCell ref="C12:F12"/>
    <mergeCell ref="I12:K12"/>
    <mergeCell ref="A13:B13"/>
    <mergeCell ref="C13:F13"/>
    <mergeCell ref="I13:K13"/>
    <mergeCell ref="B14:D14"/>
    <mergeCell ref="F14:J14"/>
    <mergeCell ref="A15:B15"/>
    <mergeCell ref="C15:F15"/>
    <mergeCell ref="I15:K15"/>
    <mergeCell ref="A16:B16"/>
    <mergeCell ref="C16:F16"/>
    <mergeCell ref="I16:K16"/>
    <mergeCell ref="A17:B17"/>
    <mergeCell ref="C17:F17"/>
    <mergeCell ref="I17:K17"/>
    <mergeCell ref="A18:B18"/>
    <mergeCell ref="C18:F18"/>
    <mergeCell ref="I18:K18"/>
    <mergeCell ref="A19:B19"/>
    <mergeCell ref="C19:F19"/>
    <mergeCell ref="I19:K19"/>
    <mergeCell ref="A20:B20"/>
    <mergeCell ref="C20:F20"/>
    <mergeCell ref="I20:K20"/>
    <mergeCell ref="A21:B21"/>
    <mergeCell ref="C21:F21"/>
    <mergeCell ref="I21:K21"/>
    <mergeCell ref="A22:B22"/>
    <mergeCell ref="C22:F22"/>
    <mergeCell ref="I22:K22"/>
    <mergeCell ref="A23:B23"/>
    <mergeCell ref="C23:F23"/>
    <mergeCell ref="I23:K23"/>
    <mergeCell ref="A24:B24"/>
    <mergeCell ref="C24:F24"/>
    <mergeCell ref="I24:K24"/>
    <mergeCell ref="B25:D25"/>
    <mergeCell ref="F25:J25"/>
    <mergeCell ref="A26:B26"/>
    <mergeCell ref="C26:F26"/>
    <mergeCell ref="I26:K26"/>
    <mergeCell ref="A27:B27"/>
    <mergeCell ref="C27:F27"/>
    <mergeCell ref="I27:K27"/>
    <mergeCell ref="A28:B28"/>
    <mergeCell ref="C28:F28"/>
    <mergeCell ref="I28:K28"/>
    <mergeCell ref="A29:B29"/>
    <mergeCell ref="C29:F29"/>
    <mergeCell ref="I29:K29"/>
    <mergeCell ref="A30:B30"/>
    <mergeCell ref="C30:F30"/>
    <mergeCell ref="I30:K30"/>
    <mergeCell ref="A31:B31"/>
    <mergeCell ref="C31:F31"/>
    <mergeCell ref="I31:K31"/>
    <mergeCell ref="A32:B32"/>
    <mergeCell ref="C32:F32"/>
    <mergeCell ref="I32:K32"/>
    <mergeCell ref="A33:B33"/>
    <mergeCell ref="C33:F33"/>
    <mergeCell ref="I33:K33"/>
    <mergeCell ref="A34:B34"/>
    <mergeCell ref="C34:F34"/>
    <mergeCell ref="I34:K34"/>
    <mergeCell ref="A35:B35"/>
    <mergeCell ref="C35:F35"/>
    <mergeCell ref="I35:K35"/>
    <mergeCell ref="A36:B36"/>
    <mergeCell ref="C36:F36"/>
    <mergeCell ref="I36:K36"/>
    <mergeCell ref="B37:D37"/>
    <mergeCell ref="F37:J37"/>
    <mergeCell ref="A38:B38"/>
    <mergeCell ref="C38:F38"/>
    <mergeCell ref="I38:K38"/>
    <mergeCell ref="A39:B39"/>
    <mergeCell ref="C39:F39"/>
    <mergeCell ref="I39:K39"/>
    <mergeCell ref="A40:B40"/>
    <mergeCell ref="C40:F40"/>
    <mergeCell ref="I40:K40"/>
    <mergeCell ref="A41:B41"/>
    <mergeCell ref="C41:F41"/>
    <mergeCell ref="I41:K41"/>
    <mergeCell ref="A42:B42"/>
    <mergeCell ref="C42:F42"/>
    <mergeCell ref="I42:K42"/>
    <mergeCell ref="A43:B43"/>
    <mergeCell ref="C43:F43"/>
    <mergeCell ref="I43:K43"/>
    <mergeCell ref="A44:B44"/>
    <mergeCell ref="C44:F44"/>
    <mergeCell ref="I44:K44"/>
    <mergeCell ref="A45:B45"/>
    <mergeCell ref="C45:F45"/>
    <mergeCell ref="I45:K45"/>
    <mergeCell ref="A46:B46"/>
    <mergeCell ref="C46:F46"/>
    <mergeCell ref="I46:K46"/>
    <mergeCell ref="A47:B47"/>
    <mergeCell ref="C47:F47"/>
    <mergeCell ref="I47:K47"/>
    <mergeCell ref="A48:B48"/>
    <mergeCell ref="C48:F48"/>
    <mergeCell ref="I48:K48"/>
    <mergeCell ref="A49:B49"/>
    <mergeCell ref="C49:F49"/>
    <mergeCell ref="I49:K49"/>
    <mergeCell ref="A50:B50"/>
    <mergeCell ref="C50:F50"/>
    <mergeCell ref="I50:K50"/>
    <mergeCell ref="A51:B51"/>
    <mergeCell ref="C51:F51"/>
    <mergeCell ref="I51:K51"/>
    <mergeCell ref="B52:D52"/>
    <mergeCell ref="F52:J52"/>
    <mergeCell ref="A53:B53"/>
    <mergeCell ref="C53:F53"/>
    <mergeCell ref="I53:K53"/>
    <mergeCell ref="A54:B54"/>
    <mergeCell ref="C54:F54"/>
    <mergeCell ref="I54:K54"/>
    <mergeCell ref="A55:B55"/>
    <mergeCell ref="C55:F55"/>
    <mergeCell ref="I55:K55"/>
    <mergeCell ref="A56:B56"/>
    <mergeCell ref="C56:F56"/>
    <mergeCell ref="I56:K56"/>
    <mergeCell ref="A57:B57"/>
    <mergeCell ref="C57:F57"/>
    <mergeCell ref="I57:K57"/>
    <mergeCell ref="A58:B58"/>
    <mergeCell ref="C58:F58"/>
    <mergeCell ref="I58:K58"/>
    <mergeCell ref="A59:B59"/>
    <mergeCell ref="C59:F59"/>
    <mergeCell ref="I59:K59"/>
    <mergeCell ref="A60:B60"/>
    <mergeCell ref="C60:F60"/>
    <mergeCell ref="I60:K60"/>
    <mergeCell ref="A61:B61"/>
    <mergeCell ref="C61:F61"/>
    <mergeCell ref="I61:K61"/>
    <mergeCell ref="A62:B62"/>
    <mergeCell ref="C62:F62"/>
    <mergeCell ref="I62:K62"/>
    <mergeCell ref="A63:B63"/>
    <mergeCell ref="C63:F63"/>
    <mergeCell ref="I63:K63"/>
    <mergeCell ref="B64:D64"/>
    <mergeCell ref="F64:J64"/>
    <mergeCell ref="A65:B65"/>
    <mergeCell ref="C65:F65"/>
    <mergeCell ref="I65:K65"/>
    <mergeCell ref="A66:B66"/>
    <mergeCell ref="C66:F66"/>
    <mergeCell ref="I66:K66"/>
    <mergeCell ref="A67:B67"/>
    <mergeCell ref="C67:F67"/>
    <mergeCell ref="I67:K67"/>
    <mergeCell ref="A68:B68"/>
    <mergeCell ref="C68:F68"/>
    <mergeCell ref="I68:K68"/>
    <mergeCell ref="A69:B69"/>
    <mergeCell ref="C69:F69"/>
    <mergeCell ref="I69:K69"/>
    <mergeCell ref="A70:B70"/>
    <mergeCell ref="C70:F70"/>
    <mergeCell ref="I70:K70"/>
    <mergeCell ref="A71:B71"/>
    <mergeCell ref="C71:F71"/>
    <mergeCell ref="I71:K71"/>
    <mergeCell ref="A72:B72"/>
    <mergeCell ref="C72:F72"/>
    <mergeCell ref="I72:K72"/>
    <mergeCell ref="A73:B73"/>
    <mergeCell ref="C73:F73"/>
    <mergeCell ref="I73:K73"/>
    <mergeCell ref="A74:B74"/>
    <mergeCell ref="C74:F74"/>
    <mergeCell ref="I74:K74"/>
    <mergeCell ref="A75:B75"/>
    <mergeCell ref="C75:F75"/>
    <mergeCell ref="I75:K75"/>
    <mergeCell ref="A76:B76"/>
    <mergeCell ref="C76:F76"/>
    <mergeCell ref="I76:K76"/>
    <mergeCell ref="B77:D77"/>
    <mergeCell ref="F77:J77"/>
    <mergeCell ref="A78:B78"/>
    <mergeCell ref="C78:F78"/>
    <mergeCell ref="I78:K78"/>
    <mergeCell ref="A79:B79"/>
    <mergeCell ref="C79:F79"/>
    <mergeCell ref="I79:K79"/>
    <mergeCell ref="A80:B80"/>
    <mergeCell ref="C80:F80"/>
    <mergeCell ref="I80:K80"/>
    <mergeCell ref="A81:B81"/>
    <mergeCell ref="C81:F81"/>
    <mergeCell ref="I81:K81"/>
    <mergeCell ref="A82:B82"/>
    <mergeCell ref="C82:F82"/>
    <mergeCell ref="I82:K82"/>
    <mergeCell ref="A83:B83"/>
    <mergeCell ref="C83:F83"/>
    <mergeCell ref="I83:K83"/>
    <mergeCell ref="A84:B84"/>
    <mergeCell ref="C84:F84"/>
    <mergeCell ref="I84:K84"/>
    <mergeCell ref="A85:B85"/>
    <mergeCell ref="C85:F85"/>
    <mergeCell ref="I85:K85"/>
    <mergeCell ref="A86:B86"/>
    <mergeCell ref="C86:F86"/>
    <mergeCell ref="I86:K86"/>
    <mergeCell ref="A87:B87"/>
    <mergeCell ref="C87:F87"/>
    <mergeCell ref="I87:K87"/>
    <mergeCell ref="B88:D88"/>
    <mergeCell ref="F88:J88"/>
    <mergeCell ref="A89:B89"/>
    <mergeCell ref="C89:F89"/>
    <mergeCell ref="I89:K89"/>
    <mergeCell ref="A90:B90"/>
    <mergeCell ref="C90:F90"/>
    <mergeCell ref="I90:K90"/>
    <mergeCell ref="A91:B91"/>
    <mergeCell ref="C91:F91"/>
    <mergeCell ref="I91:K91"/>
    <mergeCell ref="A92:B92"/>
    <mergeCell ref="C92:F92"/>
    <mergeCell ref="I92:K92"/>
    <mergeCell ref="A93:B93"/>
    <mergeCell ref="C93:F93"/>
    <mergeCell ref="I93:K93"/>
    <mergeCell ref="A94:B94"/>
    <mergeCell ref="C94:F94"/>
    <mergeCell ref="I94:K94"/>
    <mergeCell ref="A95:B95"/>
    <mergeCell ref="C95:F95"/>
    <mergeCell ref="I95:K95"/>
    <mergeCell ref="A96:B96"/>
    <mergeCell ref="C96:F96"/>
    <mergeCell ref="I96:K96"/>
    <mergeCell ref="A97:B97"/>
    <mergeCell ref="C97:F97"/>
    <mergeCell ref="I97:K97"/>
    <mergeCell ref="A98:B98"/>
    <mergeCell ref="C98:F98"/>
    <mergeCell ref="I98:K98"/>
    <mergeCell ref="A99:B99"/>
    <mergeCell ref="C99:F99"/>
    <mergeCell ref="I99:K99"/>
    <mergeCell ref="A100:B100"/>
    <mergeCell ref="C100:F100"/>
    <mergeCell ref="I100:K100"/>
    <mergeCell ref="B101:D101"/>
    <mergeCell ref="F101:J101"/>
    <mergeCell ref="A102:B102"/>
    <mergeCell ref="C102:F102"/>
    <mergeCell ref="I102:K102"/>
    <mergeCell ref="A103:B103"/>
    <mergeCell ref="C103:F103"/>
    <mergeCell ref="I103:K103"/>
    <mergeCell ref="A104:B104"/>
    <mergeCell ref="C104:F104"/>
    <mergeCell ref="I104:K104"/>
    <mergeCell ref="A105:B105"/>
    <mergeCell ref="C105:F105"/>
    <mergeCell ref="I105:K105"/>
    <mergeCell ref="A106:B106"/>
    <mergeCell ref="C106:F106"/>
    <mergeCell ref="I106:K106"/>
    <mergeCell ref="A107:B107"/>
    <mergeCell ref="C107:F107"/>
    <mergeCell ref="I107:K107"/>
    <mergeCell ref="A108:B108"/>
    <mergeCell ref="C108:F108"/>
    <mergeCell ref="I108:K108"/>
    <mergeCell ref="A109:B109"/>
    <mergeCell ref="C109:F109"/>
    <mergeCell ref="I109:K109"/>
    <mergeCell ref="A110:B110"/>
    <mergeCell ref="C110:F110"/>
    <mergeCell ref="I110:K110"/>
    <mergeCell ref="A111:B111"/>
    <mergeCell ref="C111:F111"/>
    <mergeCell ref="I111:K111"/>
    <mergeCell ref="A112:B112"/>
    <mergeCell ref="C112:F112"/>
    <mergeCell ref="I112:K112"/>
    <mergeCell ref="B113:D113"/>
    <mergeCell ref="F113:J113"/>
    <mergeCell ref="A114:B114"/>
    <mergeCell ref="C114:F114"/>
    <mergeCell ref="I114:K114"/>
    <mergeCell ref="A115:B115"/>
    <mergeCell ref="C115:F115"/>
    <mergeCell ref="I115:K115"/>
    <mergeCell ref="A116:B116"/>
    <mergeCell ref="C116:F116"/>
    <mergeCell ref="I116:K116"/>
    <mergeCell ref="A117:B117"/>
    <mergeCell ref="C117:F117"/>
    <mergeCell ref="I117:K117"/>
    <mergeCell ref="A118:B118"/>
    <mergeCell ref="C118:F118"/>
    <mergeCell ref="I118:K118"/>
    <mergeCell ref="A119:B119"/>
    <mergeCell ref="C119:F119"/>
    <mergeCell ref="I119:K119"/>
    <mergeCell ref="A120:B120"/>
    <mergeCell ref="C120:F120"/>
    <mergeCell ref="I120:K120"/>
    <mergeCell ref="A121:B121"/>
    <mergeCell ref="C121:F121"/>
    <mergeCell ref="I121:K121"/>
    <mergeCell ref="A122:B122"/>
    <mergeCell ref="C122:F122"/>
    <mergeCell ref="I122:K122"/>
    <mergeCell ref="A123:B123"/>
    <mergeCell ref="C123:F123"/>
    <mergeCell ref="I123:K123"/>
    <mergeCell ref="A124:B124"/>
    <mergeCell ref="C124:F124"/>
    <mergeCell ref="I124:K124"/>
    <mergeCell ref="A125:B125"/>
    <mergeCell ref="C125:F125"/>
    <mergeCell ref="I125:K125"/>
    <mergeCell ref="A126:B126"/>
    <mergeCell ref="C126:F126"/>
    <mergeCell ref="I126:K126"/>
    <mergeCell ref="A127:B127"/>
    <mergeCell ref="C127:F127"/>
    <mergeCell ref="I127:K127"/>
    <mergeCell ref="B128:D128"/>
    <mergeCell ref="F128:J128"/>
    <mergeCell ref="A129:B129"/>
    <mergeCell ref="C129:F129"/>
    <mergeCell ref="I129:K129"/>
    <mergeCell ref="A130:B130"/>
    <mergeCell ref="C130:F130"/>
    <mergeCell ref="I130:K130"/>
    <mergeCell ref="A131:B131"/>
    <mergeCell ref="C131:F131"/>
    <mergeCell ref="I131:K131"/>
    <mergeCell ref="A132:B132"/>
    <mergeCell ref="C132:F132"/>
    <mergeCell ref="I132:K132"/>
    <mergeCell ref="A133:B133"/>
    <mergeCell ref="C133:F133"/>
    <mergeCell ref="I133:K133"/>
    <mergeCell ref="A134:B134"/>
    <mergeCell ref="C134:F134"/>
    <mergeCell ref="I134:K134"/>
    <mergeCell ref="A135:B135"/>
    <mergeCell ref="C135:F135"/>
    <mergeCell ref="I135:K135"/>
    <mergeCell ref="A136:B136"/>
    <mergeCell ref="C136:F136"/>
    <mergeCell ref="I136:K136"/>
    <mergeCell ref="A137:B137"/>
    <mergeCell ref="C137:F137"/>
    <mergeCell ref="I137:K137"/>
    <mergeCell ref="A138:B138"/>
    <mergeCell ref="C138:F138"/>
    <mergeCell ref="I138:K138"/>
    <mergeCell ref="B139:D139"/>
    <mergeCell ref="F139:J139"/>
    <mergeCell ref="A140:B140"/>
    <mergeCell ref="C140:F140"/>
    <mergeCell ref="I140:K140"/>
    <mergeCell ref="A141:B141"/>
    <mergeCell ref="C141:F141"/>
    <mergeCell ref="I141:K141"/>
    <mergeCell ref="A142:B142"/>
    <mergeCell ref="C142:F142"/>
    <mergeCell ref="I142:K142"/>
    <mergeCell ref="A143:B143"/>
    <mergeCell ref="C143:F143"/>
    <mergeCell ref="I143:K143"/>
    <mergeCell ref="A144:B144"/>
    <mergeCell ref="C144:F144"/>
    <mergeCell ref="I144:K144"/>
    <mergeCell ref="A145:B145"/>
    <mergeCell ref="C145:F145"/>
    <mergeCell ref="I145:K145"/>
    <mergeCell ref="A146:B146"/>
    <mergeCell ref="C146:F146"/>
    <mergeCell ref="I146:K146"/>
    <mergeCell ref="A147:B147"/>
    <mergeCell ref="C147:F147"/>
    <mergeCell ref="I147:K147"/>
    <mergeCell ref="A148:B148"/>
    <mergeCell ref="C148:F148"/>
    <mergeCell ref="I148:K148"/>
    <mergeCell ref="A149:B149"/>
    <mergeCell ref="C149:F149"/>
    <mergeCell ref="I149:K149"/>
    <mergeCell ref="B150:D150"/>
    <mergeCell ref="F150:J150"/>
    <mergeCell ref="A151:B151"/>
    <mergeCell ref="C151:F151"/>
    <mergeCell ref="I151:K151"/>
    <mergeCell ref="A152:B152"/>
    <mergeCell ref="C152:F152"/>
    <mergeCell ref="I152:K152"/>
    <mergeCell ref="A153:B153"/>
    <mergeCell ref="C153:F153"/>
    <mergeCell ref="I153:K153"/>
    <mergeCell ref="A154:B154"/>
    <mergeCell ref="C154:F154"/>
    <mergeCell ref="I154:K154"/>
    <mergeCell ref="A155:B155"/>
    <mergeCell ref="C155:F155"/>
    <mergeCell ref="I155:K155"/>
    <mergeCell ref="A156:B156"/>
    <mergeCell ref="C156:F156"/>
    <mergeCell ref="I156:K156"/>
    <mergeCell ref="A157:B157"/>
    <mergeCell ref="C157:F157"/>
    <mergeCell ref="I157:K157"/>
    <mergeCell ref="A158:B158"/>
    <mergeCell ref="C158:F158"/>
    <mergeCell ref="I158:K158"/>
    <mergeCell ref="A159:B159"/>
    <mergeCell ref="C159:F159"/>
    <mergeCell ref="I159:K159"/>
    <mergeCell ref="A160:B160"/>
    <mergeCell ref="C160:F160"/>
    <mergeCell ref="I160:K160"/>
    <mergeCell ref="B161:D161"/>
    <mergeCell ref="F161:J161"/>
    <mergeCell ref="A162:B162"/>
    <mergeCell ref="C162:F162"/>
    <mergeCell ref="I162:K162"/>
    <mergeCell ref="A163:B163"/>
    <mergeCell ref="C163:F163"/>
    <mergeCell ref="I163:K163"/>
    <mergeCell ref="A164:B164"/>
    <mergeCell ref="C164:F164"/>
    <mergeCell ref="I164:K164"/>
    <mergeCell ref="A165:B165"/>
    <mergeCell ref="C165:F165"/>
    <mergeCell ref="I165:K165"/>
    <mergeCell ref="A166:B166"/>
    <mergeCell ref="C166:F166"/>
    <mergeCell ref="I166:K166"/>
    <mergeCell ref="A167:B167"/>
    <mergeCell ref="C167:F167"/>
    <mergeCell ref="I167:K167"/>
    <mergeCell ref="A168:B168"/>
    <mergeCell ref="C168:F168"/>
    <mergeCell ref="I168:K168"/>
    <mergeCell ref="A169:B169"/>
    <mergeCell ref="C169:F169"/>
    <mergeCell ref="I169:K169"/>
    <mergeCell ref="A170:B170"/>
    <mergeCell ref="C170:F170"/>
    <mergeCell ref="I170:K170"/>
    <mergeCell ref="B171:D171"/>
    <mergeCell ref="F171:J171"/>
    <mergeCell ref="A172:B172"/>
    <mergeCell ref="C172:F172"/>
    <mergeCell ref="I172:K172"/>
    <mergeCell ref="A173:B173"/>
    <mergeCell ref="C173:F173"/>
    <mergeCell ref="I173:K173"/>
    <mergeCell ref="A174:B174"/>
    <mergeCell ref="C174:F174"/>
    <mergeCell ref="I174:K174"/>
    <mergeCell ref="A175:B175"/>
    <mergeCell ref="C175:F175"/>
    <mergeCell ref="I175:K175"/>
    <mergeCell ref="A176:B176"/>
    <mergeCell ref="C176:F176"/>
    <mergeCell ref="I176:K176"/>
    <mergeCell ref="A177:B177"/>
    <mergeCell ref="C177:F177"/>
    <mergeCell ref="I177:K177"/>
    <mergeCell ref="A178:B178"/>
    <mergeCell ref="C178:F178"/>
    <mergeCell ref="I178:K178"/>
    <mergeCell ref="A179:B179"/>
    <mergeCell ref="C179:F179"/>
    <mergeCell ref="I179:K179"/>
    <mergeCell ref="A180:B180"/>
    <mergeCell ref="C180:F180"/>
    <mergeCell ref="I180:K180"/>
    <mergeCell ref="A181:B181"/>
    <mergeCell ref="C181:F181"/>
    <mergeCell ref="I181:K181"/>
    <mergeCell ref="A182:B182"/>
    <mergeCell ref="C182:F182"/>
    <mergeCell ref="I182:K182"/>
    <mergeCell ref="A183:B183"/>
    <mergeCell ref="C183:F183"/>
    <mergeCell ref="I183:K183"/>
    <mergeCell ref="B184:D184"/>
    <mergeCell ref="F184:J184"/>
    <mergeCell ref="A185:B185"/>
    <mergeCell ref="C185:F185"/>
    <mergeCell ref="I185:K185"/>
    <mergeCell ref="A186:B186"/>
    <mergeCell ref="C186:F186"/>
    <mergeCell ref="I186:K186"/>
    <mergeCell ref="A187:B187"/>
    <mergeCell ref="C187:F187"/>
    <mergeCell ref="I187:K187"/>
    <mergeCell ref="A188:B188"/>
    <mergeCell ref="C188:F188"/>
    <mergeCell ref="I188:K188"/>
    <mergeCell ref="A189:B189"/>
    <mergeCell ref="C189:F189"/>
    <mergeCell ref="I189:K189"/>
    <mergeCell ref="A190:B190"/>
    <mergeCell ref="C190:F190"/>
    <mergeCell ref="I190:K190"/>
    <mergeCell ref="A191:B191"/>
    <mergeCell ref="C191:F191"/>
    <mergeCell ref="I191:K191"/>
    <mergeCell ref="A192:B192"/>
    <mergeCell ref="C192:F192"/>
    <mergeCell ref="I192:K192"/>
    <mergeCell ref="A193:B193"/>
    <mergeCell ref="C193:F193"/>
    <mergeCell ref="I193:K193"/>
    <mergeCell ref="A194:B194"/>
    <mergeCell ref="C194:F194"/>
    <mergeCell ref="I194:K194"/>
    <mergeCell ref="A195:B195"/>
    <mergeCell ref="C195:F195"/>
    <mergeCell ref="I195:K195"/>
    <mergeCell ref="A196:B196"/>
    <mergeCell ref="C196:F196"/>
    <mergeCell ref="I196:K196"/>
    <mergeCell ref="B197:D197"/>
    <mergeCell ref="F197:J197"/>
    <mergeCell ref="A198:B198"/>
    <mergeCell ref="C198:F198"/>
    <mergeCell ref="I198:K198"/>
    <mergeCell ref="A199:B199"/>
    <mergeCell ref="C199:F199"/>
    <mergeCell ref="I199:K199"/>
    <mergeCell ref="A200:B200"/>
    <mergeCell ref="C200:F200"/>
    <mergeCell ref="I200:K200"/>
    <mergeCell ref="A201:B201"/>
    <mergeCell ref="C201:F201"/>
    <mergeCell ref="I201:K201"/>
    <mergeCell ref="A202:B202"/>
    <mergeCell ref="C202:F202"/>
    <mergeCell ref="I202:K202"/>
    <mergeCell ref="A203:B203"/>
    <mergeCell ref="C203:F203"/>
    <mergeCell ref="I203:K203"/>
    <mergeCell ref="A204:B204"/>
    <mergeCell ref="C204:F204"/>
    <mergeCell ref="I204:K204"/>
    <mergeCell ref="A205:B205"/>
    <mergeCell ref="C205:F205"/>
    <mergeCell ref="I205:K205"/>
    <mergeCell ref="A206:B206"/>
    <mergeCell ref="C206:F206"/>
    <mergeCell ref="I206:K206"/>
    <mergeCell ref="A207:B207"/>
    <mergeCell ref="C207:F207"/>
    <mergeCell ref="I207:K207"/>
    <mergeCell ref="A208:B208"/>
    <mergeCell ref="C208:F208"/>
    <mergeCell ref="I208:K208"/>
    <mergeCell ref="A209:B209"/>
    <mergeCell ref="C209:F209"/>
    <mergeCell ref="I209:K209"/>
    <mergeCell ref="B210:D210"/>
    <mergeCell ref="F210:J210"/>
    <mergeCell ref="A211:B211"/>
    <mergeCell ref="C211:F211"/>
    <mergeCell ref="I211:K211"/>
    <mergeCell ref="A212:B212"/>
    <mergeCell ref="C212:F212"/>
    <mergeCell ref="I212:K212"/>
    <mergeCell ref="A213:B213"/>
    <mergeCell ref="C213:F213"/>
    <mergeCell ref="I213:K213"/>
    <mergeCell ref="A214:B214"/>
    <mergeCell ref="C214:F214"/>
    <mergeCell ref="I214:K214"/>
    <mergeCell ref="A215:B215"/>
    <mergeCell ref="C215:F215"/>
    <mergeCell ref="I215:K215"/>
    <mergeCell ref="A216:B216"/>
    <mergeCell ref="C216:F216"/>
    <mergeCell ref="I216:K216"/>
    <mergeCell ref="A217:B217"/>
    <mergeCell ref="C217:F217"/>
    <mergeCell ref="I217:K217"/>
    <mergeCell ref="A218:B218"/>
    <mergeCell ref="C218:F218"/>
    <mergeCell ref="I218:K218"/>
    <mergeCell ref="A219:B219"/>
    <mergeCell ref="C219:F219"/>
    <mergeCell ref="I219:K219"/>
    <mergeCell ref="A220:B220"/>
    <mergeCell ref="C220:F220"/>
    <mergeCell ref="I220:K220"/>
    <mergeCell ref="A221:B221"/>
    <mergeCell ref="C221:F221"/>
    <mergeCell ref="I221:K221"/>
    <mergeCell ref="A222:B222"/>
    <mergeCell ref="C222:F222"/>
    <mergeCell ref="I222:K222"/>
    <mergeCell ref="A223:B223"/>
    <mergeCell ref="C223:F223"/>
    <mergeCell ref="I223:K223"/>
    <mergeCell ref="A224:B224"/>
    <mergeCell ref="C224:F224"/>
    <mergeCell ref="I224:K224"/>
    <mergeCell ref="A225:B225"/>
    <mergeCell ref="C225:F225"/>
    <mergeCell ref="I225:K225"/>
    <mergeCell ref="A226:B226"/>
    <mergeCell ref="C226:F226"/>
    <mergeCell ref="I226:K226"/>
    <mergeCell ref="B227:D227"/>
    <mergeCell ref="F227:J227"/>
    <mergeCell ref="A228:B228"/>
    <mergeCell ref="C228:F228"/>
    <mergeCell ref="I228:K228"/>
    <mergeCell ref="A229:B229"/>
    <mergeCell ref="C229:F229"/>
    <mergeCell ref="I229:K229"/>
    <mergeCell ref="A230:B230"/>
    <mergeCell ref="C230:F230"/>
    <mergeCell ref="I230:K230"/>
    <mergeCell ref="A234:B234"/>
    <mergeCell ref="C234:F234"/>
    <mergeCell ref="I234:K234"/>
    <mergeCell ref="A235:B235"/>
    <mergeCell ref="C235:F235"/>
    <mergeCell ref="I235:K235"/>
    <mergeCell ref="A231:B231"/>
    <mergeCell ref="C231:F231"/>
    <mergeCell ref="I231:K231"/>
    <mergeCell ref="A232:B232"/>
    <mergeCell ref="C232:F232"/>
    <mergeCell ref="I232:K232"/>
    <mergeCell ref="A233:B233"/>
    <mergeCell ref="C233:F233"/>
    <mergeCell ref="I233:K233"/>
  </mergeCells>
  <pageMargins left="0.35433070866141736" right="0.35433070866141736" top="0.35433070866141736" bottom="0.35433070866141736" header="0" footer="0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Návazné projekty VaVpI</vt:lpstr>
      <vt:lpstr>Synergické vazby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2012-01-04T00:00:00Z</dcterms:created>
  <dcterms:modified xsi:type="dcterms:W3CDTF">2012-05-23T10:01:03Z</dcterms:modified>
</cp:coreProperties>
</file>