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C_5-8\C_5-8_2014\C-6_INFO_www_2014\02_WWW\www_vystaveni\Trnka\2_Seznam odbornosti\"/>
    </mc:Choice>
  </mc:AlternateContent>
  <bookViews>
    <workbookView xWindow="-12" yWindow="-12" windowWidth="15480" windowHeight="5952"/>
  </bookViews>
  <sheets>
    <sheet name="2013" sheetId="9" r:id="rId1"/>
    <sheet name="2012" sheetId="5" r:id="rId2"/>
    <sheet name="2011" sheetId="1" r:id="rId3"/>
    <sheet name="2010" sheetId="2" r:id="rId4"/>
    <sheet name="2009" sheetId="3" r:id="rId5"/>
    <sheet name="2008" sheetId="4" r:id="rId6"/>
  </sheets>
  <calcPr calcId="152511"/>
</workbook>
</file>

<file path=xl/calcChain.xml><?xml version="1.0" encoding="utf-8"?>
<calcChain xmlns="http://schemas.openxmlformats.org/spreadsheetml/2006/main">
  <c r="P147" i="9" l="1"/>
  <c r="A147" i="9"/>
  <c r="A11" i="9" s="1"/>
  <c r="A12" i="9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<sst xmlns="http://schemas.openxmlformats.org/spreadsheetml/2006/main" count="4293" uniqueCount="2524">
  <si>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</si>
  <si>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</si>
  <si>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</si>
  <si>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</si>
  <si>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</si>
  <si>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</si>
  <si>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</si>
  <si>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</si>
  <si>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</si>
  <si>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</si>
  <si>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</si>
  <si>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</si>
  <si>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</si>
  <si>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</si>
  <si>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</si>
  <si>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</si>
  <si>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</si>
  <si>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</si>
  <si>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</si>
  <si>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</si>
  <si>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</si>
  <si>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</si>
  <si>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</si>
  <si>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</si>
  <si>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</si>
  <si>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</si>
  <si>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</si>
  <si>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</si>
  <si>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</si>
  <si>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</si>
  <si>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</si>
  <si>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</si>
  <si>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</si>
  <si>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</si>
  <si>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</si>
  <si>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</si>
  <si>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</si>
  <si>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</si>
  <si>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</si>
  <si>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</si>
  <si>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</si>
  <si>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</si>
  <si>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</si>
  <si>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</si>
  <si>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</si>
  <si>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</si>
  <si>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</si>
  <si>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</si>
  <si>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</si>
  <si>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</si>
  <si>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</si>
  <si>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</si>
  <si>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</si>
  <si>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</si>
  <si>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</si>
  <si>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</si>
  <si>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</si>
  <si>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</si>
  <si>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</si>
  <si>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</si>
  <si>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</si>
  <si>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</si>
  <si>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</si>
  <si>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</si>
  <si>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</si>
  <si>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</si>
  <si>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</si>
  <si>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</si>
  <si>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</si>
  <si>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</si>
  <si>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</si>
  <si>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</si>
  <si>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</si>
  <si>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</si>
  <si>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</si>
  <si>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</si>
  <si>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</si>
  <si>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</si>
  <si>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</si>
  <si>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</si>
  <si>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</si>
  <si>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</si>
  <si>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</si>
  <si>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</si>
  <si>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</si>
  <si>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</si>
  <si>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</si>
  <si>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</si>
  <si>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</si>
  <si>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</si>
  <si>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</si>
  <si>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</si>
  <si>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</si>
  <si>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</si>
  <si>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</si>
  <si>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</si>
  <si>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</si>
  <si>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</si>
  <si>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</si>
  <si>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</si>
  <si>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</si>
  <si>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</si>
  <si>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</si>
  <si>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</si>
  <si>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</si>
  <si>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</si>
  <si>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</si>
  <si>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</si>
  <si>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</si>
  <si>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</si>
  <si>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</si>
  <si>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</si>
  <si>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</si>
  <si>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</si>
  <si>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</si>
  <si>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</si>
  <si>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</si>
  <si>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</si>
  <si>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</si>
  <si>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</si>
  <si>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</si>
  <si>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</si>
  <si>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</si>
  <si>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</si>
  <si>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</si>
  <si>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</si>
  <si>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</si>
  <si>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</si>
  <si>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</si>
  <si>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</si>
  <si>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</si>
  <si>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</si>
  <si>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</si>
  <si>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</si>
  <si>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</si>
  <si>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</si>
  <si>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</si>
  <si>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</si>
  <si>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</si>
  <si>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</si>
  <si>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</si>
  <si>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</si>
  <si>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</si>
  <si>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</si>
  <si>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</si>
  <si>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</si>
  <si>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</si>
  <si>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</si>
  <si>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</si>
  <si>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</si>
  <si>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</si>
  <si>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</si>
  <si>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</si>
  <si>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</si>
  <si>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</si>
  <si>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</si>
  <si>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</si>
  <si>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</si>
  <si>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</si>
  <si>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</si>
  <si>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</si>
  <si>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</si>
  <si>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</si>
  <si>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</si>
  <si>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</si>
  <si>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</si>
  <si>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</si>
  <si>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</si>
  <si>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</si>
  <si>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</si>
  <si>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</si>
  <si>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</si>
  <si>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</si>
  <si>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</si>
  <si>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</si>
  <si>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</si>
  <si>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</si>
  <si>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</si>
  <si>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</si>
  <si>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</si>
  <si>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</si>
  <si>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</si>
  <si>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</si>
  <si>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</si>
  <si>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</si>
  <si>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</si>
  <si>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</si>
  <si>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</si>
  <si>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</si>
  <si>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</si>
  <si>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</si>
  <si>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</si>
  <si>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</si>
  <si>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</si>
  <si>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</si>
  <si>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</si>
  <si>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</si>
  <si>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</si>
  <si>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</si>
  <si>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</si>
  <si>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</si>
  <si>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</si>
  <si>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</si>
  <si>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</si>
  <si>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</si>
  <si>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</si>
  <si>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</si>
  <si>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</si>
  <si>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</si>
  <si>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</si>
  <si>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</si>
  <si>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</si>
  <si>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</si>
  <si>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</si>
  <si>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</si>
  <si>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</si>
  <si>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</si>
  <si>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</si>
  <si>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</si>
  <si>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</si>
  <si>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</si>
  <si>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</si>
  <si>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</si>
  <si>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</si>
  <si>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</si>
  <si>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</si>
  <si>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</si>
  <si>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</si>
  <si>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</si>
  <si>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</si>
  <si>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</si>
  <si>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</si>
  <si>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</si>
  <si>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</si>
  <si>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</si>
  <si>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</si>
  <si>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</si>
  <si>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</si>
  <si>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</si>
  <si>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</si>
  <si>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</si>
  <si>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</si>
  <si>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</si>
  <si>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</si>
  <si>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</si>
  <si>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</si>
  <si>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</si>
  <si>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</si>
  <si>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</si>
  <si>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</si>
  <si>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</si>
  <si>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</si>
  <si>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</si>
  <si>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</si>
  <si>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</si>
  <si>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</si>
  <si>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</si>
  <si>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</si>
  <si>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</si>
  <si>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</si>
  <si>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</si>
  <si>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</si>
  <si>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</si>
  <si>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</si>
  <si>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</si>
  <si>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</si>
  <si>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</si>
  <si>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</si>
  <si>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</si>
  <si>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</si>
  <si>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</si>
  <si>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</si>
  <si>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</si>
  <si>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</si>
  <si>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</si>
  <si>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</si>
  <si>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</si>
  <si>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</si>
  <si>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</si>
  <si>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</si>
  <si>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</si>
  <si>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</si>
  <si>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</si>
  <si>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</si>
  <si>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</si>
  <si>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</si>
  <si>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</si>
  <si>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</si>
  <si>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</si>
  <si>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</si>
  <si>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</si>
  <si>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</si>
  <si>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</si>
  <si>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</si>
  <si>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</si>
  <si>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</si>
  <si>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</si>
  <si>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</si>
  <si>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</si>
  <si>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</si>
  <si>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</si>
  <si>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</si>
  <si>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</si>
  <si>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</si>
  <si>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</si>
  <si>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</si>
  <si>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</si>
  <si>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</si>
  <si>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</si>
  <si>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</si>
  <si>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</si>
  <si>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</si>
  <si>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</si>
  <si>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</si>
  <si>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</si>
  <si>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</si>
  <si>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</si>
  <si>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</si>
  <si>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</si>
  <si>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</si>
  <si>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</si>
  <si>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</si>
  <si>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</si>
  <si>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</si>
  <si>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</si>
  <si>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</si>
  <si>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</si>
  <si>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</si>
  <si>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</si>
  <si>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</si>
  <si>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</si>
  <si>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</si>
  <si>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</si>
  <si>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</si>
  <si>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</si>
  <si>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</si>
  <si>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</si>
  <si>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</si>
  <si>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</si>
  <si>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</si>
  <si>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</si>
  <si>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</si>
  <si>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</si>
  <si>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</si>
  <si>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</si>
  <si>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</si>
  <si>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</si>
  <si>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</si>
  <si>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</si>
  <si>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</si>
  <si>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</si>
  <si>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</si>
  <si>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</si>
  <si>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</si>
  <si>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</si>
  <si>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</si>
  <si>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</si>
  <si>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</si>
  <si>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</si>
  <si>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</si>
  <si>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</si>
  <si>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</si>
  <si>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</si>
  <si>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</si>
  <si>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</si>
  <si>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</si>
  <si>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</si>
  <si>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</si>
  <si>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</si>
  <si>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</si>
  <si>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</si>
  <si>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</si>
  <si>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</si>
  <si>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</si>
  <si>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</si>
  <si>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</si>
  <si>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</si>
  <si>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</si>
  <si>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</si>
  <si>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</si>
  <si>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</si>
  <si>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</si>
  <si>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</si>
  <si>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</si>
  <si>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</si>
  <si>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</si>
  <si>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</si>
  <si>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</si>
  <si>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</si>
  <si>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</si>
  <si>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</si>
  <si>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</si>
  <si>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</si>
  <si>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</si>
  <si>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</si>
  <si>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</si>
  <si>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</si>
  <si>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</si>
  <si>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</si>
  <si>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</si>
  <si>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</si>
  <si>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</si>
  <si>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</si>
  <si>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</si>
  <si>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</si>
  <si>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</si>
  <si>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</si>
  <si>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</si>
  <si>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</si>
  <si>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</si>
  <si>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</si>
  <si>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</si>
  <si>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</si>
  <si>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</si>
  <si>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</si>
  <si>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</si>
  <si>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</si>
  <si>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</si>
  <si>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</si>
  <si>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</si>
  <si>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</si>
  <si>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</si>
  <si>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</si>
  <si>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</si>
  <si>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</si>
  <si>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</si>
  <si>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</si>
  <si>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</si>
  <si>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</si>
  <si>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</si>
  <si>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</si>
  <si>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</si>
  <si>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</si>
  <si>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</si>
  <si>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</si>
  <si>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</si>
  <si>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</si>
  <si>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</si>
  <si>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</si>
  <si>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</si>
  <si>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</si>
  <si>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</si>
  <si>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</si>
  <si>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</si>
  <si>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</si>
  <si>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</si>
  <si>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</si>
  <si>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</si>
  <si>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</si>
  <si>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</si>
  <si>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</si>
  <si>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</si>
  <si>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</si>
  <si>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</si>
  <si>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</si>
  <si>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</si>
  <si>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</si>
  <si>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</si>
  <si>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</si>
  <si>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</si>
  <si>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</si>
  <si>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</si>
  <si>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</si>
  <si>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</si>
  <si>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</si>
  <si>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</si>
  <si>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</si>
  <si>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</si>
  <si>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</si>
  <si>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</si>
  <si>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</si>
  <si>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</si>
  <si>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</si>
  <si>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</si>
  <si>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</si>
  <si>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</si>
  <si>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</si>
  <si>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</si>
  <si>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</si>
  <si>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</si>
  <si>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</si>
  <si>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</si>
  <si>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</si>
  <si>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</si>
  <si>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</si>
  <si>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</si>
  <si>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</si>
  <si>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</si>
  <si>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</si>
  <si>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</si>
  <si>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</si>
  <si>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</si>
  <si>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</si>
  <si>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</si>
  <si>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</si>
  <si>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</si>
  <si>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</si>
  <si>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</si>
  <si>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</si>
  <si>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</si>
  <si>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</si>
  <si>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</si>
  <si>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</si>
  <si>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</si>
  <si>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</si>
  <si>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</si>
  <si>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</si>
  <si>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</si>
  <si>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</si>
  <si>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</si>
  <si>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</si>
  <si>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</si>
  <si>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</si>
  <si>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</si>
  <si>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</si>
  <si>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</si>
  <si>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</si>
  <si>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</si>
  <si>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</si>
  <si>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</si>
  <si>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</si>
  <si>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</si>
  <si>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</si>
  <si>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</si>
  <si>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</si>
  <si>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</si>
  <si>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</si>
  <si>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</si>
  <si>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</si>
  <si>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</si>
  <si>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</si>
  <si>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</si>
  <si>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</si>
  <si>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</si>
  <si>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</si>
  <si>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</si>
  <si>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</si>
  <si>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</si>
  <si>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</si>
  <si>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</si>
  <si>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</si>
  <si>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</si>
  <si>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</si>
  <si>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</si>
  <si>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</si>
  <si>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</si>
  <si>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</si>
  <si>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</si>
  <si>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</si>
  <si>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</si>
  <si>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</si>
  <si>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</si>
  <si>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</si>
  <si>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</si>
  <si>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</si>
  <si>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</si>
  <si>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</si>
  <si>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</si>
  <si>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</si>
  <si>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</si>
  <si>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</si>
  <si>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</si>
  <si>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</si>
  <si>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</si>
  <si>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</si>
  <si>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</si>
  <si>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</si>
  <si>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</si>
  <si>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</si>
  <si>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</si>
  <si>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</si>
  <si>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</si>
  <si>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</si>
  <si>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</si>
  <si>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</si>
  <si>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</si>
  <si>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</si>
  <si>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</si>
  <si>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</si>
  <si>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</si>
  <si>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</si>
  <si>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</si>
  <si>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</si>
  <si>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</si>
  <si>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</si>
  <si>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</si>
  <si>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</si>
  <si>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</si>
  <si>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</si>
  <si>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</si>
  <si>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</si>
  <si>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</si>
  <si>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</si>
  <si>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</si>
  <si>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</si>
  <si>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</si>
  <si>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</si>
  <si>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</si>
  <si>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</si>
  <si>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</si>
  <si>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</si>
  <si>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</si>
  <si>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</si>
  <si>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</si>
  <si>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</si>
  <si>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</si>
  <si>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</si>
  <si>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</si>
  <si>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</si>
  <si>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</si>
  <si>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</si>
  <si>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</si>
  <si>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</si>
  <si>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</si>
  <si>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</si>
  <si>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</si>
  <si>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</si>
  <si>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</si>
  <si>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</si>
  <si>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</si>
  <si>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</si>
  <si>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</si>
  <si>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</si>
  <si>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</si>
  <si>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</si>
  <si>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</si>
  <si>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</si>
  <si>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</si>
  <si>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</si>
  <si>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</si>
  <si>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</si>
  <si>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</si>
  <si>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</si>
  <si>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</si>
  <si>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</si>
  <si>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</si>
  <si>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</si>
  <si>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</si>
  <si>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</si>
  <si>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</si>
  <si>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</si>
  <si>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</si>
  <si>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</si>
  <si>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</si>
  <si>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</si>
  <si>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</si>
  <si>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</si>
  <si>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</si>
  <si>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</si>
  <si>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</si>
  <si>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</si>
  <si>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</si>
  <si>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</si>
  <si>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</si>
  <si>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</si>
  <si>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</si>
  <si>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</si>
  <si>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</si>
  <si>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</si>
  <si>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</si>
  <si>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</si>
  <si>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</si>
  <si>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</si>
  <si>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</si>
  <si>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</si>
  <si>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</si>
  <si>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</si>
  <si>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</si>
  <si>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</si>
  <si>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</si>
  <si>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</si>
  <si>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</si>
  <si>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</si>
  <si>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</si>
  <si>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</si>
  <si>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</si>
  <si>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</si>
  <si>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</si>
  <si>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</si>
  <si>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</si>
  <si>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</si>
  <si>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</si>
  <si>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</si>
  <si>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</si>
  <si>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</si>
  <si>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</si>
  <si>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</si>
  <si>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</si>
  <si>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</si>
  <si>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</si>
  <si>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</si>
  <si>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</si>
  <si>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</si>
  <si>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</si>
  <si>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</si>
  <si>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</si>
  <si>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</si>
  <si>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</si>
  <si>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</si>
  <si>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</si>
  <si>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</si>
  <si>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</si>
  <si>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</si>
  <si>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</si>
  <si>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</si>
  <si>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</si>
  <si>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</si>
  <si>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</si>
  <si>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</si>
  <si>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</si>
  <si>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</si>
  <si>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</si>
  <si>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</si>
  <si>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</si>
  <si>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</si>
  <si>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</si>
  <si>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</si>
  <si>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</si>
  <si>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</si>
  <si>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</si>
  <si>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</si>
  <si>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</si>
  <si>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</si>
  <si>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</si>
  <si>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</si>
  <si>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</si>
  <si>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</si>
  <si>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</si>
  <si>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</si>
  <si>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</si>
  <si>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</si>
  <si>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</si>
  <si>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</si>
  <si>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</si>
  <si>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</si>
  <si>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</si>
  <si>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</si>
  <si>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</si>
  <si>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</si>
  <si>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</si>
  <si>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</si>
  <si>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</si>
  <si>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</si>
  <si>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</si>
  <si>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</si>
  <si>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</si>
  <si>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</si>
  <si>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</si>
  <si>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</si>
  <si>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</si>
  <si>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</si>
  <si>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</si>
  <si>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</si>
  <si>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</si>
  <si>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</si>
  <si>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</si>
  <si>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</si>
  <si>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</si>
  <si>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</si>
  <si>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</si>
  <si>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</si>
  <si>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</si>
  <si>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</si>
  <si>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</si>
  <si>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</si>
  <si>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</si>
  <si>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</si>
  <si>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</si>
  <si>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</si>
  <si>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</si>
  <si>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</si>
  <si>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</si>
  <si>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</si>
  <si>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</si>
  <si>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</si>
  <si>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</si>
  <si>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</si>
  <si>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</si>
  <si>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</si>
  <si>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</si>
  <si>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</si>
  <si>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</si>
  <si>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</si>
  <si>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</si>
  <si>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</si>
  <si>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</si>
  <si>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</si>
  <si>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</si>
  <si>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</si>
  <si>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</si>
  <si>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</si>
  <si>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</si>
  <si>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</si>
  <si>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</si>
  <si>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</si>
  <si>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</si>
  <si>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</si>
  <si>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</si>
  <si>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</si>
  <si>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</si>
  <si>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</si>
  <si>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</si>
  <si>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</si>
  <si>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</si>
  <si>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</si>
  <si>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</si>
  <si>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</si>
  <si>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</si>
  <si>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</si>
  <si>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</si>
  <si>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</si>
  <si>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</si>
  <si>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</si>
  <si>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</si>
  <si>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</si>
  <si>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</si>
  <si>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</si>
  <si>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</si>
  <si>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</si>
  <si>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</si>
  <si>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</si>
  <si>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</si>
  <si>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</si>
  <si>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</si>
  <si>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</si>
  <si>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</si>
  <si>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</si>
  <si>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</si>
  <si>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</si>
  <si>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</si>
  <si>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</si>
  <si>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</si>
  <si>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</si>
  <si>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</si>
  <si>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</si>
  <si>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</si>
  <si>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</si>
  <si>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</si>
  <si>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</si>
  <si>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</si>
  <si>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</si>
  <si>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</si>
  <si>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</si>
  <si>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</si>
  <si>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</si>
  <si>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</si>
  <si>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</si>
  <si>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</si>
  <si>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</si>
  <si>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</si>
  <si>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</si>
  <si>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</si>
  <si>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</si>
  <si>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</si>
  <si>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</si>
  <si>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</si>
  <si>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</si>
  <si>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</si>
  <si>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</si>
  <si>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</si>
  <si>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</si>
  <si>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</si>
  <si>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</si>
  <si>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</si>
  <si>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</si>
  <si>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</si>
  <si>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</si>
  <si>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</si>
  <si>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</si>
  <si>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</si>
  <si>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</si>
  <si>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</si>
  <si>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</si>
  <si>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</si>
  <si>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</si>
  <si>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</si>
  <si>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</si>
  <si>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</si>
  <si>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</si>
  <si>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</si>
  <si>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</si>
  <si>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</si>
  <si>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</si>
  <si>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</si>
  <si>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</si>
  <si>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</si>
  <si>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</si>
  <si>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</si>
  <si>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</si>
  <si>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</si>
  <si>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</si>
  <si>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</si>
  <si>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</si>
  <si>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</si>
  <si>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</si>
  <si>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</si>
  <si>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</si>
  <si>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</si>
  <si>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</si>
  <si>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</si>
  <si>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</si>
  <si>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</si>
  <si>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</si>
  <si>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</si>
  <si>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</si>
  <si>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</si>
  <si>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</si>
  <si>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</si>
  <si>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</si>
  <si>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</si>
  <si>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</si>
  <si>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</si>
  <si>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</si>
  <si>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</si>
  <si>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</si>
  <si>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</si>
  <si>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</si>
  <si>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</si>
  <si>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</si>
  <si>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</si>
  <si>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</si>
  <si>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</si>
  <si>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</si>
  <si>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</si>
  <si>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</si>
  <si>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</si>
  <si>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</si>
  <si>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</si>
  <si>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</si>
  <si>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</si>
  <si>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</si>
  <si>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</si>
  <si>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</si>
  <si>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</si>
  <si>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</si>
  <si>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</si>
  <si>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</si>
  <si>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</si>
  <si>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</si>
  <si>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</si>
  <si>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</si>
  <si>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</si>
  <si>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</si>
  <si>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</si>
  <si>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</si>
  <si>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</si>
  <si>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</si>
  <si>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</si>
  <si>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</si>
  <si>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</si>
  <si>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</si>
  <si>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</si>
  <si>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</si>
  <si>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</si>
  <si>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</si>
  <si>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</si>
  <si>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</si>
  <si>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</si>
  <si>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</si>
  <si>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</si>
  <si>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</si>
  <si>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</si>
  <si>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</si>
  <si>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</si>
  <si>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</si>
  <si>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</si>
  <si>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</si>
  <si>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</si>
  <si>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</si>
  <si>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</si>
  <si>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</si>
  <si>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</si>
  <si>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</si>
  <si>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</si>
  <si>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</si>
  <si>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</si>
  <si>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</si>
  <si>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</si>
  <si>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</si>
  <si>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</si>
  <si>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</si>
  <si>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</si>
  <si>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</si>
  <si>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</si>
  <si>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</si>
  <si>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</si>
  <si>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</si>
  <si>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</si>
  <si>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</si>
  <si>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</si>
  <si>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</si>
  <si>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</si>
  <si>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</si>
  <si>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</si>
  <si>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</si>
  <si>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</si>
  <si>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</si>
  <si>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</si>
  <si>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</si>
  <si>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</si>
  <si>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</si>
  <si>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</si>
  <si>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</si>
  <si>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</si>
  <si>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</si>
  <si>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</si>
  <si>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</si>
  <si>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</si>
  <si>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</si>
  <si>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</si>
  <si>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</si>
  <si>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</si>
  <si>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</si>
  <si>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</si>
  <si>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</si>
  <si>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</si>
  <si>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</si>
  <si>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</si>
  <si>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</si>
  <si>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</si>
  <si>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</si>
  <si>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</si>
  <si>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</si>
  <si>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</si>
  <si>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</si>
  <si>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</si>
  <si>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</si>
  <si>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</si>
  <si>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</si>
  <si>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</si>
  <si>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</si>
  <si>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</si>
  <si>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</si>
  <si>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</si>
  <si>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</si>
  <si>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</si>
  <si>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</si>
  <si>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</si>
  <si>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</si>
  <si>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</si>
  <si>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</si>
  <si>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</si>
  <si>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</si>
  <si>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</si>
  <si>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</si>
  <si>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</si>
  <si>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</si>
  <si>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</si>
  <si>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</si>
  <si>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</si>
  <si>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</si>
  <si>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</si>
  <si>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</si>
  <si>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</si>
  <si>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</si>
  <si>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</si>
  <si>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</si>
  <si>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</si>
  <si>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</si>
  <si>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</si>
  <si>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</si>
  <si>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</si>
  <si>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</si>
  <si>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</si>
  <si>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</si>
  <si>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</si>
  <si>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</si>
  <si>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</si>
  <si>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</si>
  <si>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</si>
  <si>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</si>
  <si>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</si>
  <si>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</si>
  <si>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</si>
  <si>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</si>
  <si>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</si>
  <si>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</si>
  <si>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</si>
  <si>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</si>
  <si>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</si>
  <si>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</si>
  <si>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</si>
  <si>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</si>
  <si>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</si>
  <si>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</si>
  <si>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</si>
  <si>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</si>
  <si>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</si>
  <si>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</si>
  <si>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</si>
  <si>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</si>
  <si>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</si>
  <si>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</si>
  <si>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</si>
  <si>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</si>
  <si>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</si>
  <si>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</si>
  <si>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</si>
  <si>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</si>
  <si>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</si>
  <si>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</si>
  <si>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</si>
  <si>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</si>
  <si>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</si>
  <si>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</si>
  <si>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</si>
  <si>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</si>
  <si>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</si>
  <si>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</si>
  <si>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</si>
  <si>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</si>
  <si>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</si>
  <si>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</si>
  <si>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</si>
  <si>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</si>
  <si>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</si>
  <si>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</si>
  <si>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</si>
  <si>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</si>
  <si>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</si>
  <si>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</si>
  <si>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</si>
  <si>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</si>
  <si>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</si>
  <si>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</si>
  <si>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</si>
  <si>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</si>
  <si>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</si>
  <si>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</si>
  <si>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</si>
  <si>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</si>
  <si>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</si>
  <si>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</si>
  <si>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</si>
  <si>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</si>
  <si>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</si>
  <si>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</si>
  <si>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</si>
  <si>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</si>
  <si>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</si>
  <si>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</si>
  <si>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</si>
  <si>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</si>
  <si>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</si>
  <si>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</si>
  <si>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</si>
  <si>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</si>
  <si>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</si>
  <si>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</si>
  <si>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</si>
  <si>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</si>
  <si>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</si>
  <si>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</si>
  <si>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</si>
  <si>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</si>
  <si>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</si>
  <si>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</si>
  <si>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</si>
  <si>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</si>
  <si>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</si>
  <si>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</si>
  <si>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</si>
  <si>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</si>
  <si>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</si>
  <si>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</si>
  <si>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</si>
  <si>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</si>
  <si>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</si>
  <si>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</si>
  <si>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</si>
  <si>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</si>
  <si>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</si>
  <si>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</si>
  <si>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</si>
  <si>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</si>
  <si>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</si>
  <si>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</si>
  <si>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</si>
  <si>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</si>
  <si>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</si>
  <si>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</si>
  <si>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</si>
  <si>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</si>
  <si>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</si>
  <si>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</si>
  <si>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</si>
  <si>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</si>
  <si>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</si>
  <si>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</si>
  <si>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</si>
  <si>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</si>
  <si>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</si>
  <si>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</si>
  <si>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</si>
  <si>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</si>
  <si>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</si>
  <si>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</si>
  <si>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</si>
  <si>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</si>
  <si>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</si>
  <si>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</si>
  <si>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</si>
  <si>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</si>
  <si>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</si>
  <si>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</si>
  <si>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</si>
  <si>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</si>
  <si>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</si>
  <si>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</si>
  <si>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</si>
  <si>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</si>
  <si>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</si>
  <si>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</si>
  <si>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</si>
  <si>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</si>
  <si>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</si>
  <si>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</si>
  <si>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</si>
  <si>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</si>
  <si>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</si>
  <si>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</si>
  <si>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</si>
  <si>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</si>
  <si>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</si>
  <si>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</si>
  <si>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</si>
  <si>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</si>
  <si>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</si>
  <si>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</si>
  <si>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</si>
  <si>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</si>
  <si>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</si>
  <si>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</si>
  <si>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</si>
  <si>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</si>
  <si>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</si>
  <si>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</si>
  <si>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</si>
  <si>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</si>
  <si>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</si>
  <si>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</si>
  <si>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</si>
  <si>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</si>
  <si>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</si>
  <si>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</si>
  <si>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</si>
  <si>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</si>
  <si>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</si>
  <si>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</si>
  <si>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</si>
  <si>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</si>
  <si>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</si>
  <si>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</si>
  <si>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</si>
  <si>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</si>
  <si>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</si>
  <si>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</si>
  <si>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</si>
  <si>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</si>
  <si>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</si>
  <si>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</si>
  <si>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</si>
  <si>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</si>
  <si>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</si>
  <si>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</si>
  <si>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</si>
  <si>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</si>
  <si>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</si>
  <si>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</si>
  <si>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</si>
  <si>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</si>
  <si>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</si>
  <si>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</si>
  <si>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</si>
  <si>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</si>
  <si>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</si>
  <si>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</si>
  <si>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</si>
  <si>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</si>
  <si>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</si>
  <si>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</si>
  <si>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</si>
  <si>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</si>
  <si>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</si>
  <si>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</si>
  <si>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</si>
  <si>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</si>
  <si>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</si>
  <si>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</si>
  <si>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</si>
  <si>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</si>
  <si>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</si>
  <si>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</si>
  <si>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</si>
  <si>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</si>
  <si>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</si>
  <si>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</si>
  <si>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</si>
  <si>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</si>
  <si>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</si>
  <si>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</si>
  <si>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</si>
  <si>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</si>
  <si>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</si>
  <si>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</si>
  <si>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</si>
  <si>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</si>
  <si>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</si>
  <si>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</si>
  <si>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</si>
  <si>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</si>
  <si>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</si>
  <si>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</si>
  <si>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</si>
  <si>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</si>
  <si>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</si>
  <si>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</si>
  <si>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</si>
  <si>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</si>
  <si>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</si>
  <si>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</si>
  <si>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</si>
  <si>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</si>
  <si>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</si>
  <si>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</si>
  <si>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</si>
  <si>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</si>
  <si>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</si>
  <si>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</si>
  <si>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</si>
  <si>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</si>
  <si>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</si>
  <si>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</si>
  <si>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</si>
  <si>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</si>
  <si>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</si>
  <si>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</si>
  <si>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</si>
  <si>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</si>
  <si>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</si>
  <si>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</si>
  <si>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</si>
  <si>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</si>
  <si>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</si>
  <si>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</si>
  <si>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</si>
  <si>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</si>
  <si>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</si>
  <si>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</si>
  <si>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</si>
  <si>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</si>
  <si>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</si>
  <si>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</si>
  <si>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</si>
  <si>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</si>
  <si>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</si>
  <si>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</si>
  <si>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</si>
  <si>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</si>
  <si>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</si>
  <si>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</si>
  <si>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</si>
  <si>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</si>
  <si>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</si>
  <si>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</si>
  <si>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</si>
  <si>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</si>
  <si>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</si>
  <si>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</si>
  <si>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</si>
  <si>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</si>
  <si>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</si>
  <si>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</si>
  <si>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</si>
  <si>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</si>
  <si>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</si>
  <si>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</si>
  <si>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</si>
  <si>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</si>
  <si>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</si>
  <si>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</si>
  <si>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</si>
  <si>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</si>
  <si>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</si>
  <si>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</si>
  <si>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</si>
  <si>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</si>
  <si>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</si>
  <si>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</si>
  <si>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</si>
  <si>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</si>
  <si>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</si>
  <si>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</si>
  <si>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</si>
  <si>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</si>
  <si>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</si>
  <si>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</si>
  <si>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</si>
  <si>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</si>
  <si>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</si>
  <si>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</si>
  <si>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</si>
  <si>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</si>
  <si>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</si>
  <si>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</si>
  <si>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</si>
  <si>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</si>
  <si>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</si>
  <si>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</si>
  <si>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</si>
  <si>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</si>
  <si>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</si>
  <si>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</si>
  <si>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</si>
  <si>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</si>
  <si>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</si>
  <si>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</si>
  <si>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</si>
  <si>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</si>
  <si>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</si>
  <si>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</si>
  <si>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</si>
  <si>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</si>
  <si>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</si>
  <si>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</si>
  <si>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</si>
  <si>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</si>
  <si>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</si>
  <si>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</si>
  <si>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</si>
  <si>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</si>
  <si>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</si>
  <si>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</si>
  <si>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</si>
  <si>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</si>
  <si>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</si>
  <si>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</si>
  <si>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</si>
  <si>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</si>
  <si>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</si>
  <si>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</si>
  <si>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</si>
  <si>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</si>
  <si>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</si>
  <si>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</si>
  <si>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</si>
  <si>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</si>
  <si>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</si>
  <si>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</si>
  <si>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</si>
  <si>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</si>
  <si>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</si>
  <si>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</si>
  <si>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</si>
  <si>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</si>
  <si>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</si>
  <si>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</si>
  <si>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</si>
  <si>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</si>
  <si>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</si>
  <si>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</si>
  <si>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</si>
  <si>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</si>
  <si>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</si>
  <si>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</si>
  <si>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</si>
  <si>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</si>
  <si>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</si>
  <si>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</si>
  <si>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</si>
  <si>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</si>
  <si>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</si>
  <si>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</si>
  <si>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</si>
  <si>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</si>
  <si>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</si>
  <si>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</si>
  <si>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</si>
  <si>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</si>
  <si>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</si>
  <si>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</si>
  <si>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</si>
  <si>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</si>
  <si>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</si>
  <si>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</si>
  <si>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</si>
  <si>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</si>
  <si>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</si>
  <si>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</si>
  <si>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</si>
  <si>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</si>
  <si>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</si>
  <si>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</si>
  <si>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</si>
  <si>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</si>
  <si>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</si>
  <si>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</si>
  <si>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</si>
  <si>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</si>
  <si>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</si>
  <si>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</si>
  <si>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</si>
  <si>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</si>
  <si>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</si>
  <si>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</si>
  <si>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</si>
  <si>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</si>
  <si>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</si>
  <si>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</si>
  <si>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</si>
  <si>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</si>
  <si>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</si>
  <si>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</si>
  <si>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</si>
  <si>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</si>
  <si>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</si>
  <si>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</si>
  <si>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</si>
  <si>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</si>
  <si>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</si>
  <si>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</si>
  <si>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</si>
  <si>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</si>
  <si>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</si>
  <si>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</si>
  <si>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</si>
  <si>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</si>
  <si>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</si>
  <si>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</si>
  <si>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</si>
  <si>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</si>
  <si>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</si>
  <si>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</si>
  <si>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</si>
  <si>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</si>
  <si>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</si>
  <si>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</si>
  <si>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</si>
  <si>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</si>
  <si>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</si>
  <si>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</si>
  <si>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</si>
  <si>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</si>
  <si>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</si>
  <si>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</si>
  <si>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</si>
  <si>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</si>
  <si>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</si>
  <si>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</si>
  <si>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</si>
  <si>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</si>
  <si>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</si>
  <si>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</si>
  <si>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</si>
  <si>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</si>
  <si>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</si>
  <si>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</si>
  <si>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</si>
  <si>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</si>
  <si>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</si>
  <si>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</si>
  <si>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</si>
  <si>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</si>
  <si>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</si>
  <si>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</si>
  <si>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</si>
  <si>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</si>
  <si>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</si>
  <si>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</si>
  <si>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</si>
  <si>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</si>
  <si>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</si>
  <si>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</si>
  <si>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</si>
  <si>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</si>
  <si>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</si>
  <si>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</si>
  <si>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</si>
  <si>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</si>
  <si>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</si>
  <si>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</si>
  <si>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</si>
  <si>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</si>
  <si>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</si>
  <si>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</si>
  <si>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</si>
  <si>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</si>
  <si>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</si>
  <si>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</si>
  <si>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</si>
  <si>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</si>
  <si>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</si>
  <si>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</si>
  <si>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</si>
  <si>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</si>
  <si>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</si>
  <si>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</si>
  <si>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</si>
  <si>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</si>
  <si>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</si>
  <si>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</si>
  <si>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</si>
  <si>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</si>
  <si>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</si>
  <si>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</si>
  <si>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</si>
  <si>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</si>
  <si>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</si>
  <si>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</si>
  <si>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</si>
  <si>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</si>
  <si>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</si>
  <si>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</si>
  <si>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</si>
  <si>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</si>
  <si>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</si>
  <si>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</si>
  <si>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</si>
  <si>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</si>
  <si>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</si>
  <si>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</si>
  <si>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</si>
  <si>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</si>
  <si>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</si>
  <si>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</si>
  <si>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</si>
  <si>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</si>
  <si>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</si>
  <si>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</si>
  <si>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</si>
  <si>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</si>
  <si>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</si>
  <si>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</si>
  <si>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</si>
  <si>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</si>
  <si>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</si>
  <si>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</si>
  <si>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</si>
  <si>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</si>
  <si>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</si>
  <si>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</si>
  <si>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</si>
  <si>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</si>
  <si>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</si>
  <si>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</si>
  <si>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</si>
  <si>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</si>
  <si>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</si>
  <si>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</si>
  <si>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</si>
  <si>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</si>
  <si>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</si>
  <si>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</si>
  <si>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</si>
  <si>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</si>
  <si>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</si>
  <si>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</si>
  <si>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</si>
  <si>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</si>
  <si>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</si>
  <si>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</si>
  <si>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</si>
  <si>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</si>
  <si>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</si>
  <si>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</si>
  <si>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</si>
  <si>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</si>
  <si>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</si>
  <si>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</si>
  <si>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</si>
  <si>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</si>
  <si>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</si>
  <si>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</si>
  <si>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</si>
  <si>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</si>
  <si>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</si>
  <si>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</si>
  <si>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</si>
  <si>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</si>
  <si>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</si>
  <si>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</si>
  <si>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</si>
  <si>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</si>
  <si>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</si>
  <si>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</si>
  <si>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</si>
  <si>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</si>
  <si>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</si>
  <si>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</si>
  <si>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</si>
  <si>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</si>
  <si>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</si>
  <si>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</si>
  <si>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</si>
  <si>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</si>
  <si>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Lázeňská 2323/42b</t>
  </si>
  <si>
    <t>373 16</t>
  </si>
  <si>
    <t>Dobrá Voda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</si>
  <si>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</si>
  <si>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</si>
  <si>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</si>
  <si>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</si>
  <si>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</si>
  <si>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</si>
  <si>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</si>
  <si>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</si>
  <si>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</si>
  <si>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</si>
  <si>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</si>
  <si>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</si>
  <si>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</si>
  <si>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</si>
  <si>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</si>
  <si>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</si>
  <si>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</si>
  <si>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</si>
  <si>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</si>
  <si>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</si>
  <si>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</si>
  <si>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Equiteam, o.s. (Equifarm, s.r.o.)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</si>
  <si>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</si>
  <si>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</si>
  <si>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</si>
  <si>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</si>
  <si>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</si>
  <si>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</si>
  <si>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</si>
  <si>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</si>
  <si>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</si>
  <si>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</si>
  <si>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</si>
  <si>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</si>
  <si>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</si>
  <si>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</si>
  <si>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</si>
  <si>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</si>
  <si>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</si>
  <si>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</si>
  <si>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</si>
  <si>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</si>
  <si>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</si>
  <si>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</si>
  <si>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</si>
  <si>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</si>
  <si>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</si>
  <si>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</si>
  <si>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</si>
  <si>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</si>
  <si>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</si>
  <si>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</si>
  <si>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</si>
  <si>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</si>
  <si>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</si>
  <si>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</si>
  <si>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</si>
  <si>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</si>
  <si>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</si>
  <si>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</si>
  <si>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</si>
  <si>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</si>
  <si>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</si>
  <si>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</si>
  <si>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</si>
  <si>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</si>
  <si>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</si>
  <si>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</si>
  <si>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</si>
  <si>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</si>
  <si>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</si>
  <si>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</si>
  <si>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</si>
  <si>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</si>
  <si>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</si>
  <si>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</si>
  <si>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</si>
  <si>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</si>
  <si>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</si>
  <si>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</si>
  <si>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</si>
  <si>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</si>
  <si>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</si>
  <si>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</si>
  <si>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</si>
  <si>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</si>
  <si>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</si>
  <si>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</si>
  <si>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</si>
  <si>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</si>
  <si>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</si>
  <si>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</si>
  <si>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</si>
  <si>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</si>
  <si>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</si>
  <si>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</si>
  <si>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</si>
  <si>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</si>
  <si>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</si>
  <si>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</si>
  <si>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</si>
  <si>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</si>
  <si>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</si>
  <si>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</si>
  <si>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</si>
  <si>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</si>
  <si>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</si>
  <si>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</si>
  <si>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</si>
  <si>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</si>
  <si>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</si>
  <si>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</si>
  <si>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</si>
  <si>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</si>
  <si>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</si>
  <si>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</si>
  <si>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</si>
  <si>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</si>
  <si>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</si>
  <si>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</si>
  <si>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</si>
  <si>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</si>
  <si>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</si>
  <si>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</si>
  <si>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</si>
  <si>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</si>
  <si>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</si>
  <si>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</si>
  <si>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</si>
  <si>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</si>
  <si>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</si>
  <si>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</si>
  <si>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</si>
  <si>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</si>
  <si>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</si>
  <si>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</si>
  <si>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</si>
  <si>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</si>
  <si>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</si>
  <si>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</si>
  <si>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</si>
  <si>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</si>
  <si>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</si>
  <si>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</si>
  <si>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</si>
  <si>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</si>
  <si>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</si>
  <si>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</si>
  <si>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</si>
  <si>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</si>
  <si>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</si>
  <si>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</si>
  <si>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</si>
  <si>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</si>
  <si>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</si>
  <si>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</si>
  <si>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</si>
  <si>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</si>
  <si>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</si>
  <si>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</si>
  <si>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</si>
  <si>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</si>
  <si>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</si>
  <si>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</si>
  <si>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</si>
  <si>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</si>
  <si>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</si>
  <si>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</si>
  <si>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</si>
  <si>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</si>
  <si>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</si>
  <si>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</si>
  <si>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</si>
  <si>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</si>
  <si>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</si>
  <si>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</si>
  <si>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</si>
  <si>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</si>
  <si>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</si>
  <si>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</si>
  <si>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</si>
  <si>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</si>
  <si>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</si>
  <si>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</si>
  <si>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</si>
  <si>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</si>
  <si>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</si>
  <si>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</si>
  <si>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</si>
  <si>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</si>
  <si>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</si>
  <si>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</si>
  <si>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</si>
  <si>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</si>
  <si>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</si>
  <si>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</si>
  <si>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</si>
  <si>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</si>
  <si>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</si>
  <si>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</si>
  <si>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</si>
  <si>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</si>
  <si>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</si>
  <si>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</si>
  <si>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</si>
  <si>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</si>
  <si>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</si>
  <si>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</si>
  <si>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</si>
  <si>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</si>
  <si>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</si>
  <si>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</si>
  <si>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</si>
  <si>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</si>
  <si>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</si>
  <si>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</si>
  <si>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</si>
  <si>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</si>
  <si>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</si>
  <si>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</si>
  <si>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</si>
  <si>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</si>
  <si>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</si>
  <si>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</si>
  <si>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</si>
  <si>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</si>
  <si>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</si>
  <si>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</si>
  <si>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</si>
  <si>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</si>
  <si>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</si>
  <si>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</si>
  <si>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</si>
  <si>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</si>
  <si>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</si>
  <si>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</si>
  <si>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</si>
  <si>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</si>
  <si>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</si>
  <si>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</si>
  <si>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</si>
  <si>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</si>
  <si>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</si>
  <si>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</si>
  <si>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</si>
  <si>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</si>
  <si>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</si>
  <si>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</si>
  <si>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</si>
  <si>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</si>
  <si>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</si>
  <si>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</si>
  <si>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</si>
  <si>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</si>
  <si>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</si>
  <si>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</si>
  <si>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</si>
  <si>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</si>
  <si>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</si>
  <si>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</si>
  <si>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</si>
  <si>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</si>
  <si>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</si>
  <si>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</si>
  <si>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</si>
  <si>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</si>
  <si>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</si>
  <si>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</si>
  <si>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</si>
  <si>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</si>
  <si>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</si>
  <si>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</si>
  <si>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</si>
  <si>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</si>
  <si>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</si>
  <si>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</si>
  <si>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</si>
  <si>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</si>
  <si>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</si>
  <si>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</si>
  <si>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</si>
  <si>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</si>
  <si>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</si>
  <si>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</si>
  <si>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</si>
  <si>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</si>
  <si>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</si>
  <si>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</si>
  <si>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</si>
  <si>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</si>
  <si>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</si>
  <si>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</si>
  <si>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</si>
  <si>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</si>
  <si>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</si>
  <si>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</si>
  <si>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</si>
  <si>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</si>
  <si>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</si>
  <si>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</si>
  <si>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</si>
  <si>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</si>
  <si>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</si>
  <si>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</si>
  <si>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</si>
  <si>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</si>
  <si>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</si>
  <si>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</si>
  <si>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</si>
  <si>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</si>
  <si>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</si>
  <si>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</si>
  <si>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</si>
  <si>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</si>
  <si>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</si>
  <si>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</si>
  <si>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</si>
  <si>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</si>
  <si>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</si>
  <si>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</si>
  <si>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</si>
  <si>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</si>
  <si>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</si>
  <si>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</si>
  <si>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</si>
  <si>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</si>
  <si>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</si>
  <si>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</si>
  <si>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</si>
  <si>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</si>
  <si>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</si>
  <si>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</si>
  <si>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</si>
  <si>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</si>
  <si>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</si>
  <si>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</si>
  <si>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</si>
  <si>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</si>
  <si>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</si>
  <si>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</si>
  <si>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</si>
  <si>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</si>
  <si>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</si>
  <si>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</si>
  <si>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</si>
  <si>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</si>
  <si>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</si>
  <si>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</si>
  <si>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</si>
  <si>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</si>
  <si>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</si>
  <si>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</si>
  <si>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</si>
  <si>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</si>
  <si>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</si>
  <si>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</si>
  <si>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</si>
  <si>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</si>
  <si>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</si>
  <si>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</si>
  <si>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</si>
  <si>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</si>
  <si>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</si>
  <si>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</si>
  <si>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</si>
  <si>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</si>
  <si>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</si>
  <si>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</si>
  <si>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</si>
  <si>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</si>
  <si>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</si>
  <si>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</si>
  <si>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</si>
  <si>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</si>
  <si>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</si>
  <si>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</si>
  <si>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</si>
  <si>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</si>
  <si>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</si>
  <si>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</si>
  <si>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</si>
  <si>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</si>
  <si>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</si>
  <si>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</si>
  <si>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</si>
  <si>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</si>
  <si>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</si>
  <si>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</si>
  <si>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</si>
  <si>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</si>
  <si>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</si>
  <si>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</si>
  <si>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</si>
  <si>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</si>
  <si>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</si>
  <si>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</si>
  <si>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</si>
  <si>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</si>
  <si>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</si>
  <si>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</si>
  <si>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</si>
  <si>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</si>
  <si>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</si>
  <si>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</si>
  <si>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</si>
  <si>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</si>
  <si>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</si>
  <si>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</si>
  <si>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</si>
  <si>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</si>
  <si>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</si>
  <si>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</si>
  <si>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</si>
  <si>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</si>
  <si>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</si>
  <si>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</si>
  <si>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</si>
  <si>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</si>
  <si>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</si>
  <si>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</si>
  <si>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</si>
  <si>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</si>
  <si>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</si>
  <si>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</si>
  <si>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</si>
  <si>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</si>
  <si>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</si>
  <si>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</si>
  <si>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</si>
  <si>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</si>
  <si>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</si>
  <si>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</si>
  <si>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</si>
  <si>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</si>
  <si>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</si>
  <si>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</si>
  <si>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</si>
  <si>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</si>
  <si>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</si>
  <si>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</si>
  <si>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</si>
  <si>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</si>
  <si>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</si>
  <si>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</si>
  <si>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</si>
  <si>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</si>
  <si>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</si>
  <si>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</si>
  <si>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</si>
  <si>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</si>
  <si>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</si>
  <si>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</si>
  <si>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</si>
  <si>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</si>
  <si>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</si>
  <si>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</si>
  <si>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</si>
  <si>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</si>
  <si>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</si>
  <si>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</si>
  <si>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</si>
  <si>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</si>
  <si>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</si>
  <si>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</si>
  <si>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</si>
  <si>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</si>
  <si>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</si>
  <si>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</si>
  <si>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</si>
  <si>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</si>
  <si>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</si>
  <si>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</si>
  <si>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</si>
  <si>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</si>
  <si>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</si>
  <si>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</si>
  <si>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</si>
  <si>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</si>
  <si>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</si>
  <si>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</si>
  <si>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</si>
  <si>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</si>
  <si>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</si>
  <si>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</si>
  <si>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</si>
  <si>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</si>
  <si>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</si>
  <si>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</si>
  <si>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</si>
  <si>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</si>
  <si>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</si>
  <si>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</si>
  <si>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</si>
  <si>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</si>
  <si>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</si>
  <si>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</si>
  <si>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</si>
  <si>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</si>
  <si>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</si>
  <si>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</si>
  <si>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</si>
  <si>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</si>
  <si>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</si>
  <si>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</si>
  <si>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</si>
  <si>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</si>
  <si>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</si>
  <si>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</si>
  <si>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</si>
  <si>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</si>
  <si>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</si>
  <si>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</si>
  <si>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</si>
  <si>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</si>
  <si>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</si>
  <si>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</si>
  <si>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</si>
  <si>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</si>
  <si>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</si>
  <si>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</si>
  <si>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</si>
  <si>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</si>
  <si>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</si>
  <si>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</si>
  <si>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</si>
  <si>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</si>
  <si>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</si>
  <si>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</si>
  <si>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</si>
  <si>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</si>
  <si>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</si>
  <si>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</si>
  <si>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</si>
  <si>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</si>
  <si>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</si>
  <si>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</si>
  <si>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</si>
  <si>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</si>
  <si>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</si>
  <si>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</si>
  <si>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</si>
  <si>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</si>
  <si>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</si>
  <si>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</si>
  <si>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</si>
  <si>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</si>
  <si>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</si>
  <si>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</si>
  <si>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</si>
  <si>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</si>
  <si>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</si>
  <si>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</si>
  <si>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</si>
  <si>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</si>
  <si>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</si>
  <si>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</si>
  <si>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</si>
  <si>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</si>
  <si>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</si>
  <si>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</si>
  <si>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</si>
  <si>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</si>
  <si>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</si>
  <si>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</si>
  <si>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</si>
  <si>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</si>
  <si>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</si>
  <si>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</si>
  <si>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</si>
  <si>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</si>
  <si>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</si>
  <si>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</si>
  <si>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</si>
  <si>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</si>
  <si>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</si>
  <si>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</si>
  <si>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</si>
  <si>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</si>
  <si>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</si>
  <si>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</si>
  <si>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</si>
  <si>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</si>
  <si>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</si>
  <si>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</si>
  <si>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</si>
  <si>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</si>
  <si>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</si>
  <si>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</si>
  <si>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</si>
  <si>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</si>
  <si>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</si>
  <si>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</si>
  <si>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</si>
  <si>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</si>
  <si>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</si>
  <si>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</si>
  <si>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</si>
  <si>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</si>
  <si>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</si>
  <si>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</si>
  <si>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</si>
  <si>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</si>
  <si>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</si>
  <si>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</si>
  <si>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</si>
  <si>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</si>
  <si>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</si>
  <si>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</si>
  <si>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</si>
  <si>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</si>
  <si>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</si>
  <si>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</si>
  <si>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</si>
  <si>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</si>
  <si>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</si>
  <si>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</si>
  <si>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</si>
  <si>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</si>
  <si>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</si>
  <si>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</si>
  <si>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</si>
  <si>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</si>
  <si>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</si>
  <si>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</si>
  <si>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</si>
  <si>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</si>
  <si>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</si>
  <si>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</si>
  <si>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</si>
  <si>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</si>
  <si>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</si>
  <si>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</si>
  <si>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</si>
  <si>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</si>
  <si>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</si>
  <si>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</si>
  <si>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</si>
  <si>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</si>
  <si>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</si>
  <si>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</si>
  <si>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</si>
  <si>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</si>
  <si>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</si>
  <si>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</si>
  <si>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</si>
  <si>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</si>
  <si>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Střední zdravotnická škola Ústí nad Olicí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</si>
  <si>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</si>
  <si>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</si>
  <si>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</si>
  <si>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</si>
  <si>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</si>
  <si>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</si>
  <si>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</si>
  <si>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</si>
  <si>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</si>
  <si>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</si>
  <si>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</si>
  <si>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</si>
  <si>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</si>
  <si>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</si>
  <si>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</si>
  <si>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</si>
  <si>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</si>
  <si>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</si>
  <si>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</si>
  <si>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</si>
  <si>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</si>
  <si>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</si>
  <si>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</si>
  <si>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</si>
  <si>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</si>
  <si>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</si>
  <si>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</si>
  <si>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</si>
  <si>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</si>
  <si>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</si>
  <si>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</si>
  <si>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</si>
  <si>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</si>
  <si>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</si>
  <si>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</si>
  <si>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</si>
  <si>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</si>
  <si>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</si>
  <si>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</si>
  <si>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</si>
  <si>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</si>
  <si>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</si>
  <si>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</si>
  <si>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</si>
  <si>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</si>
  <si>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</si>
  <si>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</si>
  <si>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</si>
  <si>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</si>
  <si>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</si>
  <si>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</si>
  <si>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</si>
  <si>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</si>
  <si>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</si>
  <si>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</si>
  <si>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</si>
  <si>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</si>
  <si>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</si>
  <si>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</si>
  <si>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</si>
  <si>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</si>
  <si>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</si>
  <si>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</si>
  <si>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</si>
  <si>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</si>
  <si>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</si>
  <si>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</si>
  <si>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</si>
  <si>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</si>
  <si>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</si>
  <si>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</si>
  <si>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</si>
  <si>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</si>
  <si>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</si>
  <si>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</si>
  <si>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</si>
  <si>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</si>
  <si>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</si>
  <si>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</si>
  <si>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</si>
  <si>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</si>
  <si>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</si>
  <si>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</si>
  <si>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</si>
  <si>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</si>
  <si>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</si>
  <si>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</si>
  <si>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</si>
  <si>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</si>
  <si>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</si>
  <si>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</si>
  <si>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</si>
  <si>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</si>
  <si>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</si>
  <si>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</si>
  <si>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</si>
  <si>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</si>
  <si>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</si>
  <si>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</si>
  <si>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</si>
  <si>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</si>
  <si>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</si>
  <si>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</si>
  <si>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</si>
  <si>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</si>
  <si>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</si>
  <si>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</si>
  <si>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</si>
  <si>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</si>
  <si>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</si>
  <si>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</si>
  <si>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</si>
  <si>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</si>
  <si>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</si>
  <si>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</si>
  <si>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</si>
  <si>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</si>
  <si>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</si>
  <si>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</si>
  <si>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</si>
  <si>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</si>
  <si>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Od 1. května 2013</t>
  </si>
  <si>
    <t>Trenér sportovní gymnastiky II. třídy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</si>
  <si>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</si>
  <si>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</si>
  <si>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</si>
  <si>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</si>
  <si>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</si>
  <si>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</si>
  <si>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</si>
  <si>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</si>
  <si>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</si>
  <si>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</si>
  <si>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</si>
  <si>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</si>
  <si>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</si>
  <si>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Česká sinobiologická spolrčnost, o.s.</t>
  </si>
  <si>
    <t>115/2013-50</t>
  </si>
  <si>
    <t>Mgr. Darja Havelková</t>
  </si>
  <si>
    <t>Nepomuk 24</t>
  </si>
  <si>
    <t>Rožmitál p. Třemšínem</t>
  </si>
  <si>
    <t>116/2013-50</t>
  </si>
  <si>
    <t>117/2013-50</t>
  </si>
  <si>
    <t>Vladimír Nerud</t>
  </si>
  <si>
    <t>Spojovací 191</t>
  </si>
  <si>
    <t>664 61</t>
  </si>
  <si>
    <t>Rahradice</t>
  </si>
  <si>
    <t>118/2013-50</t>
  </si>
  <si>
    <t>Jana Strnisková</t>
  </si>
  <si>
    <t>Nad Spáleným mlýnem 1207/10</t>
  </si>
  <si>
    <t>Trenér tenisu II. Třídy</t>
  </si>
  <si>
    <t>119/2013-50</t>
  </si>
  <si>
    <t>Lukáš Juraš</t>
  </si>
  <si>
    <t>Čičenice 79</t>
  </si>
  <si>
    <t>387 71</t>
  </si>
  <si>
    <t>Čičenice</t>
  </si>
  <si>
    <t>120/2013-50</t>
  </si>
  <si>
    <t>Teyschlova 29</t>
  </si>
  <si>
    <t>121/2013-50</t>
  </si>
  <si>
    <t>Český svaz plaveckých sportů, o.s.</t>
  </si>
  <si>
    <t>Trenér plavání II. Třídy</t>
  </si>
  <si>
    <t>122/2013-50</t>
  </si>
  <si>
    <t>U Parního mlýna 1416/4</t>
  </si>
  <si>
    <t>123/2013-50</t>
  </si>
  <si>
    <t>124/2013-50</t>
  </si>
  <si>
    <t>IQ pohyb academy, s.r.o.</t>
  </si>
  <si>
    <t>125/2013-50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</si>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</sst>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33FF"/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tabSelected="1" zoomScale="50" zoomScaleNormal="50" workbookViewId="0">
      <pane ySplit="15" topLeftCell="A117" activePane="bottomLeft" state="frozen"/>
      <selection pane="bottomLeft" activeCell="I7" sqref="I7"/>
    </sheetView>
  </sheetViews>
  <sheetFormatPr defaultColWidth="8.88671875" defaultRowHeight="17.399999999999999" x14ac:dyDescent="0.3"/>
  <cols>
    <col min="1" max="1" width="6.6640625" style="118" customWidth="1"/>
    <col min="2" max="2" width="11.5546875" style="3" customWidth="1"/>
    <col min="3" max="3" width="24.109375" style="7" customWidth="1"/>
    <col min="4" max="4" width="12.6640625" style="1" customWidth="1"/>
    <col min="5" max="5" width="36.3320312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.88671875" style="118" customWidth="1"/>
    <col min="17" max="16384" width="8.88671875" style="1"/>
  </cols>
  <sheetData>
    <row r="1" spans="1:16" ht="11.4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" customHeight="1" thickBot="1" x14ac:dyDescent="0.35">
      <c r="A2" s="155"/>
      <c r="B2" s="237" t="s">
        <v>15</v>
      </c>
      <c r="C2" s="238"/>
      <c r="D2" s="238"/>
      <c r="E2" s="239"/>
      <c r="F2" s="152"/>
      <c r="G2" s="152"/>
      <c r="H2" s="137" t="s">
        <v>42</v>
      </c>
      <c r="I2" s="138"/>
      <c r="J2" s="214">
        <v>41639</v>
      </c>
      <c r="K2" s="152"/>
      <c r="L2" s="152"/>
      <c r="M2" s="152"/>
      <c r="N2" s="152"/>
      <c r="O2" s="154"/>
      <c r="P2" s="155"/>
    </row>
    <row r="3" spans="1:16" ht="25.95" customHeight="1" thickBot="1" x14ac:dyDescent="0.35">
      <c r="A3" s="155"/>
      <c r="B3" s="240" t="s">
        <v>16</v>
      </c>
      <c r="C3" s="241"/>
      <c r="D3" s="241"/>
      <c r="E3" s="242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8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2012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2013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2" customHeight="1" thickBot="1" x14ac:dyDescent="0.35">
      <c r="A7" s="175"/>
      <c r="B7" s="145" t="s">
        <v>2014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8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2" customHeight="1" thickBot="1" x14ac:dyDescent="0.35">
      <c r="A9" s="166"/>
      <c r="B9" s="148" t="s">
        <v>2015</v>
      </c>
      <c r="C9" s="149"/>
      <c r="D9" s="150"/>
      <c r="E9" s="213" t="s">
        <v>2019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99999999999999" customHeight="1" thickBot="1" x14ac:dyDescent="0.35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95" customHeight="1" thickBot="1" x14ac:dyDescent="0.35">
      <c r="A11" s="185">
        <f>SUM(A147)</f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2" customHeight="1" thickBot="1" x14ac:dyDescent="0.4">
      <c r="A12" s="183">
        <f>SUM(P147)</f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2" customHeight="1" thickBot="1" x14ac:dyDescent="0.35">
      <c r="A13" s="159"/>
      <c r="B13" s="156"/>
      <c r="C13" s="157"/>
      <c r="D13" s="177" t="s">
        <v>1177</v>
      </c>
      <c r="E13" s="158"/>
      <c r="F13" s="243" t="s">
        <v>1</v>
      </c>
      <c r="G13" s="244"/>
      <c r="H13" s="245"/>
      <c r="I13" s="243" t="s">
        <v>5</v>
      </c>
      <c r="J13" s="244"/>
      <c r="K13" s="244"/>
      <c r="L13" s="244"/>
      <c r="M13" s="245"/>
      <c r="N13" s="158"/>
      <c r="O13" s="187" t="s">
        <v>1179</v>
      </c>
      <c r="P13" s="159"/>
    </row>
    <row r="14" spans="1:16" s="37" customFormat="1" ht="19.2" customHeight="1" thickBot="1" x14ac:dyDescent="0.35">
      <c r="A14" s="159"/>
      <c r="B14" s="176" t="s">
        <v>2020</v>
      </c>
      <c r="C14" s="171" t="s">
        <v>2016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75" customHeight="1" thickBot="1" x14ac:dyDescent="0.35">
      <c r="A16" s="166">
        <v>1</v>
      </c>
      <c r="B16" s="215" t="s">
        <v>2144</v>
      </c>
      <c r="C16" s="192" t="s">
        <v>2145</v>
      </c>
      <c r="D16" s="193">
        <v>41362</v>
      </c>
      <c r="E16" s="194" t="s">
        <v>2146</v>
      </c>
      <c r="F16" s="218" t="s">
        <v>2147</v>
      </c>
      <c r="G16" s="195" t="s">
        <v>2148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55.2" customHeight="1" thickBot="1" x14ac:dyDescent="0.35">
      <c r="A17" s="166">
        <v>1</v>
      </c>
      <c r="B17" s="215" t="s">
        <v>2149</v>
      </c>
      <c r="C17" s="192" t="s">
        <v>2150</v>
      </c>
      <c r="D17" s="193">
        <v>41362</v>
      </c>
      <c r="E17" s="194" t="s">
        <v>728</v>
      </c>
      <c r="F17" s="219" t="s">
        <v>2151</v>
      </c>
      <c r="G17" s="195" t="s">
        <v>2148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7.4" thickBot="1" x14ac:dyDescent="0.35">
      <c r="A18" s="166">
        <v>1</v>
      </c>
      <c r="B18" s="215" t="s">
        <v>2152</v>
      </c>
      <c r="C18" s="204" t="s">
        <v>2153</v>
      </c>
      <c r="D18" s="193">
        <v>41362</v>
      </c>
      <c r="E18" s="194" t="s">
        <v>2154</v>
      </c>
      <c r="F18" s="218" t="s">
        <v>2155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56.4" customHeight="1" thickBot="1" x14ac:dyDescent="0.35">
      <c r="A19" s="166">
        <v>1</v>
      </c>
      <c r="B19" s="215" t="s">
        <v>2156</v>
      </c>
      <c r="C19" s="192" t="s">
        <v>2157</v>
      </c>
      <c r="D19" s="193">
        <v>41362</v>
      </c>
      <c r="E19" s="194" t="s">
        <v>1588</v>
      </c>
      <c r="F19" s="218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5">
      <c r="A20" s="166">
        <v>1</v>
      </c>
      <c r="B20" s="215" t="s">
        <v>2158</v>
      </c>
      <c r="C20" s="192" t="s">
        <v>2159</v>
      </c>
      <c r="D20" s="193">
        <v>41362</v>
      </c>
      <c r="E20" s="194" t="s">
        <v>607</v>
      </c>
      <c r="F20" s="218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5">
      <c r="A21" s="166">
        <v>1</v>
      </c>
      <c r="B21" s="215" t="s">
        <v>2160</v>
      </c>
      <c r="C21" s="192" t="s">
        <v>2161</v>
      </c>
      <c r="D21" s="193">
        <v>41362</v>
      </c>
      <c r="E21" s="194" t="s">
        <v>670</v>
      </c>
      <c r="F21" s="218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5">
      <c r="A22" s="166">
        <v>1</v>
      </c>
      <c r="B22" s="215" t="s">
        <v>2162</v>
      </c>
      <c r="C22" s="204" t="s">
        <v>2163</v>
      </c>
      <c r="D22" s="193">
        <v>41362</v>
      </c>
      <c r="E22" s="194" t="s">
        <v>1408</v>
      </c>
      <c r="F22" s="218" t="s">
        <v>1409</v>
      </c>
      <c r="G22" s="195" t="s">
        <v>1410</v>
      </c>
      <c r="H22" s="196" t="s">
        <v>2164</v>
      </c>
      <c r="I22" s="197" t="s">
        <v>1739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5">
      <c r="A23" s="166">
        <v>1</v>
      </c>
      <c r="B23" s="215" t="s">
        <v>2165</v>
      </c>
      <c r="C23" s="192" t="s">
        <v>2166</v>
      </c>
      <c r="D23" s="193">
        <v>41362</v>
      </c>
      <c r="E23" s="194" t="s">
        <v>2167</v>
      </c>
      <c r="F23" s="218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5">
      <c r="A24" s="166">
        <v>1</v>
      </c>
      <c r="B24" s="215" t="s">
        <v>2168</v>
      </c>
      <c r="C24" s="192" t="s">
        <v>2169</v>
      </c>
      <c r="D24" s="193">
        <v>41362</v>
      </c>
      <c r="E24" s="194" t="s">
        <v>2170</v>
      </c>
      <c r="F24" s="218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5">
      <c r="A25" s="166">
        <v>1</v>
      </c>
      <c r="B25" s="215" t="s">
        <v>2171</v>
      </c>
      <c r="C25" s="192" t="s">
        <v>2172</v>
      </c>
      <c r="D25" s="193">
        <v>41362</v>
      </c>
      <c r="E25" s="194" t="s">
        <v>143</v>
      </c>
      <c r="F25" s="218" t="s">
        <v>144</v>
      </c>
      <c r="G25" s="195" t="s">
        <v>145</v>
      </c>
      <c r="H25" s="196" t="s">
        <v>2173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5">
      <c r="A26" s="166">
        <v>1</v>
      </c>
      <c r="B26" s="203" t="s">
        <v>2174</v>
      </c>
      <c r="C26" s="192" t="s">
        <v>2175</v>
      </c>
      <c r="D26" s="193">
        <v>41362</v>
      </c>
      <c r="E26" s="194" t="s">
        <v>2176</v>
      </c>
      <c r="F26" s="218" t="s">
        <v>2177</v>
      </c>
      <c r="G26" s="195" t="s">
        <v>1737</v>
      </c>
      <c r="H26" s="196" t="s">
        <v>1738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5">
      <c r="A27" s="166">
        <v>1</v>
      </c>
      <c r="B27" s="203" t="s">
        <v>2178</v>
      </c>
      <c r="C27" s="192" t="s">
        <v>2179</v>
      </c>
      <c r="D27" s="193">
        <v>41362</v>
      </c>
      <c r="E27" s="194" t="s">
        <v>199</v>
      </c>
      <c r="F27" s="218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5">
      <c r="A28" s="166">
        <v>1</v>
      </c>
      <c r="B28" s="203" t="s">
        <v>2180</v>
      </c>
      <c r="C28" s="192" t="s">
        <v>2181</v>
      </c>
      <c r="D28" s="193">
        <v>41362</v>
      </c>
      <c r="E28" s="194" t="s">
        <v>174</v>
      </c>
      <c r="F28" s="218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5">
      <c r="A29" s="166">
        <v>1</v>
      </c>
      <c r="B29" s="203" t="s">
        <v>2182</v>
      </c>
      <c r="C29" s="192" t="s">
        <v>2183</v>
      </c>
      <c r="D29" s="193">
        <v>41362</v>
      </c>
      <c r="E29" s="194" t="s">
        <v>2184</v>
      </c>
      <c r="F29" s="218" t="s">
        <v>2185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5">
      <c r="A30" s="166">
        <v>1</v>
      </c>
      <c r="B30" s="203" t="s">
        <v>2186</v>
      </c>
      <c r="C30" s="192" t="s">
        <v>2187</v>
      </c>
      <c r="D30" s="193">
        <v>41362</v>
      </c>
      <c r="E30" s="194" t="s">
        <v>61</v>
      </c>
      <c r="F30" s="218" t="s">
        <v>2188</v>
      </c>
      <c r="G30" s="195" t="s">
        <v>2189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78.599999999999994" thickBot="1" x14ac:dyDescent="0.35">
      <c r="A31" s="166">
        <v>1</v>
      </c>
      <c r="B31" s="203" t="s">
        <v>2190</v>
      </c>
      <c r="C31" s="192" t="s">
        <v>2191</v>
      </c>
      <c r="D31" s="193">
        <v>41362</v>
      </c>
      <c r="E31" s="194" t="s">
        <v>92</v>
      </c>
      <c r="F31" s="218" t="s">
        <v>93</v>
      </c>
      <c r="G31" s="195" t="s">
        <v>2148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78.599999999999994" thickBot="1" x14ac:dyDescent="0.35">
      <c r="A32" s="166">
        <v>1</v>
      </c>
      <c r="B32" s="203" t="s">
        <v>2192</v>
      </c>
      <c r="C32" s="192" t="s">
        <v>2193</v>
      </c>
      <c r="D32" s="193">
        <v>41362</v>
      </c>
      <c r="E32" s="194" t="s">
        <v>83</v>
      </c>
      <c r="F32" s="218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78.599999999999994" thickBot="1" x14ac:dyDescent="0.35">
      <c r="A33" s="166">
        <v>1</v>
      </c>
      <c r="B33" s="203" t="s">
        <v>2194</v>
      </c>
      <c r="C33" s="192" t="s">
        <v>2195</v>
      </c>
      <c r="D33" s="193">
        <v>41362</v>
      </c>
      <c r="E33" s="194" t="s">
        <v>493</v>
      </c>
      <c r="F33" s="218" t="s">
        <v>494</v>
      </c>
      <c r="G33" s="195" t="s">
        <v>2196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78.599999999999994" thickBot="1" x14ac:dyDescent="0.35">
      <c r="A34" s="166">
        <v>1</v>
      </c>
      <c r="B34" s="203" t="s">
        <v>2197</v>
      </c>
      <c r="C34" s="192" t="s">
        <v>2198</v>
      </c>
      <c r="D34" s="193">
        <v>41362</v>
      </c>
      <c r="E34" s="194" t="s">
        <v>2199</v>
      </c>
      <c r="F34" s="218" t="s">
        <v>2200</v>
      </c>
      <c r="G34" s="195" t="s">
        <v>2201</v>
      </c>
      <c r="H34" s="196" t="s">
        <v>2202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78.599999999999994" thickBot="1" x14ac:dyDescent="0.35">
      <c r="A35" s="166">
        <v>1</v>
      </c>
      <c r="B35" s="203" t="s">
        <v>2203</v>
      </c>
      <c r="C35" s="192" t="s">
        <v>2204</v>
      </c>
      <c r="D35" s="193">
        <v>41362</v>
      </c>
      <c r="E35" s="194" t="s">
        <v>239</v>
      </c>
      <c r="F35" s="218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78.599999999999994" thickBot="1" x14ac:dyDescent="0.35">
      <c r="A36" s="166">
        <v>1</v>
      </c>
      <c r="B36" s="203" t="s">
        <v>2205</v>
      </c>
      <c r="C36" s="192" t="s">
        <v>2206</v>
      </c>
      <c r="D36" s="193">
        <v>41362</v>
      </c>
      <c r="E36" s="194" t="s">
        <v>215</v>
      </c>
      <c r="F36" s="218" t="s">
        <v>216</v>
      </c>
      <c r="G36" s="195" t="s">
        <v>2207</v>
      </c>
      <c r="H36" s="196" t="s">
        <v>2208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78.599999999999994" thickBot="1" x14ac:dyDescent="0.35">
      <c r="A37" s="166">
        <v>1</v>
      </c>
      <c r="B37" s="203" t="s">
        <v>2209</v>
      </c>
      <c r="C37" s="192" t="s">
        <v>2210</v>
      </c>
      <c r="D37" s="193">
        <v>41362</v>
      </c>
      <c r="E37" s="194" t="s">
        <v>1537</v>
      </c>
      <c r="F37" s="218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78.599999999999994" thickBot="1" x14ac:dyDescent="0.35">
      <c r="A38" s="166">
        <v>1</v>
      </c>
      <c r="B38" s="203" t="s">
        <v>2211</v>
      </c>
      <c r="C38" s="192" t="s">
        <v>2212</v>
      </c>
      <c r="D38" s="193">
        <v>41362</v>
      </c>
      <c r="E38" s="194" t="s">
        <v>2213</v>
      </c>
      <c r="F38" s="218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81.599999999999994" customHeight="1" thickBot="1" x14ac:dyDescent="0.35">
      <c r="A39" s="166">
        <v>1</v>
      </c>
      <c r="B39" s="203" t="s">
        <v>2214</v>
      </c>
      <c r="C39" s="192" t="s">
        <v>2215</v>
      </c>
      <c r="D39" s="193">
        <v>41362</v>
      </c>
      <c r="E39" s="194" t="s">
        <v>2216</v>
      </c>
      <c r="F39" s="218" t="s">
        <v>1911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78.599999999999994" thickBot="1" x14ac:dyDescent="0.35">
      <c r="A40" s="166">
        <v>1</v>
      </c>
      <c r="B40" s="203" t="s">
        <v>2217</v>
      </c>
      <c r="C40" s="204" t="s">
        <v>2218</v>
      </c>
      <c r="D40" s="193">
        <v>41362</v>
      </c>
      <c r="E40" s="194" t="s">
        <v>1347</v>
      </c>
      <c r="F40" s="218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78.599999999999994" thickBot="1" x14ac:dyDescent="0.35">
      <c r="A41" s="166">
        <v>1</v>
      </c>
      <c r="B41" s="203" t="s">
        <v>2219</v>
      </c>
      <c r="C41" s="192" t="s">
        <v>2220</v>
      </c>
      <c r="D41" s="193">
        <v>41362</v>
      </c>
      <c r="E41" s="194" t="s">
        <v>2221</v>
      </c>
      <c r="F41" s="218"/>
      <c r="G41" s="208"/>
      <c r="H41" s="199"/>
      <c r="I41" s="206" t="s">
        <v>1519</v>
      </c>
      <c r="J41" s="198"/>
      <c r="K41" s="198"/>
      <c r="L41" s="209"/>
      <c r="M41" s="199"/>
      <c r="N41" s="202"/>
      <c r="O41" s="233" t="s">
        <v>2222</v>
      </c>
      <c r="P41" s="166"/>
    </row>
    <row r="42" spans="1:16" s="6" customFormat="1" ht="63" thickBot="1" x14ac:dyDescent="0.35">
      <c r="A42" s="166">
        <v>1</v>
      </c>
      <c r="B42" s="203" t="s">
        <v>2223</v>
      </c>
      <c r="C42" s="192" t="s">
        <v>2224</v>
      </c>
      <c r="D42" s="193">
        <v>41362</v>
      </c>
      <c r="E42" s="194" t="s">
        <v>162</v>
      </c>
      <c r="F42" s="218" t="s">
        <v>2225</v>
      </c>
      <c r="G42" s="208" t="s">
        <v>2226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7.4" thickBot="1" x14ac:dyDescent="0.35">
      <c r="A43" s="166">
        <v>1</v>
      </c>
      <c r="B43" s="203" t="s">
        <v>2227</v>
      </c>
      <c r="C43" s="192" t="s">
        <v>2228</v>
      </c>
      <c r="D43" s="193">
        <v>41362</v>
      </c>
      <c r="E43" s="194" t="s">
        <v>2229</v>
      </c>
      <c r="F43" s="218" t="s">
        <v>2230</v>
      </c>
      <c r="G43" s="208" t="s">
        <v>1750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5">
      <c r="A44" s="166">
        <v>1</v>
      </c>
      <c r="B44" s="203" t="s">
        <v>2231</v>
      </c>
      <c r="C44" s="192" t="s">
        <v>2232</v>
      </c>
      <c r="D44" s="193">
        <v>41362</v>
      </c>
      <c r="E44" s="194" t="s">
        <v>1244</v>
      </c>
      <c r="F44" s="218" t="s">
        <v>1245</v>
      </c>
      <c r="G44" s="208" t="s">
        <v>1246</v>
      </c>
      <c r="H44" s="199" t="s">
        <v>1247</v>
      </c>
      <c r="I44" s="206" t="s">
        <v>2233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5">
      <c r="A45" s="166">
        <v>1</v>
      </c>
      <c r="B45" s="203" t="s">
        <v>2234</v>
      </c>
      <c r="C45" s="192" t="s">
        <v>2235</v>
      </c>
      <c r="D45" s="193">
        <v>41362</v>
      </c>
      <c r="E45" s="194" t="s">
        <v>122</v>
      </c>
      <c r="F45" s="218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5">
      <c r="A46" s="166">
        <v>1</v>
      </c>
      <c r="B46" s="203" t="s">
        <v>2236</v>
      </c>
      <c r="C46" s="204" t="s">
        <v>2237</v>
      </c>
      <c r="D46" s="193">
        <v>41362</v>
      </c>
      <c r="E46" s="194" t="s">
        <v>2238</v>
      </c>
      <c r="F46" s="218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5">
      <c r="A47" s="166">
        <v>1</v>
      </c>
      <c r="B47" s="203" t="s">
        <v>2239</v>
      </c>
      <c r="C47" s="192" t="s">
        <v>2240</v>
      </c>
      <c r="D47" s="193">
        <v>41362</v>
      </c>
      <c r="E47" s="194" t="s">
        <v>130</v>
      </c>
      <c r="F47" s="218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5">
      <c r="A48" s="166">
        <v>1</v>
      </c>
      <c r="B48" s="203" t="s">
        <v>2241</v>
      </c>
      <c r="C48" s="192" t="s">
        <v>2242</v>
      </c>
      <c r="D48" s="193">
        <v>41362</v>
      </c>
      <c r="E48" s="194" t="s">
        <v>1511</v>
      </c>
      <c r="F48" s="218" t="s">
        <v>2243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5">
      <c r="A49" s="166">
        <v>1</v>
      </c>
      <c r="B49" s="203" t="s">
        <v>2244</v>
      </c>
      <c r="C49" s="192" t="s">
        <v>2245</v>
      </c>
      <c r="D49" s="193">
        <v>41362</v>
      </c>
      <c r="E49" s="194" t="s">
        <v>785</v>
      </c>
      <c r="F49" s="218" t="s">
        <v>786</v>
      </c>
      <c r="G49" s="208" t="s">
        <v>2246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5">
      <c r="A50" s="166">
        <v>1</v>
      </c>
      <c r="B50" s="203" t="s">
        <v>2247</v>
      </c>
      <c r="C50" s="204" t="s">
        <v>2248</v>
      </c>
      <c r="D50" s="193">
        <v>41362</v>
      </c>
      <c r="E50" s="194" t="s">
        <v>1170</v>
      </c>
      <c r="F50" s="218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78.599999999999994" thickBot="1" x14ac:dyDescent="0.35">
      <c r="A51" s="166">
        <v>1</v>
      </c>
      <c r="B51" s="203" t="s">
        <v>2249</v>
      </c>
      <c r="C51" s="192" t="s">
        <v>2250</v>
      </c>
      <c r="D51" s="193">
        <v>41362</v>
      </c>
      <c r="E51" s="194" t="s">
        <v>2251</v>
      </c>
      <c r="F51" s="218" t="s">
        <v>2252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3" t="s">
        <v>2222</v>
      </c>
      <c r="P51" s="166"/>
    </row>
    <row r="52" spans="1:16" ht="42" customHeight="1" thickBot="1" x14ac:dyDescent="0.35">
      <c r="A52" s="166">
        <v>1</v>
      </c>
      <c r="B52" s="203" t="s">
        <v>2253</v>
      </c>
      <c r="C52" s="192" t="s">
        <v>2254</v>
      </c>
      <c r="D52" s="193">
        <v>41362</v>
      </c>
      <c r="E52" s="194" t="s">
        <v>1896</v>
      </c>
      <c r="F52" s="218" t="s">
        <v>195</v>
      </c>
      <c r="G52" s="208" t="s">
        <v>54</v>
      </c>
      <c r="H52" s="199" t="s">
        <v>51</v>
      </c>
      <c r="I52" s="206" t="s">
        <v>1897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5">
      <c r="A53" s="166">
        <v>1</v>
      </c>
      <c r="B53" s="203" t="s">
        <v>2255</v>
      </c>
      <c r="C53" s="192" t="s">
        <v>2256</v>
      </c>
      <c r="D53" s="193">
        <v>41362</v>
      </c>
      <c r="E53" s="194" t="s">
        <v>2257</v>
      </c>
      <c r="F53" s="218" t="s">
        <v>2125</v>
      </c>
      <c r="G53" s="208" t="s">
        <v>2126</v>
      </c>
      <c r="H53" s="199" t="s">
        <v>2127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5">
      <c r="A54" s="166">
        <v>1</v>
      </c>
      <c r="B54" s="203" t="s">
        <v>2258</v>
      </c>
      <c r="C54" s="192" t="s">
        <v>2259</v>
      </c>
      <c r="D54" s="193">
        <v>41362</v>
      </c>
      <c r="E54" s="194" t="s">
        <v>174</v>
      </c>
      <c r="F54" s="218" t="s">
        <v>1301</v>
      </c>
      <c r="G54" s="208" t="s">
        <v>264</v>
      </c>
      <c r="H54" s="199" t="s">
        <v>177</v>
      </c>
      <c r="I54" s="206" t="s">
        <v>2260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78.599999999999994" thickBot="1" x14ac:dyDescent="0.35">
      <c r="A55" s="166">
        <v>1</v>
      </c>
      <c r="B55" s="203" t="s">
        <v>2261</v>
      </c>
      <c r="C55" s="192" t="s">
        <v>2262</v>
      </c>
      <c r="D55" s="193">
        <v>41362</v>
      </c>
      <c r="E55" s="194" t="s">
        <v>2263</v>
      </c>
      <c r="F55" s="218" t="s">
        <v>2264</v>
      </c>
      <c r="G55" s="208" t="s">
        <v>2265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3" t="s">
        <v>2222</v>
      </c>
      <c r="P55" s="166"/>
    </row>
    <row r="56" spans="1:16" ht="42" customHeight="1" thickBot="1" x14ac:dyDescent="0.35">
      <c r="A56" s="166">
        <v>1</v>
      </c>
      <c r="B56" s="203" t="s">
        <v>2266</v>
      </c>
      <c r="C56" s="192" t="s">
        <v>2267</v>
      </c>
      <c r="D56" s="193">
        <v>41362</v>
      </c>
      <c r="E56" s="194" t="s">
        <v>2268</v>
      </c>
      <c r="F56" s="218" t="s">
        <v>2269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78.599999999999994" thickBot="1" x14ac:dyDescent="0.35">
      <c r="A57" s="166">
        <v>1</v>
      </c>
      <c r="B57" s="203" t="s">
        <v>2270</v>
      </c>
      <c r="C57" s="192" t="s">
        <v>2271</v>
      </c>
      <c r="D57" s="193">
        <v>41362</v>
      </c>
      <c r="E57" s="194" t="s">
        <v>2272</v>
      </c>
      <c r="F57" s="218" t="s">
        <v>2273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78.599999999999994" thickBot="1" x14ac:dyDescent="0.35">
      <c r="A58" s="166">
        <v>1</v>
      </c>
      <c r="B58" s="203" t="s">
        <v>2274</v>
      </c>
      <c r="C58" s="192" t="s">
        <v>2275</v>
      </c>
      <c r="D58" s="193">
        <v>41362</v>
      </c>
      <c r="E58" s="194" t="s">
        <v>2276</v>
      </c>
      <c r="F58" s="218" t="s">
        <v>2277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3" t="s">
        <v>2222</v>
      </c>
      <c r="P58" s="166"/>
    </row>
    <row r="59" spans="1:16" ht="55.2" customHeight="1" thickBot="1" x14ac:dyDescent="0.35">
      <c r="A59" s="166">
        <v>1</v>
      </c>
      <c r="B59" s="203" t="s">
        <v>2278</v>
      </c>
      <c r="C59" s="192" t="s">
        <v>2279</v>
      </c>
      <c r="D59" s="193">
        <v>41362</v>
      </c>
      <c r="E59" s="194" t="s">
        <v>2280</v>
      </c>
      <c r="F59" s="218" t="s">
        <v>2281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4" t="s">
        <v>2466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5">
      <c r="A61" s="166">
        <v>1</v>
      </c>
      <c r="B61" s="215">
        <v>45</v>
      </c>
      <c r="C61" s="192" t="s">
        <v>2286</v>
      </c>
      <c r="D61" s="193">
        <v>41451</v>
      </c>
      <c r="E61" s="194" t="s">
        <v>2287</v>
      </c>
      <c r="F61" s="218" t="s">
        <v>2288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>
        <v>1</v>
      </c>
    </row>
    <row r="62" spans="1:16" ht="42" customHeight="1" thickBot="1" x14ac:dyDescent="0.35">
      <c r="A62" s="166">
        <v>1</v>
      </c>
      <c r="B62" s="215">
        <v>46</v>
      </c>
      <c r="C62" s="192" t="s">
        <v>2289</v>
      </c>
      <c r="D62" s="193">
        <v>41451</v>
      </c>
      <c r="E62" s="194" t="s">
        <v>2290</v>
      </c>
      <c r="F62" s="218" t="s">
        <v>195</v>
      </c>
      <c r="G62" s="208" t="s">
        <v>54</v>
      </c>
      <c r="H62" s="199" t="s">
        <v>51</v>
      </c>
      <c r="I62" s="206" t="s">
        <v>2291</v>
      </c>
      <c r="J62" s="198" t="s">
        <v>517</v>
      </c>
      <c r="K62" s="198"/>
      <c r="L62" s="209"/>
      <c r="M62" s="199"/>
      <c r="N62" s="202"/>
      <c r="O62" s="212">
        <v>42547</v>
      </c>
      <c r="P62" s="166">
        <v>1</v>
      </c>
    </row>
    <row r="63" spans="1:16" ht="42" customHeight="1" thickBot="1" x14ac:dyDescent="0.35">
      <c r="A63" s="166">
        <v>1</v>
      </c>
      <c r="B63" s="215">
        <v>47</v>
      </c>
      <c r="C63" s="192" t="s">
        <v>2292</v>
      </c>
      <c r="D63" s="193">
        <v>41451</v>
      </c>
      <c r="E63" s="194" t="s">
        <v>2293</v>
      </c>
      <c r="F63" s="218" t="s">
        <v>2294</v>
      </c>
      <c r="G63" s="208" t="s">
        <v>1388</v>
      </c>
      <c r="H63" s="199" t="s">
        <v>125</v>
      </c>
      <c r="I63" s="198" t="s">
        <v>517</v>
      </c>
      <c r="J63" s="198"/>
      <c r="K63" s="198"/>
      <c r="L63" s="209"/>
      <c r="M63" s="199"/>
      <c r="N63" s="202"/>
      <c r="O63" s="212">
        <v>42547</v>
      </c>
      <c r="P63" s="166">
        <v>1</v>
      </c>
    </row>
    <row r="64" spans="1:16" ht="42" customHeight="1" thickBot="1" x14ac:dyDescent="0.35">
      <c r="A64" s="166">
        <v>1</v>
      </c>
      <c r="B64" s="215">
        <v>48</v>
      </c>
      <c r="C64" s="192" t="s">
        <v>2295</v>
      </c>
      <c r="D64" s="193">
        <v>41451</v>
      </c>
      <c r="E64" s="194" t="s">
        <v>2296</v>
      </c>
      <c r="F64" s="218" t="s">
        <v>2297</v>
      </c>
      <c r="G64" s="208" t="s">
        <v>2298</v>
      </c>
      <c r="H64" s="199" t="s">
        <v>2299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>
        <v>1</v>
      </c>
    </row>
    <row r="65" spans="1:16" ht="42" customHeight="1" thickBot="1" x14ac:dyDescent="0.35">
      <c r="A65" s="166">
        <v>1</v>
      </c>
      <c r="B65" s="215">
        <v>49</v>
      </c>
      <c r="C65" s="192" t="s">
        <v>2300</v>
      </c>
      <c r="D65" s="193">
        <v>41451</v>
      </c>
      <c r="E65" s="194" t="s">
        <v>2301</v>
      </c>
      <c r="F65" s="218" t="s">
        <v>2302</v>
      </c>
      <c r="G65" s="208" t="s">
        <v>2303</v>
      </c>
      <c r="H65" s="199" t="s">
        <v>2304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>
        <v>1</v>
      </c>
    </row>
    <row r="66" spans="1:16" ht="42" customHeight="1" thickBot="1" x14ac:dyDescent="0.35">
      <c r="A66" s="166">
        <v>1</v>
      </c>
      <c r="B66" s="215">
        <v>50</v>
      </c>
      <c r="C66" s="192" t="s">
        <v>2305</v>
      </c>
      <c r="D66" s="193">
        <v>41451</v>
      </c>
      <c r="E66" s="194" t="s">
        <v>174</v>
      </c>
      <c r="F66" s="218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2307</v>
      </c>
      <c r="P66" s="166">
        <v>1</v>
      </c>
    </row>
    <row r="67" spans="1:16" ht="42" customHeight="1" thickBot="1" x14ac:dyDescent="0.35">
      <c r="A67" s="166">
        <v>1</v>
      </c>
      <c r="B67" s="215">
        <v>51</v>
      </c>
      <c r="C67" s="192" t="s">
        <v>2308</v>
      </c>
      <c r="D67" s="193">
        <v>41451</v>
      </c>
      <c r="E67" s="194" t="s">
        <v>257</v>
      </c>
      <c r="F67" s="218" t="s">
        <v>2309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>
        <v>1</v>
      </c>
    </row>
    <row r="68" spans="1:16" ht="42" customHeight="1" thickBot="1" x14ac:dyDescent="0.35">
      <c r="A68" s="166">
        <v>1</v>
      </c>
      <c r="B68" s="215">
        <v>52</v>
      </c>
      <c r="C68" s="192" t="s">
        <v>2310</v>
      </c>
      <c r="D68" s="193">
        <v>41451</v>
      </c>
      <c r="E68" s="194" t="s">
        <v>2311</v>
      </c>
      <c r="F68" s="218" t="s">
        <v>1743</v>
      </c>
      <c r="G68" s="208" t="s">
        <v>1744</v>
      </c>
      <c r="H68" s="199" t="s">
        <v>501</v>
      </c>
      <c r="I68" s="206" t="s">
        <v>2312</v>
      </c>
      <c r="J68" s="198"/>
      <c r="K68" s="198"/>
      <c r="L68" s="209"/>
      <c r="M68" s="199"/>
      <c r="N68" s="202"/>
      <c r="O68" s="212">
        <v>42547</v>
      </c>
      <c r="P68" s="166">
        <v>1</v>
      </c>
    </row>
    <row r="69" spans="1:16" ht="42" customHeight="1" thickBot="1" x14ac:dyDescent="0.35">
      <c r="A69" s="166">
        <v>1</v>
      </c>
      <c r="B69" s="215">
        <v>53</v>
      </c>
      <c r="C69" s="192" t="s">
        <v>2313</v>
      </c>
      <c r="D69" s="193">
        <v>41451</v>
      </c>
      <c r="E69" s="194" t="s">
        <v>130</v>
      </c>
      <c r="F69" s="218" t="s">
        <v>1940</v>
      </c>
      <c r="G69" s="208" t="s">
        <v>132</v>
      </c>
      <c r="H69" s="199" t="s">
        <v>133</v>
      </c>
      <c r="I69" s="206" t="s">
        <v>2314</v>
      </c>
      <c r="J69" s="198"/>
      <c r="K69" s="198"/>
      <c r="L69" s="209"/>
      <c r="M69" s="199"/>
      <c r="N69" s="202"/>
      <c r="O69" s="212">
        <v>42547</v>
      </c>
      <c r="P69" s="166">
        <v>1</v>
      </c>
    </row>
    <row r="70" spans="1:16" ht="42" customHeight="1" thickBot="1" x14ac:dyDescent="0.35">
      <c r="A70" s="166">
        <v>1</v>
      </c>
      <c r="B70" s="215">
        <v>54</v>
      </c>
      <c r="C70" s="192" t="s">
        <v>2315</v>
      </c>
      <c r="D70" s="193">
        <v>41451</v>
      </c>
      <c r="E70" s="194" t="s">
        <v>2316</v>
      </c>
      <c r="F70" s="218" t="s">
        <v>982</v>
      </c>
      <c r="G70" s="208" t="s">
        <v>983</v>
      </c>
      <c r="H70" s="199" t="s">
        <v>2317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>
        <v>1</v>
      </c>
    </row>
    <row r="71" spans="1:16" ht="69" customHeight="1" thickBot="1" x14ac:dyDescent="0.35">
      <c r="A71" s="166">
        <v>1</v>
      </c>
      <c r="B71" s="215">
        <v>55</v>
      </c>
      <c r="C71" s="192" t="s">
        <v>2318</v>
      </c>
      <c r="D71" s="193">
        <v>41451</v>
      </c>
      <c r="E71" s="194" t="s">
        <v>269</v>
      </c>
      <c r="F71" s="235" t="s">
        <v>270</v>
      </c>
      <c r="G71" s="208" t="s">
        <v>271</v>
      </c>
      <c r="H71" s="196" t="s">
        <v>223</v>
      </c>
      <c r="I71" s="197" t="s">
        <v>2319</v>
      </c>
      <c r="J71" s="198" t="s">
        <v>2320</v>
      </c>
      <c r="K71" s="198" t="s">
        <v>2321</v>
      </c>
      <c r="L71" s="209"/>
      <c r="M71" s="199"/>
      <c r="N71" s="202"/>
      <c r="O71" s="212">
        <v>42547</v>
      </c>
      <c r="P71" s="166">
        <v>1</v>
      </c>
    </row>
    <row r="72" spans="1:16" ht="42" customHeight="1" thickBot="1" x14ac:dyDescent="0.35">
      <c r="A72" s="166">
        <v>1</v>
      </c>
      <c r="B72" s="215">
        <v>56</v>
      </c>
      <c r="C72" s="192" t="s">
        <v>2322</v>
      </c>
      <c r="D72" s="193">
        <v>41451</v>
      </c>
      <c r="E72" s="194" t="s">
        <v>2323</v>
      </c>
      <c r="F72" s="218" t="s">
        <v>2324</v>
      </c>
      <c r="G72" s="208">
        <v>70030</v>
      </c>
      <c r="H72" s="199" t="s">
        <v>2325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>
        <v>1</v>
      </c>
    </row>
    <row r="73" spans="1:16" ht="42" customHeight="1" thickBot="1" x14ac:dyDescent="0.35">
      <c r="A73" s="166">
        <v>1</v>
      </c>
      <c r="B73" s="215">
        <v>57</v>
      </c>
      <c r="C73" s="192" t="s">
        <v>2326</v>
      </c>
      <c r="D73" s="193">
        <v>41451</v>
      </c>
      <c r="E73" s="194" t="s">
        <v>2327</v>
      </c>
      <c r="F73" s="218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>
        <v>1</v>
      </c>
    </row>
    <row r="74" spans="1:16" ht="78.599999999999994" thickBot="1" x14ac:dyDescent="0.35">
      <c r="A74" s="166">
        <v>1</v>
      </c>
      <c r="B74" s="215">
        <v>58</v>
      </c>
      <c r="C74" s="192" t="s">
        <v>2328</v>
      </c>
      <c r="D74" s="193">
        <v>41451</v>
      </c>
      <c r="E74" s="194" t="s">
        <v>2329</v>
      </c>
      <c r="F74" s="218" t="s">
        <v>2330</v>
      </c>
      <c r="G74" s="208" t="s">
        <v>2331</v>
      </c>
      <c r="H74" s="199" t="s">
        <v>2332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>
        <v>1</v>
      </c>
    </row>
    <row r="75" spans="1:16" ht="78.599999999999994" thickBot="1" x14ac:dyDescent="0.35">
      <c r="A75" s="166">
        <v>1</v>
      </c>
      <c r="B75" s="215">
        <v>59</v>
      </c>
      <c r="C75" s="192" t="s">
        <v>2333</v>
      </c>
      <c r="D75" s="193">
        <v>41451</v>
      </c>
      <c r="E75" s="194" t="s">
        <v>220</v>
      </c>
      <c r="F75" s="218" t="s">
        <v>2334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>
        <v>1</v>
      </c>
    </row>
    <row r="76" spans="1:16" ht="78.599999999999994" thickBot="1" x14ac:dyDescent="0.35">
      <c r="A76" s="166">
        <v>1</v>
      </c>
      <c r="B76" s="215">
        <v>60</v>
      </c>
      <c r="C76" s="192" t="s">
        <v>2335</v>
      </c>
      <c r="D76" s="193">
        <v>41451</v>
      </c>
      <c r="E76" s="194" t="s">
        <v>229</v>
      </c>
      <c r="F76" s="218" t="s">
        <v>230</v>
      </c>
      <c r="G76" s="208" t="s">
        <v>2336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>
        <v>1</v>
      </c>
    </row>
    <row r="77" spans="1:16" ht="78.599999999999994" thickBot="1" x14ac:dyDescent="0.35">
      <c r="A77" s="166">
        <v>1</v>
      </c>
      <c r="B77" s="215">
        <v>61</v>
      </c>
      <c r="C77" s="192" t="s">
        <v>2337</v>
      </c>
      <c r="D77" s="193">
        <v>41451</v>
      </c>
      <c r="E77" s="211" t="s">
        <v>2338</v>
      </c>
      <c r="F77" s="218" t="s">
        <v>2339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>
        <v>1</v>
      </c>
    </row>
    <row r="78" spans="1:16" ht="78.599999999999994" thickBot="1" x14ac:dyDescent="0.35">
      <c r="A78" s="166">
        <v>1</v>
      </c>
      <c r="B78" s="215">
        <v>62</v>
      </c>
      <c r="C78" s="192" t="s">
        <v>2342</v>
      </c>
      <c r="D78" s="193">
        <v>41451</v>
      </c>
      <c r="E78" s="194" t="s">
        <v>2340</v>
      </c>
      <c r="F78" s="218" t="s">
        <v>2341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>
        <v>1</v>
      </c>
    </row>
    <row r="79" spans="1:16" ht="78.599999999999994" thickBot="1" x14ac:dyDescent="0.35">
      <c r="A79" s="166">
        <v>1</v>
      </c>
      <c r="B79" s="215">
        <v>63</v>
      </c>
      <c r="C79" s="192" t="s">
        <v>2343</v>
      </c>
      <c r="D79" s="193">
        <v>41451</v>
      </c>
      <c r="E79" s="194" t="s">
        <v>2344</v>
      </c>
      <c r="F79" s="218" t="s">
        <v>2345</v>
      </c>
      <c r="G79" s="208" t="s">
        <v>2346</v>
      </c>
      <c r="H79" s="199" t="s">
        <v>2347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>
        <v>1</v>
      </c>
    </row>
    <row r="80" spans="1:16" ht="78.599999999999994" thickBot="1" x14ac:dyDescent="0.35">
      <c r="A80" s="166">
        <v>1</v>
      </c>
      <c r="B80" s="215">
        <v>64</v>
      </c>
      <c r="C80" s="192" t="s">
        <v>2348</v>
      </c>
      <c r="D80" s="193">
        <v>41451</v>
      </c>
      <c r="E80" s="194" t="s">
        <v>2349</v>
      </c>
      <c r="F80" s="218" t="s">
        <v>2350</v>
      </c>
      <c r="G80" s="208" t="s">
        <v>2351</v>
      </c>
      <c r="H80" s="199" t="s">
        <v>2352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>
        <v>1</v>
      </c>
    </row>
    <row r="81" spans="1:16" ht="78.599999999999994" thickBot="1" x14ac:dyDescent="0.35">
      <c r="A81" s="166">
        <v>1</v>
      </c>
      <c r="B81" s="215">
        <v>65</v>
      </c>
      <c r="C81" s="192" t="s">
        <v>2353</v>
      </c>
      <c r="D81" s="193">
        <v>41451</v>
      </c>
      <c r="E81" s="194" t="s">
        <v>2354</v>
      </c>
      <c r="F81" s="218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>
        <v>1</v>
      </c>
    </row>
    <row r="82" spans="1:16" ht="78.599999999999994" thickBot="1" x14ac:dyDescent="0.35">
      <c r="A82" s="166">
        <v>1</v>
      </c>
      <c r="B82" s="215">
        <v>66</v>
      </c>
      <c r="C82" s="192" t="s">
        <v>2355</v>
      </c>
      <c r="D82" s="193">
        <v>41451</v>
      </c>
      <c r="E82" s="194" t="s">
        <v>335</v>
      </c>
      <c r="F82" s="218" t="s">
        <v>2285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>
        <v>1</v>
      </c>
    </row>
    <row r="83" spans="1:16" ht="58.2" customHeight="1" thickBot="1" x14ac:dyDescent="0.35">
      <c r="A83" s="166">
        <v>1</v>
      </c>
      <c r="B83" s="215">
        <v>67</v>
      </c>
      <c r="C83" s="192" t="s">
        <v>2356</v>
      </c>
      <c r="D83" s="193">
        <v>41451</v>
      </c>
      <c r="E83" s="194" t="s">
        <v>2357</v>
      </c>
      <c r="F83" s="218" t="s">
        <v>2358</v>
      </c>
      <c r="G83" s="208" t="s">
        <v>2359</v>
      </c>
      <c r="H83" s="199" t="s">
        <v>1761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>
        <v>1</v>
      </c>
    </row>
    <row r="84" spans="1:16" ht="42" customHeight="1" thickBot="1" x14ac:dyDescent="0.35">
      <c r="A84" s="166">
        <v>1</v>
      </c>
      <c r="B84" s="215">
        <v>68</v>
      </c>
      <c r="C84" s="192" t="s">
        <v>2360</v>
      </c>
      <c r="D84" s="193">
        <v>41451</v>
      </c>
      <c r="E84" s="194" t="s">
        <v>2361</v>
      </c>
      <c r="F84" s="218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>
        <v>1</v>
      </c>
    </row>
    <row r="85" spans="1:16" ht="42" customHeight="1" thickBot="1" x14ac:dyDescent="0.35">
      <c r="A85" s="166">
        <v>1</v>
      </c>
      <c r="B85" s="215">
        <v>69</v>
      </c>
      <c r="C85" s="192" t="s">
        <v>2362</v>
      </c>
      <c r="D85" s="193">
        <v>41451</v>
      </c>
      <c r="E85" s="194" t="s">
        <v>2363</v>
      </c>
      <c r="F85" s="218" t="s">
        <v>2364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>
        <v>1</v>
      </c>
    </row>
    <row r="86" spans="1:16" ht="78.599999999999994" thickBot="1" x14ac:dyDescent="0.35">
      <c r="A86" s="166">
        <v>1</v>
      </c>
      <c r="B86" s="215">
        <v>70</v>
      </c>
      <c r="C86" s="192" t="s">
        <v>2365</v>
      </c>
      <c r="D86" s="193">
        <v>41451</v>
      </c>
      <c r="E86" s="194" t="s">
        <v>355</v>
      </c>
      <c r="F86" s="218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>
        <v>1</v>
      </c>
    </row>
    <row r="87" spans="1:16" ht="42" customHeight="1" thickBot="1" x14ac:dyDescent="0.35">
      <c r="A87" s="166">
        <v>1</v>
      </c>
      <c r="B87" s="215">
        <v>71</v>
      </c>
      <c r="C87" s="192" t="s">
        <v>2366</v>
      </c>
      <c r="D87" s="193">
        <v>41451</v>
      </c>
      <c r="E87" s="194" t="s">
        <v>174</v>
      </c>
      <c r="F87" s="218" t="s">
        <v>1301</v>
      </c>
      <c r="G87" s="208" t="s">
        <v>264</v>
      </c>
      <c r="H87" s="199" t="s">
        <v>177</v>
      </c>
      <c r="I87" s="206" t="s">
        <v>265</v>
      </c>
      <c r="J87" s="198" t="s">
        <v>2306</v>
      </c>
      <c r="K87" s="206" t="s">
        <v>190</v>
      </c>
      <c r="L87" s="209"/>
      <c r="M87" s="199"/>
      <c r="N87" s="202"/>
      <c r="O87" s="212">
        <v>42547</v>
      </c>
      <c r="P87" s="166">
        <v>1</v>
      </c>
    </row>
    <row r="88" spans="1:16" ht="56.4" customHeight="1" thickBot="1" x14ac:dyDescent="0.35">
      <c r="A88" s="166">
        <v>1</v>
      </c>
      <c r="B88" s="215">
        <v>72</v>
      </c>
      <c r="C88" s="192" t="s">
        <v>2367</v>
      </c>
      <c r="D88" s="193">
        <v>41451</v>
      </c>
      <c r="E88" s="194" t="s">
        <v>2368</v>
      </c>
      <c r="F88" s="218" t="s">
        <v>2369</v>
      </c>
      <c r="G88" s="208" t="s">
        <v>2370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>
        <v>1</v>
      </c>
    </row>
    <row r="89" spans="1:16" ht="42" customHeight="1" thickBot="1" x14ac:dyDescent="0.35">
      <c r="A89" s="166">
        <v>1</v>
      </c>
      <c r="B89" s="215">
        <v>73</v>
      </c>
      <c r="C89" s="192" t="s">
        <v>2371</v>
      </c>
      <c r="D89" s="193">
        <v>41451</v>
      </c>
      <c r="E89" s="194" t="s">
        <v>2372</v>
      </c>
      <c r="F89" s="218" t="s">
        <v>2373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>
        <v>1</v>
      </c>
    </row>
    <row r="90" spans="1:16" ht="78.599999999999994" thickBot="1" x14ac:dyDescent="0.35">
      <c r="A90" s="166">
        <v>1</v>
      </c>
      <c r="B90" s="215">
        <v>74</v>
      </c>
      <c r="C90" s="192" t="s">
        <v>2374</v>
      </c>
      <c r="D90" s="193">
        <v>41451</v>
      </c>
      <c r="E90" s="194" t="s">
        <v>2376</v>
      </c>
      <c r="F90" s="218" t="s">
        <v>2375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>
        <v>1</v>
      </c>
    </row>
    <row r="91" spans="1:16" ht="42" customHeight="1" thickBot="1" x14ac:dyDescent="0.35">
      <c r="A91" s="166">
        <v>1</v>
      </c>
      <c r="B91" s="215">
        <v>75</v>
      </c>
      <c r="C91" s="192" t="s">
        <v>2377</v>
      </c>
      <c r="D91" s="193">
        <v>41543</v>
      </c>
      <c r="E91" s="194" t="s">
        <v>2380</v>
      </c>
      <c r="F91" s="218" t="s">
        <v>405</v>
      </c>
      <c r="G91" s="208" t="s">
        <v>406</v>
      </c>
      <c r="H91" s="199" t="s">
        <v>407</v>
      </c>
      <c r="I91" s="206" t="s">
        <v>2381</v>
      </c>
      <c r="J91" s="198"/>
      <c r="K91" s="198"/>
      <c r="L91" s="209"/>
      <c r="M91" s="199"/>
      <c r="N91" s="202"/>
      <c r="O91" s="212">
        <v>42639</v>
      </c>
      <c r="P91" s="166">
        <v>1</v>
      </c>
    </row>
    <row r="92" spans="1:16" ht="42" customHeight="1" thickBot="1" x14ac:dyDescent="0.35">
      <c r="A92" s="166">
        <v>1</v>
      </c>
      <c r="B92" s="215">
        <v>76</v>
      </c>
      <c r="C92" s="192" t="s">
        <v>2378</v>
      </c>
      <c r="D92" s="193">
        <v>41543</v>
      </c>
      <c r="E92" s="194" t="s">
        <v>174</v>
      </c>
      <c r="F92" s="218" t="s">
        <v>1301</v>
      </c>
      <c r="G92" s="208" t="s">
        <v>264</v>
      </c>
      <c r="H92" s="199" t="s">
        <v>177</v>
      </c>
      <c r="I92" s="206" t="s">
        <v>2312</v>
      </c>
      <c r="J92" s="198"/>
      <c r="K92" s="198"/>
      <c r="L92" s="209"/>
      <c r="M92" s="199"/>
      <c r="N92" s="202"/>
      <c r="O92" s="212">
        <v>42639</v>
      </c>
      <c r="P92" s="166">
        <v>1</v>
      </c>
    </row>
    <row r="93" spans="1:16" ht="42" customHeight="1" thickBot="1" x14ac:dyDescent="0.35">
      <c r="A93" s="166">
        <v>1</v>
      </c>
      <c r="B93" s="215">
        <v>77</v>
      </c>
      <c r="C93" s="192" t="s">
        <v>2379</v>
      </c>
      <c r="D93" s="193">
        <v>41543</v>
      </c>
      <c r="E93" s="194" t="s">
        <v>938</v>
      </c>
      <c r="F93" s="218" t="s">
        <v>939</v>
      </c>
      <c r="G93" s="208" t="s">
        <v>940</v>
      </c>
      <c r="H93" s="199" t="s">
        <v>213</v>
      </c>
      <c r="I93" s="206" t="s">
        <v>2312</v>
      </c>
      <c r="J93" s="198"/>
      <c r="K93" s="198"/>
      <c r="L93" s="209"/>
      <c r="M93" s="199"/>
      <c r="N93" s="202"/>
      <c r="O93" s="212">
        <v>42639</v>
      </c>
      <c r="P93" s="166">
        <v>1</v>
      </c>
    </row>
    <row r="94" spans="1:16" ht="42" customHeight="1" thickBot="1" x14ac:dyDescent="0.35">
      <c r="A94" s="166">
        <v>1</v>
      </c>
      <c r="B94" s="215">
        <v>78</v>
      </c>
      <c r="C94" s="192" t="s">
        <v>2382</v>
      </c>
      <c r="D94" s="193">
        <v>41543</v>
      </c>
      <c r="E94" s="194" t="s">
        <v>463</v>
      </c>
      <c r="F94" s="218" t="s">
        <v>1743</v>
      </c>
      <c r="G94" s="208" t="s">
        <v>1744</v>
      </c>
      <c r="H94" s="199" t="s">
        <v>501</v>
      </c>
      <c r="I94" s="206" t="s">
        <v>2319</v>
      </c>
      <c r="J94" s="198"/>
      <c r="K94" s="198"/>
      <c r="L94" s="209"/>
      <c r="M94" s="199"/>
      <c r="N94" s="202"/>
      <c r="O94" s="212">
        <v>42639</v>
      </c>
      <c r="P94" s="166">
        <v>1</v>
      </c>
    </row>
    <row r="95" spans="1:16" ht="42" customHeight="1" thickBot="1" x14ac:dyDescent="0.35">
      <c r="A95" s="166">
        <v>1</v>
      </c>
      <c r="B95" s="215">
        <v>79</v>
      </c>
      <c r="C95" s="192" t="s">
        <v>2386</v>
      </c>
      <c r="D95" s="193">
        <v>41543</v>
      </c>
      <c r="E95" s="194" t="s">
        <v>2383</v>
      </c>
      <c r="F95" s="218" t="s">
        <v>316</v>
      </c>
      <c r="G95" s="208" t="s">
        <v>2384</v>
      </c>
      <c r="H95" s="199" t="s">
        <v>318</v>
      </c>
      <c r="I95" s="206" t="s">
        <v>2319</v>
      </c>
      <c r="J95" s="198" t="s">
        <v>2385</v>
      </c>
      <c r="K95" s="198"/>
      <c r="L95" s="209"/>
      <c r="M95" s="199"/>
      <c r="N95" s="202"/>
      <c r="O95" s="212">
        <v>42639</v>
      </c>
      <c r="P95" s="166">
        <v>1</v>
      </c>
    </row>
    <row r="96" spans="1:16" ht="42" customHeight="1" thickBot="1" x14ac:dyDescent="0.35">
      <c r="A96" s="166">
        <v>1</v>
      </c>
      <c r="B96" s="215">
        <v>80</v>
      </c>
      <c r="C96" s="192" t="s">
        <v>2387</v>
      </c>
      <c r="D96" s="193">
        <v>41543</v>
      </c>
      <c r="E96" s="194" t="s">
        <v>808</v>
      </c>
      <c r="F96" s="218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>
        <v>1</v>
      </c>
    </row>
    <row r="97" spans="1:16" ht="42" customHeight="1" thickBot="1" x14ac:dyDescent="0.35">
      <c r="A97" s="166">
        <v>1</v>
      </c>
      <c r="B97" s="215">
        <v>81</v>
      </c>
      <c r="C97" s="192" t="s">
        <v>2388</v>
      </c>
      <c r="D97" s="193">
        <v>41543</v>
      </c>
      <c r="E97" s="194" t="s">
        <v>1018</v>
      </c>
      <c r="F97" s="218" t="s">
        <v>1019</v>
      </c>
      <c r="G97" s="208" t="s">
        <v>721</v>
      </c>
      <c r="H97" s="199" t="s">
        <v>177</v>
      </c>
      <c r="I97" s="206" t="s">
        <v>2381</v>
      </c>
      <c r="J97" s="198"/>
      <c r="K97" s="198"/>
      <c r="L97" s="209"/>
      <c r="M97" s="199"/>
      <c r="N97" s="202"/>
      <c r="O97" s="212">
        <v>42639</v>
      </c>
      <c r="P97" s="166">
        <v>1</v>
      </c>
    </row>
    <row r="98" spans="1:16" ht="42" customHeight="1" thickBot="1" x14ac:dyDescent="0.35">
      <c r="A98" s="166">
        <v>1</v>
      </c>
      <c r="B98" s="215">
        <v>82</v>
      </c>
      <c r="C98" s="192" t="s">
        <v>2389</v>
      </c>
      <c r="D98" s="193">
        <v>41543</v>
      </c>
      <c r="E98" s="194" t="s">
        <v>2390</v>
      </c>
      <c r="F98" s="218" t="s">
        <v>2391</v>
      </c>
      <c r="G98" s="208" t="s">
        <v>259</v>
      </c>
      <c r="H98" s="199" t="s">
        <v>139</v>
      </c>
      <c r="I98" s="206" t="s">
        <v>2392</v>
      </c>
      <c r="J98" s="198"/>
      <c r="K98" s="198"/>
      <c r="L98" s="209"/>
      <c r="M98" s="199"/>
      <c r="N98" s="202"/>
      <c r="O98" s="212">
        <v>42639</v>
      </c>
      <c r="P98" s="166">
        <v>1</v>
      </c>
    </row>
    <row r="99" spans="1:16" ht="42" customHeight="1" thickBot="1" x14ac:dyDescent="0.35">
      <c r="A99" s="166">
        <v>1</v>
      </c>
      <c r="B99" s="215">
        <v>83</v>
      </c>
      <c r="C99" s="192" t="s">
        <v>2393</v>
      </c>
      <c r="D99" s="193">
        <v>41543</v>
      </c>
      <c r="E99" s="194" t="s">
        <v>48</v>
      </c>
      <c r="F99" s="218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>
        <v>1</v>
      </c>
    </row>
    <row r="100" spans="1:16" ht="42" customHeight="1" thickBot="1" x14ac:dyDescent="0.35">
      <c r="A100" s="166">
        <v>1</v>
      </c>
      <c r="B100" s="215">
        <v>84</v>
      </c>
      <c r="C100" s="192" t="s">
        <v>2394</v>
      </c>
      <c r="D100" s="193">
        <v>41543</v>
      </c>
      <c r="E100" s="194" t="s">
        <v>2395</v>
      </c>
      <c r="F100" s="218" t="s">
        <v>137</v>
      </c>
      <c r="G100" s="208" t="s">
        <v>259</v>
      </c>
      <c r="H100" s="199" t="s">
        <v>139</v>
      </c>
      <c r="I100" s="206" t="s">
        <v>2396</v>
      </c>
      <c r="J100" s="198"/>
      <c r="K100" s="198"/>
      <c r="L100" s="209"/>
      <c r="M100" s="199"/>
      <c r="N100" s="202"/>
      <c r="O100" s="212">
        <v>42639</v>
      </c>
      <c r="P100" s="166">
        <v>1</v>
      </c>
    </row>
    <row r="101" spans="1:16" ht="42" customHeight="1" thickBot="1" x14ac:dyDescent="0.35">
      <c r="A101" s="166">
        <v>1</v>
      </c>
      <c r="B101" s="215">
        <v>85</v>
      </c>
      <c r="C101" s="192" t="s">
        <v>2397</v>
      </c>
      <c r="D101" s="193">
        <v>41543</v>
      </c>
      <c r="E101" s="194" t="s">
        <v>1949</v>
      </c>
      <c r="F101" s="218" t="s">
        <v>1951</v>
      </c>
      <c r="G101" s="208" t="s">
        <v>1737</v>
      </c>
      <c r="H101" s="199" t="s">
        <v>1738</v>
      </c>
      <c r="I101" s="206" t="s">
        <v>2319</v>
      </c>
      <c r="J101" s="198"/>
      <c r="K101" s="198"/>
      <c r="L101" s="209"/>
      <c r="M101" s="199"/>
      <c r="N101" s="202"/>
      <c r="O101" s="212">
        <v>42639</v>
      </c>
      <c r="P101" s="166">
        <v>1</v>
      </c>
    </row>
    <row r="102" spans="1:16" ht="40.799999999999997" customHeight="1" thickBot="1" x14ac:dyDescent="0.35">
      <c r="A102" s="166">
        <v>1</v>
      </c>
      <c r="B102" s="215">
        <v>86</v>
      </c>
      <c r="C102" s="192" t="s">
        <v>2401</v>
      </c>
      <c r="D102" s="193">
        <v>41543</v>
      </c>
      <c r="E102" s="194" t="s">
        <v>2398</v>
      </c>
      <c r="F102" s="218" t="s">
        <v>2399</v>
      </c>
      <c r="G102" s="208" t="s">
        <v>1286</v>
      </c>
      <c r="H102" s="199" t="s">
        <v>293</v>
      </c>
      <c r="I102" s="206" t="s">
        <v>2400</v>
      </c>
      <c r="J102" s="198"/>
      <c r="K102" s="198"/>
      <c r="L102" s="209"/>
      <c r="M102" s="199"/>
      <c r="N102" s="202"/>
      <c r="O102" s="212">
        <v>42639</v>
      </c>
      <c r="P102" s="166">
        <v>1</v>
      </c>
    </row>
    <row r="103" spans="1:16" ht="78.599999999999994" thickBot="1" x14ac:dyDescent="0.35">
      <c r="A103" s="166">
        <v>1</v>
      </c>
      <c r="B103" s="215">
        <v>87</v>
      </c>
      <c r="C103" s="192" t="s">
        <v>2402</v>
      </c>
      <c r="D103" s="193">
        <v>41543</v>
      </c>
      <c r="E103" s="194" t="s">
        <v>1009</v>
      </c>
      <c r="F103" s="218" t="s">
        <v>1010</v>
      </c>
      <c r="G103" s="208" t="s">
        <v>1011</v>
      </c>
      <c r="H103" s="199" t="s">
        <v>2403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>
        <v>1</v>
      </c>
    </row>
    <row r="104" spans="1:16" ht="78.599999999999994" thickBot="1" x14ac:dyDescent="0.35">
      <c r="A104" s="166">
        <v>1</v>
      </c>
      <c r="B104" s="215">
        <v>88</v>
      </c>
      <c r="C104" s="192" t="s">
        <v>2404</v>
      </c>
      <c r="D104" s="193">
        <v>41543</v>
      </c>
      <c r="E104" s="194" t="s">
        <v>2405</v>
      </c>
      <c r="F104" s="218" t="s">
        <v>2406</v>
      </c>
      <c r="G104" s="208" t="s">
        <v>2407</v>
      </c>
      <c r="H104" s="199" t="s">
        <v>2408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>
        <v>1</v>
      </c>
    </row>
    <row r="105" spans="1:16" ht="78.599999999999994" thickBot="1" x14ac:dyDescent="0.35">
      <c r="A105" s="166">
        <v>1</v>
      </c>
      <c r="B105" s="215">
        <v>89</v>
      </c>
      <c r="C105" s="192" t="s">
        <v>2409</v>
      </c>
      <c r="D105" s="193">
        <v>41543</v>
      </c>
      <c r="E105" s="194" t="s">
        <v>2410</v>
      </c>
      <c r="F105" s="218" t="s">
        <v>2411</v>
      </c>
      <c r="G105" s="208" t="s">
        <v>1979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>
        <v>1</v>
      </c>
    </row>
    <row r="106" spans="1:16" ht="78.599999999999994" thickBot="1" x14ac:dyDescent="0.35">
      <c r="A106" s="166">
        <v>1</v>
      </c>
      <c r="B106" s="215">
        <v>90</v>
      </c>
      <c r="C106" s="192" t="s">
        <v>2412</v>
      </c>
      <c r="D106" s="193">
        <v>41543</v>
      </c>
      <c r="E106" s="194" t="s">
        <v>2413</v>
      </c>
      <c r="F106" s="218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>
        <v>1</v>
      </c>
    </row>
    <row r="107" spans="1:16" ht="78.599999999999994" thickBot="1" x14ac:dyDescent="0.35">
      <c r="A107" s="166">
        <v>1</v>
      </c>
      <c r="B107" s="215">
        <v>91</v>
      </c>
      <c r="C107" s="192" t="s">
        <v>2414</v>
      </c>
      <c r="D107" s="193">
        <v>41543</v>
      </c>
      <c r="E107" s="194" t="s">
        <v>2415</v>
      </c>
      <c r="F107" s="218" t="s">
        <v>925</v>
      </c>
      <c r="G107" s="236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>
        <v>1</v>
      </c>
    </row>
    <row r="108" spans="1:16" ht="78.599999999999994" thickBot="1" x14ac:dyDescent="0.35">
      <c r="A108" s="166">
        <v>1</v>
      </c>
      <c r="B108" s="215">
        <v>92</v>
      </c>
      <c r="C108" s="192" t="s">
        <v>2416</v>
      </c>
      <c r="D108" s="193">
        <v>41543</v>
      </c>
      <c r="E108" s="194" t="s">
        <v>2417</v>
      </c>
      <c r="F108" s="218" t="s">
        <v>2418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>
        <v>1</v>
      </c>
    </row>
    <row r="109" spans="1:16" ht="78.599999999999994" thickBot="1" x14ac:dyDescent="0.35">
      <c r="A109" s="166">
        <v>1</v>
      </c>
      <c r="B109" s="215">
        <v>93</v>
      </c>
      <c r="C109" s="192" t="s">
        <v>2419</v>
      </c>
      <c r="D109" s="193">
        <v>41543</v>
      </c>
      <c r="E109" s="194" t="s">
        <v>2420</v>
      </c>
      <c r="F109" s="218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>
        <v>1</v>
      </c>
    </row>
    <row r="110" spans="1:16" ht="78.599999999999994" thickBot="1" x14ac:dyDescent="0.35">
      <c r="A110" s="166">
        <v>1</v>
      </c>
      <c r="B110" s="215">
        <v>94</v>
      </c>
      <c r="C110" s="192" t="s">
        <v>2421</v>
      </c>
      <c r="D110" s="193">
        <v>41543</v>
      </c>
      <c r="E110" s="194" t="s">
        <v>898</v>
      </c>
      <c r="F110" s="218" t="s">
        <v>2422</v>
      </c>
      <c r="G110" s="208" t="s">
        <v>351</v>
      </c>
      <c r="H110" s="199" t="s">
        <v>2423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>
        <v>1</v>
      </c>
    </row>
    <row r="111" spans="1:16" ht="78.599999999999994" thickBot="1" x14ac:dyDescent="0.35">
      <c r="A111" s="166">
        <v>1</v>
      </c>
      <c r="B111" s="215">
        <v>95</v>
      </c>
      <c r="C111" s="192" t="s">
        <v>2424</v>
      </c>
      <c r="D111" s="193">
        <v>41543</v>
      </c>
      <c r="E111" s="194" t="s">
        <v>2425</v>
      </c>
      <c r="F111" s="218" t="s">
        <v>2426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>
        <v>1</v>
      </c>
    </row>
    <row r="112" spans="1:16" ht="78.599999999999994" thickBot="1" x14ac:dyDescent="0.35">
      <c r="A112" s="166">
        <v>1</v>
      </c>
      <c r="B112" s="215">
        <v>96</v>
      </c>
      <c r="C112" s="192" t="s">
        <v>2427</v>
      </c>
      <c r="D112" s="193">
        <v>41543</v>
      </c>
      <c r="E112" s="194" t="s">
        <v>1051</v>
      </c>
      <c r="F112" s="218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>
        <v>1</v>
      </c>
    </row>
    <row r="113" spans="1:16" ht="78.599999999999994" thickBot="1" x14ac:dyDescent="0.35">
      <c r="A113" s="166">
        <v>1</v>
      </c>
      <c r="B113" s="215">
        <v>97</v>
      </c>
      <c r="C113" s="192" t="s">
        <v>2428</v>
      </c>
      <c r="D113" s="193">
        <v>41543</v>
      </c>
      <c r="E113" s="194" t="s">
        <v>2429</v>
      </c>
      <c r="F113" s="218" t="s">
        <v>2430</v>
      </c>
      <c r="G113" s="208" t="s">
        <v>2431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>
        <v>1</v>
      </c>
    </row>
    <row r="114" spans="1:16" ht="78.599999999999994" thickBot="1" x14ac:dyDescent="0.35">
      <c r="A114" s="166">
        <v>1</v>
      </c>
      <c r="B114" s="215">
        <v>98</v>
      </c>
      <c r="C114" s="192" t="s">
        <v>2432</v>
      </c>
      <c r="D114" s="193">
        <v>41543</v>
      </c>
      <c r="E114" s="194" t="s">
        <v>2433</v>
      </c>
      <c r="F114" s="218" t="s">
        <v>2434</v>
      </c>
      <c r="G114" s="208" t="s">
        <v>2435</v>
      </c>
      <c r="H114" s="199" t="s">
        <v>2436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>
        <v>1</v>
      </c>
    </row>
    <row r="115" spans="1:16" ht="78.599999999999994" thickBot="1" x14ac:dyDescent="0.35">
      <c r="A115" s="166">
        <v>1</v>
      </c>
      <c r="B115" s="215">
        <v>99</v>
      </c>
      <c r="C115" s="192" t="s">
        <v>2437</v>
      </c>
      <c r="D115" s="193">
        <v>41543</v>
      </c>
      <c r="E115" s="194" t="s">
        <v>2438</v>
      </c>
      <c r="F115" s="218" t="s">
        <v>2439</v>
      </c>
      <c r="G115" s="208" t="s">
        <v>2440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>
        <v>1</v>
      </c>
    </row>
    <row r="116" spans="1:16" ht="78.599999999999994" thickBot="1" x14ac:dyDescent="0.35">
      <c r="A116" s="166">
        <v>1</v>
      </c>
      <c r="B116" s="215">
        <v>100</v>
      </c>
      <c r="C116" s="192" t="s">
        <v>2441</v>
      </c>
      <c r="D116" s="193">
        <v>41543</v>
      </c>
      <c r="E116" s="194" t="s">
        <v>2442</v>
      </c>
      <c r="F116" s="218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2467</v>
      </c>
      <c r="L116" s="198" t="s">
        <v>970</v>
      </c>
      <c r="M116" s="199"/>
      <c r="N116" s="202"/>
      <c r="O116" s="212">
        <v>42639</v>
      </c>
      <c r="P116" s="166">
        <v>1</v>
      </c>
    </row>
    <row r="117" spans="1:16" ht="42" customHeight="1" thickBot="1" x14ac:dyDescent="0.35">
      <c r="A117" s="166">
        <v>1</v>
      </c>
      <c r="B117" s="215">
        <v>101</v>
      </c>
      <c r="C117" s="192" t="s">
        <v>2443</v>
      </c>
      <c r="D117" s="193">
        <v>41543</v>
      </c>
      <c r="E117" s="194" t="s">
        <v>2444</v>
      </c>
      <c r="F117" s="218" t="s">
        <v>2445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>
        <v>1</v>
      </c>
    </row>
    <row r="118" spans="1:16" ht="42" customHeight="1" thickBot="1" x14ac:dyDescent="0.35">
      <c r="A118" s="166">
        <v>1</v>
      </c>
      <c r="B118" s="215">
        <v>102</v>
      </c>
      <c r="C118" s="192" t="s">
        <v>2446</v>
      </c>
      <c r="D118" s="193">
        <v>41543</v>
      </c>
      <c r="E118" s="194" t="s">
        <v>2447</v>
      </c>
      <c r="F118" s="218" t="s">
        <v>2030</v>
      </c>
      <c r="G118" s="208" t="s">
        <v>63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>
        <v>1</v>
      </c>
    </row>
    <row r="119" spans="1:16" ht="42" customHeight="1" thickBot="1" x14ac:dyDescent="0.35">
      <c r="A119" s="166">
        <v>1</v>
      </c>
      <c r="B119" s="215">
        <v>103</v>
      </c>
      <c r="C119" s="192" t="s">
        <v>2448</v>
      </c>
      <c r="D119" s="193">
        <v>41543</v>
      </c>
      <c r="E119" s="194" t="s">
        <v>2449</v>
      </c>
      <c r="F119" s="218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>
        <v>1</v>
      </c>
    </row>
    <row r="120" spans="1:16" ht="42" customHeight="1" thickBot="1" x14ac:dyDescent="0.35">
      <c r="A120" s="166">
        <v>1</v>
      </c>
      <c r="B120" s="215">
        <v>104</v>
      </c>
      <c r="C120" s="192" t="s">
        <v>2450</v>
      </c>
      <c r="D120" s="193">
        <v>41543</v>
      </c>
      <c r="E120" s="194" t="s">
        <v>1896</v>
      </c>
      <c r="F120" s="218" t="s">
        <v>195</v>
      </c>
      <c r="G120" s="208" t="s">
        <v>54</v>
      </c>
      <c r="H120" s="199" t="s">
        <v>51</v>
      </c>
      <c r="I120" s="206" t="s">
        <v>2451</v>
      </c>
      <c r="J120" s="198"/>
      <c r="K120" s="198"/>
      <c r="L120" s="209"/>
      <c r="M120" s="199"/>
      <c r="N120" s="202"/>
      <c r="O120" s="212">
        <v>42639</v>
      </c>
      <c r="P120" s="166">
        <v>1</v>
      </c>
    </row>
    <row r="121" spans="1:16" ht="42" customHeight="1" thickBot="1" x14ac:dyDescent="0.35">
      <c r="A121" s="166">
        <v>1</v>
      </c>
      <c r="B121" s="215">
        <v>105</v>
      </c>
      <c r="C121" s="192" t="s">
        <v>2452</v>
      </c>
      <c r="D121" s="193">
        <v>41543</v>
      </c>
      <c r="E121" s="194" t="s">
        <v>2453</v>
      </c>
      <c r="F121" s="218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>
        <v>1</v>
      </c>
    </row>
    <row r="122" spans="1:16" ht="42" customHeight="1" thickBot="1" x14ac:dyDescent="0.35">
      <c r="A122" s="166">
        <v>1</v>
      </c>
      <c r="B122" s="215">
        <v>106</v>
      </c>
      <c r="C122" s="192" t="s">
        <v>2454</v>
      </c>
      <c r="D122" s="193">
        <v>41543</v>
      </c>
      <c r="E122" s="194" t="s">
        <v>2455</v>
      </c>
      <c r="F122" s="218" t="s">
        <v>2456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>
        <v>1</v>
      </c>
    </row>
    <row r="123" spans="1:16" ht="42" customHeight="1" thickBot="1" x14ac:dyDescent="0.35">
      <c r="A123" s="166">
        <v>1</v>
      </c>
      <c r="B123" s="215">
        <v>107</v>
      </c>
      <c r="C123" s="192" t="s">
        <v>2457</v>
      </c>
      <c r="D123" s="193">
        <v>41543</v>
      </c>
      <c r="E123" s="194" t="s">
        <v>2458</v>
      </c>
      <c r="F123" s="218" t="s">
        <v>2459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>
        <v>1</v>
      </c>
    </row>
    <row r="124" spans="1:16" ht="42" customHeight="1" thickBot="1" x14ac:dyDescent="0.35">
      <c r="A124" s="166">
        <v>1</v>
      </c>
      <c r="B124" s="215">
        <v>108</v>
      </c>
      <c r="C124" s="192" t="s">
        <v>2460</v>
      </c>
      <c r="D124" s="193">
        <v>41543</v>
      </c>
      <c r="E124" s="194" t="s">
        <v>2461</v>
      </c>
      <c r="F124" s="218" t="s">
        <v>2462</v>
      </c>
      <c r="G124" s="208" t="s">
        <v>2463</v>
      </c>
      <c r="H124" s="199" t="s">
        <v>2436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>
        <v>1</v>
      </c>
    </row>
    <row r="125" spans="1:16" ht="42" customHeight="1" thickBot="1" x14ac:dyDescent="0.35">
      <c r="A125" s="166">
        <v>1</v>
      </c>
      <c r="B125" s="215">
        <v>109</v>
      </c>
      <c r="C125" s="192" t="s">
        <v>2464</v>
      </c>
      <c r="D125" s="193">
        <v>41543</v>
      </c>
      <c r="E125" s="194" t="s">
        <v>2465</v>
      </c>
      <c r="F125" s="218" t="s">
        <v>270</v>
      </c>
      <c r="G125" s="208" t="s">
        <v>271</v>
      </c>
      <c r="H125" s="199" t="s">
        <v>223</v>
      </c>
      <c r="I125" s="206" t="s">
        <v>1253</v>
      </c>
      <c r="J125" s="198" t="s">
        <v>2314</v>
      </c>
      <c r="K125" s="198"/>
      <c r="L125" s="209"/>
      <c r="M125" s="199"/>
      <c r="N125" s="202"/>
      <c r="O125" s="212">
        <v>42639</v>
      </c>
      <c r="P125" s="166">
        <v>1</v>
      </c>
    </row>
    <row r="126" spans="1:16" ht="42" customHeight="1" thickBot="1" x14ac:dyDescent="0.35">
      <c r="A126" s="166">
        <v>1</v>
      </c>
      <c r="B126" s="215">
        <v>110</v>
      </c>
      <c r="C126" s="192" t="s">
        <v>2468</v>
      </c>
      <c r="D126" s="193">
        <v>41617</v>
      </c>
      <c r="E126" s="194" t="s">
        <v>2469</v>
      </c>
      <c r="F126" s="218" t="s">
        <v>2470</v>
      </c>
      <c r="G126" s="208" t="s">
        <v>707</v>
      </c>
      <c r="H126" s="199" t="s">
        <v>2471</v>
      </c>
      <c r="I126" s="206" t="s">
        <v>2381</v>
      </c>
      <c r="J126" s="198"/>
      <c r="K126" s="198"/>
      <c r="L126" s="209"/>
      <c r="M126" s="199"/>
      <c r="N126" s="202"/>
      <c r="O126" s="207">
        <v>42713</v>
      </c>
      <c r="P126" s="166">
        <v>1</v>
      </c>
    </row>
    <row r="127" spans="1:16" ht="42" hidden="1" customHeight="1" thickBot="1" x14ac:dyDescent="0.35">
      <c r="A127" s="166">
        <v>1</v>
      </c>
      <c r="B127" s="215">
        <v>111</v>
      </c>
      <c r="C127" s="192" t="s">
        <v>2472</v>
      </c>
      <c r="D127" s="193">
        <v>41617</v>
      </c>
      <c r="E127" s="194" t="s">
        <v>2473</v>
      </c>
      <c r="F127" s="218" t="s">
        <v>2185</v>
      </c>
      <c r="G127" s="208" t="s">
        <v>1160</v>
      </c>
      <c r="H127" s="199" t="s">
        <v>184</v>
      </c>
      <c r="I127" s="206" t="s">
        <v>2381</v>
      </c>
      <c r="J127" s="198"/>
      <c r="K127" s="198"/>
      <c r="L127" s="209"/>
      <c r="M127" s="199"/>
      <c r="N127" s="202"/>
      <c r="O127" s="207">
        <v>42713</v>
      </c>
      <c r="P127" s="166">
        <v>1</v>
      </c>
    </row>
    <row r="128" spans="1:16" ht="78.599999999999994" hidden="1" customHeight="1" thickBot="1" x14ac:dyDescent="0.35">
      <c r="A128" s="166">
        <v>1</v>
      </c>
      <c r="B128" s="215">
        <v>112</v>
      </c>
      <c r="C128" s="192" t="s">
        <v>2474</v>
      </c>
      <c r="D128" s="193">
        <v>41617</v>
      </c>
      <c r="E128" s="194" t="s">
        <v>2475</v>
      </c>
      <c r="F128" s="218" t="s">
        <v>2476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>
        <v>1</v>
      </c>
    </row>
    <row r="129" spans="1:16" ht="86.4" hidden="1" customHeight="1" thickBot="1" x14ac:dyDescent="0.35">
      <c r="A129" s="166">
        <v>1</v>
      </c>
      <c r="B129" s="215">
        <v>113</v>
      </c>
      <c r="C129" s="192" t="s">
        <v>2477</v>
      </c>
      <c r="D129" s="193">
        <v>41617</v>
      </c>
      <c r="E129" s="194" t="s">
        <v>2478</v>
      </c>
      <c r="F129" s="218" t="s">
        <v>2479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>
        <v>1</v>
      </c>
    </row>
    <row r="130" spans="1:16" ht="78.599999999999994" hidden="1" customHeight="1" thickBot="1" x14ac:dyDescent="0.35">
      <c r="A130" s="166">
        <v>1</v>
      </c>
      <c r="B130" s="215">
        <v>114</v>
      </c>
      <c r="C130" s="192" t="s">
        <v>2480</v>
      </c>
      <c r="D130" s="193">
        <v>41617</v>
      </c>
      <c r="E130" s="194" t="s">
        <v>2481</v>
      </c>
      <c r="F130" s="218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>
        <v>1</v>
      </c>
    </row>
    <row r="131" spans="1:16" ht="78.599999999999994" hidden="1" customHeight="1" thickBot="1" x14ac:dyDescent="0.35">
      <c r="A131" s="166">
        <v>1</v>
      </c>
      <c r="B131" s="215">
        <v>115</v>
      </c>
      <c r="C131" s="192" t="s">
        <v>2482</v>
      </c>
      <c r="D131" s="193">
        <v>41617</v>
      </c>
      <c r="E131" s="194" t="s">
        <v>2483</v>
      </c>
      <c r="F131" s="218" t="s">
        <v>2484</v>
      </c>
      <c r="G131" s="208" t="s">
        <v>2351</v>
      </c>
      <c r="H131" s="199" t="s">
        <v>2485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>
        <v>1</v>
      </c>
    </row>
    <row r="132" spans="1:16" ht="78.599999999999994" hidden="1" customHeight="1" thickBot="1" x14ac:dyDescent="0.35">
      <c r="A132" s="166">
        <v>1</v>
      </c>
      <c r="B132" s="215">
        <v>116</v>
      </c>
      <c r="C132" s="192" t="s">
        <v>2486</v>
      </c>
      <c r="D132" s="193">
        <v>41617</v>
      </c>
      <c r="E132" s="194" t="s">
        <v>383</v>
      </c>
      <c r="F132" s="218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>
        <v>1</v>
      </c>
    </row>
    <row r="133" spans="1:16" ht="78.599999999999994" hidden="1" customHeight="1" thickBot="1" x14ac:dyDescent="0.35">
      <c r="A133" s="166">
        <v>1</v>
      </c>
      <c r="B133" s="215">
        <v>117</v>
      </c>
      <c r="C133" s="192" t="s">
        <v>2487</v>
      </c>
      <c r="D133" s="193">
        <v>41617</v>
      </c>
      <c r="E133" s="194" t="s">
        <v>2488</v>
      </c>
      <c r="F133" s="218" t="s">
        <v>2489</v>
      </c>
      <c r="G133" s="208" t="s">
        <v>2490</v>
      </c>
      <c r="H133" s="199" t="s">
        <v>2491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>
        <v>1</v>
      </c>
    </row>
    <row r="134" spans="1:16" ht="42" hidden="1" customHeight="1" thickBot="1" x14ac:dyDescent="0.35">
      <c r="A134" s="166">
        <v>1</v>
      </c>
      <c r="B134" s="215">
        <v>118</v>
      </c>
      <c r="C134" s="192" t="s">
        <v>2492</v>
      </c>
      <c r="D134" s="193">
        <v>41617</v>
      </c>
      <c r="E134" s="194" t="s">
        <v>2493</v>
      </c>
      <c r="F134" s="218" t="s">
        <v>2494</v>
      </c>
      <c r="G134" s="208" t="s">
        <v>1768</v>
      </c>
      <c r="H134" s="199" t="s">
        <v>51</v>
      </c>
      <c r="I134" s="206" t="s">
        <v>2495</v>
      </c>
      <c r="J134" s="198"/>
      <c r="K134" s="198"/>
      <c r="L134" s="209"/>
      <c r="M134" s="199"/>
      <c r="N134" s="202"/>
      <c r="O134" s="207">
        <v>42713</v>
      </c>
      <c r="P134" s="166">
        <v>1</v>
      </c>
    </row>
    <row r="135" spans="1:16" ht="42" hidden="1" customHeight="1" thickBot="1" x14ac:dyDescent="0.35">
      <c r="A135" s="166">
        <v>1</v>
      </c>
      <c r="B135" s="215">
        <v>119</v>
      </c>
      <c r="C135" s="192" t="s">
        <v>2496</v>
      </c>
      <c r="D135" s="193">
        <v>41617</v>
      </c>
      <c r="E135" s="194" t="s">
        <v>2497</v>
      </c>
      <c r="F135" s="218" t="s">
        <v>2498</v>
      </c>
      <c r="G135" s="208" t="s">
        <v>2499</v>
      </c>
      <c r="H135" s="199" t="s">
        <v>2500</v>
      </c>
      <c r="I135" s="206" t="s">
        <v>190</v>
      </c>
      <c r="J135" s="198"/>
      <c r="K135" s="198"/>
      <c r="L135" s="209"/>
      <c r="M135" s="199"/>
      <c r="N135" s="202"/>
      <c r="O135" s="233" t="s">
        <v>2222</v>
      </c>
      <c r="P135" s="166"/>
    </row>
    <row r="136" spans="1:16" ht="42" hidden="1" customHeight="1" thickBot="1" x14ac:dyDescent="0.35">
      <c r="A136" s="166">
        <v>1</v>
      </c>
      <c r="B136" s="215">
        <v>120</v>
      </c>
      <c r="C136" s="192" t="s">
        <v>2501</v>
      </c>
      <c r="D136" s="193">
        <v>41617</v>
      </c>
      <c r="E136" s="194" t="s">
        <v>1051</v>
      </c>
      <c r="F136" s="218" t="s">
        <v>2502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>
        <v>1</v>
      </c>
    </row>
    <row r="137" spans="1:16" ht="42" hidden="1" customHeight="1" thickBot="1" x14ac:dyDescent="0.35">
      <c r="A137" s="166">
        <v>1</v>
      </c>
      <c r="B137" s="215">
        <v>121</v>
      </c>
      <c r="C137" s="192" t="s">
        <v>2503</v>
      </c>
      <c r="D137" s="193">
        <v>41617</v>
      </c>
      <c r="E137" s="194" t="s">
        <v>2504</v>
      </c>
      <c r="F137" s="218" t="s">
        <v>195</v>
      </c>
      <c r="G137" s="208" t="s">
        <v>54</v>
      </c>
      <c r="H137" s="199" t="s">
        <v>51</v>
      </c>
      <c r="I137" s="206" t="s">
        <v>2505</v>
      </c>
      <c r="J137" s="198"/>
      <c r="K137" s="198"/>
      <c r="L137" s="209"/>
      <c r="M137" s="199"/>
      <c r="N137" s="202"/>
      <c r="O137" s="207">
        <v>42713</v>
      </c>
      <c r="P137" s="166">
        <v>1</v>
      </c>
    </row>
    <row r="138" spans="1:16" ht="52.8" hidden="1" customHeight="1" thickBot="1" x14ac:dyDescent="0.35">
      <c r="A138" s="166">
        <v>1</v>
      </c>
      <c r="B138" s="215">
        <v>122</v>
      </c>
      <c r="C138" s="192" t="s">
        <v>2506</v>
      </c>
      <c r="D138" s="193">
        <v>41617</v>
      </c>
      <c r="E138" s="194" t="s">
        <v>1852</v>
      </c>
      <c r="F138" s="218" t="s">
        <v>2507</v>
      </c>
      <c r="G138" s="208" t="s">
        <v>259</v>
      </c>
      <c r="H138" s="199" t="s">
        <v>139</v>
      </c>
      <c r="I138" s="206" t="s">
        <v>517</v>
      </c>
      <c r="J138" s="198" t="s">
        <v>2400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>
        <v>1</v>
      </c>
    </row>
    <row r="139" spans="1:16" ht="51.6" hidden="1" customHeight="1" thickBot="1" x14ac:dyDescent="0.35">
      <c r="A139" s="166">
        <v>1</v>
      </c>
      <c r="B139" s="215">
        <v>123</v>
      </c>
      <c r="C139" s="192" t="s">
        <v>2508</v>
      </c>
      <c r="D139" s="193">
        <v>41617</v>
      </c>
      <c r="E139" s="194" t="s">
        <v>427</v>
      </c>
      <c r="F139" s="218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>
        <v>1</v>
      </c>
    </row>
    <row r="140" spans="1:16" ht="56.4" hidden="1" customHeight="1" thickBot="1" x14ac:dyDescent="0.35">
      <c r="A140" s="166">
        <v>1</v>
      </c>
      <c r="B140" s="215">
        <v>124</v>
      </c>
      <c r="C140" s="192" t="s">
        <v>2509</v>
      </c>
      <c r="D140" s="193">
        <v>41617</v>
      </c>
      <c r="E140" s="194" t="s">
        <v>2510</v>
      </c>
      <c r="F140" s="218" t="s">
        <v>1700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2319</v>
      </c>
      <c r="M140" s="199"/>
      <c r="N140" s="202"/>
      <c r="O140" s="207">
        <v>42713</v>
      </c>
      <c r="P140" s="166">
        <v>1</v>
      </c>
    </row>
    <row r="141" spans="1:16" ht="42" hidden="1" customHeight="1" thickBot="1" x14ac:dyDescent="0.35">
      <c r="A141" s="166">
        <v>1</v>
      </c>
      <c r="B141" s="215">
        <v>125</v>
      </c>
      <c r="C141" s="192" t="s">
        <v>2511</v>
      </c>
      <c r="D141" s="193">
        <v>41617</v>
      </c>
      <c r="E141" s="194" t="s">
        <v>2512</v>
      </c>
      <c r="F141" s="218" t="s">
        <v>2513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>
        <v>1</v>
      </c>
    </row>
    <row r="142" spans="1:16" ht="42" hidden="1" customHeight="1" thickBot="1" x14ac:dyDescent="0.35">
      <c r="A142" s="166">
        <v>1</v>
      </c>
      <c r="B142" s="215">
        <v>126</v>
      </c>
      <c r="C142" s="192" t="s">
        <v>2514</v>
      </c>
      <c r="D142" s="193">
        <v>41617</v>
      </c>
      <c r="E142" s="194" t="s">
        <v>1106</v>
      </c>
      <c r="F142" s="218" t="s">
        <v>195</v>
      </c>
      <c r="G142" s="208" t="s">
        <v>54</v>
      </c>
      <c r="H142" s="199" t="s">
        <v>51</v>
      </c>
      <c r="I142" s="206" t="s">
        <v>2312</v>
      </c>
      <c r="J142" s="198"/>
      <c r="K142" s="198"/>
      <c r="L142" s="209"/>
      <c r="M142" s="199"/>
      <c r="N142" s="202"/>
      <c r="O142" s="207">
        <v>42713</v>
      </c>
      <c r="P142" s="166">
        <v>1</v>
      </c>
    </row>
    <row r="143" spans="1:16" ht="42" hidden="1" customHeight="1" thickBot="1" x14ac:dyDescent="0.35">
      <c r="A143" s="166">
        <v>1</v>
      </c>
      <c r="B143" s="215">
        <v>127</v>
      </c>
      <c r="C143" s="192" t="s">
        <v>2515</v>
      </c>
      <c r="D143" s="193">
        <v>41617</v>
      </c>
      <c r="E143" s="194" t="s">
        <v>2037</v>
      </c>
      <c r="F143" s="218" t="s">
        <v>2038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>
        <v>1</v>
      </c>
    </row>
    <row r="144" spans="1:16" ht="42" hidden="1" customHeight="1" thickBot="1" x14ac:dyDescent="0.35">
      <c r="A144" s="166">
        <v>1</v>
      </c>
      <c r="B144" s="215">
        <v>128</v>
      </c>
      <c r="C144" s="192" t="s">
        <v>2516</v>
      </c>
      <c r="D144" s="193">
        <v>41617</v>
      </c>
      <c r="E144" s="194" t="s">
        <v>2517</v>
      </c>
      <c r="F144" s="218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>
        <v>1</v>
      </c>
    </row>
    <row r="145" spans="1:16" ht="42" hidden="1" customHeight="1" thickBot="1" x14ac:dyDescent="0.35">
      <c r="A145" s="166">
        <v>1</v>
      </c>
      <c r="B145" s="215">
        <v>129</v>
      </c>
      <c r="C145" s="192" t="s">
        <v>2518</v>
      </c>
      <c r="D145" s="193">
        <v>41617</v>
      </c>
      <c r="E145" s="194" t="s">
        <v>997</v>
      </c>
      <c r="F145" s="218" t="s">
        <v>2519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>
        <v>1</v>
      </c>
    </row>
    <row r="146" spans="1:16" ht="31.2" customHeight="1" thickBot="1" x14ac:dyDescent="0.35">
      <c r="A146" s="166">
        <v>1</v>
      </c>
      <c r="B146" s="215">
        <v>130</v>
      </c>
      <c r="C146" s="192" t="s">
        <v>2520</v>
      </c>
      <c r="D146" s="193">
        <v>41617</v>
      </c>
      <c r="E146" s="194" t="s">
        <v>1083</v>
      </c>
      <c r="F146" s="218" t="s">
        <v>195</v>
      </c>
      <c r="G146" s="208" t="s">
        <v>50</v>
      </c>
      <c r="H146" s="199" t="s">
        <v>51</v>
      </c>
      <c r="I146" s="198" t="s">
        <v>1253</v>
      </c>
      <c r="J146" s="198" t="s">
        <v>2521</v>
      </c>
      <c r="K146" s="198" t="s">
        <v>2522</v>
      </c>
      <c r="L146" s="209" t="s">
        <v>2523</v>
      </c>
      <c r="M146" s="199"/>
      <c r="N146" s="202"/>
      <c r="O146" s="207">
        <v>42713</v>
      </c>
      <c r="P146" s="166">
        <v>1</v>
      </c>
    </row>
    <row r="147" spans="1:16" s="6" customFormat="1" ht="21" thickBot="1" x14ac:dyDescent="0.35">
      <c r="A147" s="190">
        <f>SUM(A16:A146)</f>
        <v>130</v>
      </c>
      <c r="B147" s="189" t="s">
        <v>2017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2018</v>
      </c>
      <c r="P147" s="171">
        <f>SUM(P16:P146)</f>
        <v>125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52" zoomScaleNormal="52" workbookViewId="0">
      <pane ySplit="16" topLeftCell="A44" activePane="bottomLeft" state="frozen"/>
      <selection pane="bottomLeft" activeCell="H51" sqref="H51"/>
    </sheetView>
  </sheetViews>
  <sheetFormatPr defaultColWidth="8.88671875" defaultRowHeight="17.399999999999999" outlineLevelRow="1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6.3320312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.88671875" style="118" customWidth="1"/>
    <col min="17" max="16384" width="8.88671875" style="1"/>
  </cols>
  <sheetData>
    <row r="1" spans="1:16" ht="7.2" customHeight="1" thickBot="1" x14ac:dyDescent="0.35"/>
    <row r="2" spans="1:16" ht="23.4" customHeight="1" outlineLevel="1" thickBot="1" x14ac:dyDescent="0.35">
      <c r="B2" s="248" t="s">
        <v>15</v>
      </c>
      <c r="C2" s="249"/>
      <c r="D2" s="249"/>
      <c r="E2" s="250"/>
      <c r="H2" s="74" t="s">
        <v>42</v>
      </c>
      <c r="I2" s="73"/>
      <c r="J2" s="23">
        <v>41229</v>
      </c>
    </row>
    <row r="3" spans="1:16" ht="25.95" customHeight="1" outlineLevel="1" thickBot="1" x14ac:dyDescent="0.35">
      <c r="B3" s="251" t="s">
        <v>16</v>
      </c>
      <c r="C3" s="252"/>
      <c r="D3" s="252"/>
      <c r="E3" s="253"/>
    </row>
    <row r="4" spans="1:16" ht="18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outlineLevel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outlineLevel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3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5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5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5">
      <c r="A19" s="92">
        <v>1</v>
      </c>
      <c r="B19" s="76" t="s">
        <v>1632</v>
      </c>
      <c r="C19" s="124" t="s">
        <v>1734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5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5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5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5">
      <c r="A23" s="92">
        <v>1</v>
      </c>
      <c r="B23" s="76" t="s">
        <v>1651</v>
      </c>
      <c r="C23" s="124" t="s">
        <v>1718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5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7.4" thickBot="1" x14ac:dyDescent="0.35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78.599999999999994" thickBot="1" x14ac:dyDescent="0.35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78.599999999999994" thickBot="1" x14ac:dyDescent="0.35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78.599999999999994" thickBot="1" x14ac:dyDescent="0.35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78.599999999999994" thickBot="1" x14ac:dyDescent="0.35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78.599999999999994" thickBot="1" x14ac:dyDescent="0.35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78.599999999999994" thickBot="1" x14ac:dyDescent="0.35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5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5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1695</v>
      </c>
      <c r="G33" s="56" t="s">
        <v>1696</v>
      </c>
      <c r="H33" s="57" t="s">
        <v>1697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7.4" thickBot="1" x14ac:dyDescent="0.35">
      <c r="A34" s="92">
        <v>1</v>
      </c>
      <c r="B34" s="76" t="s">
        <v>1698</v>
      </c>
      <c r="C34" s="125" t="s">
        <v>1699</v>
      </c>
      <c r="D34" s="53">
        <v>40976</v>
      </c>
      <c r="E34" s="54" t="s">
        <v>2282</v>
      </c>
      <c r="F34" s="132" t="s">
        <v>1700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1.8" thickBot="1" x14ac:dyDescent="0.35">
      <c r="A35" s="92">
        <v>1</v>
      </c>
      <c r="B35" s="76" t="s">
        <v>1701</v>
      </c>
      <c r="C35" s="125" t="s">
        <v>1702</v>
      </c>
      <c r="D35" s="53">
        <v>40976</v>
      </c>
      <c r="E35" s="54" t="s">
        <v>521</v>
      </c>
      <c r="F35" s="132" t="s">
        <v>1703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1.8" thickBot="1" x14ac:dyDescent="0.35">
      <c r="A36" s="92">
        <v>1</v>
      </c>
      <c r="B36" s="76" t="s">
        <v>1704</v>
      </c>
      <c r="C36" s="125" t="s">
        <v>1705</v>
      </c>
      <c r="D36" s="53">
        <v>40976</v>
      </c>
      <c r="E36" s="54" t="s">
        <v>1706</v>
      </c>
      <c r="F36" s="132" t="s">
        <v>1707</v>
      </c>
      <c r="G36" s="56" t="s">
        <v>1708</v>
      </c>
      <c r="H36" s="57" t="s">
        <v>1709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7.4" thickBot="1" x14ac:dyDescent="0.35">
      <c r="A37" s="92">
        <v>1</v>
      </c>
      <c r="B37" s="76" t="s">
        <v>1710</v>
      </c>
      <c r="C37" s="125" t="s">
        <v>1711</v>
      </c>
      <c r="D37" s="53">
        <v>40976</v>
      </c>
      <c r="E37" s="54" t="s">
        <v>269</v>
      </c>
      <c r="F37" s="132" t="s">
        <v>270</v>
      </c>
      <c r="G37" s="56" t="s">
        <v>1712</v>
      </c>
      <c r="H37" s="57" t="s">
        <v>223</v>
      </c>
      <c r="I37" s="58" t="s">
        <v>1663</v>
      </c>
      <c r="J37" s="59" t="s">
        <v>1713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78.599999999999994" thickBot="1" x14ac:dyDescent="0.35">
      <c r="A38" s="92">
        <v>1</v>
      </c>
      <c r="B38" s="76" t="s">
        <v>1714</v>
      </c>
      <c r="C38" s="125" t="s">
        <v>1715</v>
      </c>
      <c r="D38" s="53">
        <v>40976</v>
      </c>
      <c r="E38" s="54" t="s">
        <v>1716</v>
      </c>
      <c r="F38" s="132" t="s">
        <v>1717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1.8" thickBot="1" x14ac:dyDescent="0.35">
      <c r="A39" s="92">
        <v>1</v>
      </c>
      <c r="B39" s="76" t="s">
        <v>1722</v>
      </c>
      <c r="C39" s="125" t="s">
        <v>1723</v>
      </c>
      <c r="D39" s="53">
        <v>41088</v>
      </c>
      <c r="E39" s="54" t="s">
        <v>1724</v>
      </c>
      <c r="F39" s="132" t="s">
        <v>1725</v>
      </c>
      <c r="G39" s="56" t="s">
        <v>557</v>
      </c>
      <c r="H39" s="57" t="s">
        <v>158</v>
      </c>
      <c r="I39" s="58" t="s">
        <v>1726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1.8" thickBot="1" x14ac:dyDescent="0.35">
      <c r="A40" s="92">
        <v>1</v>
      </c>
      <c r="B40" s="76" t="s">
        <v>1727</v>
      </c>
      <c r="C40" s="125" t="s">
        <v>1728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1729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" thickBot="1" x14ac:dyDescent="0.35">
      <c r="A41" s="92">
        <v>1</v>
      </c>
      <c r="B41" s="76" t="s">
        <v>1730</v>
      </c>
      <c r="C41" s="124" t="s">
        <v>1742</v>
      </c>
      <c r="D41" s="53">
        <v>41088</v>
      </c>
      <c r="E41" s="135" t="s">
        <v>1731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1.8" thickBot="1" x14ac:dyDescent="0.35">
      <c r="A42" s="92">
        <v>1</v>
      </c>
      <c r="B42" s="76" t="s">
        <v>1732</v>
      </c>
      <c r="C42" s="125" t="s">
        <v>1733</v>
      </c>
      <c r="D42" s="53">
        <v>41088</v>
      </c>
      <c r="E42" s="135" t="s">
        <v>1735</v>
      </c>
      <c r="F42" s="132" t="s">
        <v>1736</v>
      </c>
      <c r="G42" s="67" t="s">
        <v>1737</v>
      </c>
      <c r="H42" s="60" t="s">
        <v>1738</v>
      </c>
      <c r="I42" s="66" t="s">
        <v>1739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1.8" thickBot="1" x14ac:dyDescent="0.35">
      <c r="A43" s="92">
        <v>1</v>
      </c>
      <c r="B43" s="76" t="s">
        <v>1740</v>
      </c>
      <c r="C43" s="125" t="s">
        <v>1741</v>
      </c>
      <c r="D43" s="53">
        <v>41088</v>
      </c>
      <c r="E43" s="135" t="s">
        <v>463</v>
      </c>
      <c r="F43" s="132" t="s">
        <v>1743</v>
      </c>
      <c r="G43" s="67" t="s">
        <v>1744</v>
      </c>
      <c r="H43" s="60" t="s">
        <v>501</v>
      </c>
      <c r="I43" s="66" t="s">
        <v>1745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200000000000003" customHeight="1" thickBot="1" x14ac:dyDescent="0.35">
      <c r="A44" s="92">
        <v>1</v>
      </c>
      <c r="B44" s="76" t="s">
        <v>1746</v>
      </c>
      <c r="C44" s="125" t="s">
        <v>1747</v>
      </c>
      <c r="D44" s="53">
        <v>41088</v>
      </c>
      <c r="E44" s="135" t="s">
        <v>1748</v>
      </c>
      <c r="F44" s="132" t="s">
        <v>1749</v>
      </c>
      <c r="G44" s="67" t="s">
        <v>1750</v>
      </c>
      <c r="H44" s="60" t="s">
        <v>280</v>
      </c>
      <c r="I44" s="66" t="s">
        <v>1751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31.8" thickBot="1" x14ac:dyDescent="0.35">
      <c r="A45" s="92">
        <v>1</v>
      </c>
      <c r="B45" s="76" t="s">
        <v>1752</v>
      </c>
      <c r="C45" s="125" t="s">
        <v>1753</v>
      </c>
      <c r="D45" s="53">
        <v>41088</v>
      </c>
      <c r="E45" s="135" t="s">
        <v>1754</v>
      </c>
      <c r="F45" s="132" t="s">
        <v>1755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1.8" thickBot="1" x14ac:dyDescent="0.35">
      <c r="A46" s="92">
        <v>1</v>
      </c>
      <c r="B46" s="76" t="s">
        <v>1756</v>
      </c>
      <c r="C46" s="125" t="s">
        <v>1757</v>
      </c>
      <c r="D46" s="53">
        <v>41088</v>
      </c>
      <c r="E46" s="135" t="s">
        <v>1758</v>
      </c>
      <c r="F46" s="132" t="s">
        <v>1759</v>
      </c>
      <c r="G46" s="67" t="s">
        <v>1760</v>
      </c>
      <c r="H46" s="60" t="s">
        <v>1761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5.4" thickBot="1" x14ac:dyDescent="0.35">
      <c r="A47" s="92">
        <v>1</v>
      </c>
      <c r="B47" s="76" t="s">
        <v>1762</v>
      </c>
      <c r="C47" s="124" t="s">
        <v>1763</v>
      </c>
      <c r="D47" s="53">
        <v>41088</v>
      </c>
      <c r="E47" s="135" t="s">
        <v>1764</v>
      </c>
      <c r="F47" s="132" t="s">
        <v>1765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47.4" thickBot="1" x14ac:dyDescent="0.35">
      <c r="A48" s="92">
        <v>1</v>
      </c>
      <c r="B48" s="76" t="s">
        <v>1766</v>
      </c>
      <c r="C48" s="125" t="s">
        <v>1767</v>
      </c>
      <c r="D48" s="53">
        <v>41088</v>
      </c>
      <c r="E48" s="135" t="s">
        <v>548</v>
      </c>
      <c r="F48" s="132" t="s">
        <v>1489</v>
      </c>
      <c r="G48" s="67" t="s">
        <v>1768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1.8" thickBot="1" x14ac:dyDescent="0.35">
      <c r="A49" s="92">
        <v>1</v>
      </c>
      <c r="B49" s="76" t="s">
        <v>1769</v>
      </c>
      <c r="C49" s="125" t="s">
        <v>1770</v>
      </c>
      <c r="D49" s="53">
        <v>41088</v>
      </c>
      <c r="E49" s="135" t="s">
        <v>1771</v>
      </c>
      <c r="F49" s="132" t="s">
        <v>1772</v>
      </c>
      <c r="G49" s="67" t="s">
        <v>1773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1.8" thickBot="1" x14ac:dyDescent="0.35">
      <c r="A50" s="92">
        <v>1</v>
      </c>
      <c r="B50" s="76" t="s">
        <v>1774</v>
      </c>
      <c r="C50" s="125" t="s">
        <v>1775</v>
      </c>
      <c r="D50" s="53">
        <v>41088</v>
      </c>
      <c r="E50" s="135" t="s">
        <v>532</v>
      </c>
      <c r="F50" s="132" t="s">
        <v>533</v>
      </c>
      <c r="G50" s="67" t="s">
        <v>1776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7.4" thickBot="1" x14ac:dyDescent="0.35">
      <c r="A51" s="92">
        <v>1</v>
      </c>
      <c r="B51" s="76" t="s">
        <v>1777</v>
      </c>
      <c r="C51" s="124" t="s">
        <v>1778</v>
      </c>
      <c r="D51" s="53">
        <v>41088</v>
      </c>
      <c r="E51" s="54" t="s">
        <v>269</v>
      </c>
      <c r="F51" s="132" t="s">
        <v>270</v>
      </c>
      <c r="G51" s="67" t="s">
        <v>1712</v>
      </c>
      <c r="H51" s="57" t="s">
        <v>223</v>
      </c>
      <c r="I51" s="55" t="s">
        <v>190</v>
      </c>
      <c r="J51" s="66" t="s">
        <v>1745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7.4" thickBot="1" x14ac:dyDescent="0.35">
      <c r="A52" s="92">
        <v>1</v>
      </c>
      <c r="B52" s="76" t="s">
        <v>1779</v>
      </c>
      <c r="C52" s="125" t="s">
        <v>1780</v>
      </c>
      <c r="D52" s="53">
        <v>41088</v>
      </c>
      <c r="E52" s="135" t="s">
        <v>451</v>
      </c>
      <c r="F52" s="132" t="s">
        <v>1781</v>
      </c>
      <c r="G52" s="67" t="s">
        <v>1782</v>
      </c>
      <c r="H52" s="60" t="s">
        <v>1783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5">
      <c r="A53" s="92">
        <v>1</v>
      </c>
      <c r="B53" s="76" t="s">
        <v>1784</v>
      </c>
      <c r="C53" s="125" t="s">
        <v>1785</v>
      </c>
      <c r="D53" s="53">
        <v>41088</v>
      </c>
      <c r="E53" s="135" t="s">
        <v>1786</v>
      </c>
      <c r="F53" s="132" t="s">
        <v>1787</v>
      </c>
      <c r="G53" s="67" t="s">
        <v>1788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5">
      <c r="A54" s="92">
        <v>1</v>
      </c>
      <c r="B54" s="76" t="s">
        <v>1789</v>
      </c>
      <c r="C54" s="125" t="s">
        <v>1790</v>
      </c>
      <c r="D54" s="53">
        <v>41088</v>
      </c>
      <c r="E54" s="135" t="s">
        <v>1791</v>
      </c>
      <c r="F54" s="132" t="s">
        <v>1792</v>
      </c>
      <c r="G54" s="67" t="s">
        <v>1793</v>
      </c>
      <c r="H54" s="60" t="s">
        <v>1794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50000000000003" customHeight="1" thickBot="1" x14ac:dyDescent="0.35">
      <c r="A55" s="92">
        <v>1</v>
      </c>
      <c r="B55" s="76" t="s">
        <v>1795</v>
      </c>
      <c r="C55" s="125" t="s">
        <v>1796</v>
      </c>
      <c r="D55" s="53">
        <v>41088</v>
      </c>
      <c r="E55" s="135" t="s">
        <v>1797</v>
      </c>
      <c r="F55" s="132" t="s">
        <v>1656</v>
      </c>
      <c r="G55" s="67" t="s">
        <v>1798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4.2" thickBot="1" x14ac:dyDescent="0.35">
      <c r="A56" s="92">
        <v>1</v>
      </c>
      <c r="B56" s="76" t="s">
        <v>1799</v>
      </c>
      <c r="C56" s="125" t="s">
        <v>1800</v>
      </c>
      <c r="D56" s="53">
        <v>41088</v>
      </c>
      <c r="E56" s="135" t="s">
        <v>1801</v>
      </c>
      <c r="F56" s="132" t="s">
        <v>1802</v>
      </c>
      <c r="G56" s="67" t="s">
        <v>1803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78.599999999999994" thickBot="1" x14ac:dyDescent="0.35">
      <c r="A57" s="92">
        <v>1</v>
      </c>
      <c r="B57" s="76" t="s">
        <v>1804</v>
      </c>
      <c r="C57" s="125" t="s">
        <v>1808</v>
      </c>
      <c r="D57" s="53">
        <v>41088</v>
      </c>
      <c r="E57" s="135" t="s">
        <v>1805</v>
      </c>
      <c r="F57" s="132" t="s">
        <v>1806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78.599999999999994" thickBot="1" x14ac:dyDescent="0.35">
      <c r="A58" s="92">
        <v>1</v>
      </c>
      <c r="B58" s="76" t="s">
        <v>1807</v>
      </c>
      <c r="C58" s="125" t="s">
        <v>1809</v>
      </c>
      <c r="D58" s="53">
        <v>41088</v>
      </c>
      <c r="E58" s="135" t="s">
        <v>1810</v>
      </c>
      <c r="F58" s="132" t="s">
        <v>1811</v>
      </c>
      <c r="G58" s="67" t="s">
        <v>1812</v>
      </c>
      <c r="H58" s="60" t="s">
        <v>1813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78.599999999999994" thickBot="1" x14ac:dyDescent="0.35">
      <c r="A59" s="92">
        <v>1</v>
      </c>
      <c r="B59" s="76" t="s">
        <v>1814</v>
      </c>
      <c r="C59" s="125" t="s">
        <v>1815</v>
      </c>
      <c r="D59" s="53">
        <v>41088</v>
      </c>
      <c r="E59" s="135" t="s">
        <v>1817</v>
      </c>
      <c r="F59" s="132" t="s">
        <v>1818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5">
      <c r="A60" s="92">
        <v>1</v>
      </c>
      <c r="B60" s="76" t="s">
        <v>1816</v>
      </c>
      <c r="C60" s="125" t="s">
        <v>1819</v>
      </c>
      <c r="D60" s="53">
        <v>41088</v>
      </c>
      <c r="E60" s="135" t="s">
        <v>1820</v>
      </c>
      <c r="F60" s="132" t="s">
        <v>1821</v>
      </c>
      <c r="G60" s="67" t="s">
        <v>1822</v>
      </c>
      <c r="H60" s="60" t="s">
        <v>1823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78.599999999999994" thickBot="1" x14ac:dyDescent="0.35">
      <c r="A61" s="92">
        <v>1</v>
      </c>
      <c r="B61" s="76" t="s">
        <v>1824</v>
      </c>
      <c r="C61" s="125" t="s">
        <v>1825</v>
      </c>
      <c r="D61" s="53">
        <v>41088</v>
      </c>
      <c r="E61" s="135" t="s">
        <v>1826</v>
      </c>
      <c r="F61" s="132" t="s">
        <v>1827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78.599999999999994" thickBot="1" x14ac:dyDescent="0.35">
      <c r="A62" s="92">
        <v>1</v>
      </c>
      <c r="B62" s="76" t="s">
        <v>1828</v>
      </c>
      <c r="C62" s="125" t="s">
        <v>1829</v>
      </c>
      <c r="D62" s="53">
        <v>41088</v>
      </c>
      <c r="E62" s="135" t="s">
        <v>1830</v>
      </c>
      <c r="F62" s="132" t="s">
        <v>1831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78.599999999999994" thickBot="1" x14ac:dyDescent="0.35">
      <c r="A63" s="92">
        <v>1</v>
      </c>
      <c r="B63" s="76" t="s">
        <v>1832</v>
      </c>
      <c r="C63" s="125" t="s">
        <v>1833</v>
      </c>
      <c r="D63" s="53">
        <v>41088</v>
      </c>
      <c r="E63" s="135" t="s">
        <v>1834</v>
      </c>
      <c r="F63" s="132" t="s">
        <v>1835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78.599999999999994" thickBot="1" x14ac:dyDescent="0.35">
      <c r="A64" s="92">
        <v>1</v>
      </c>
      <c r="B64" s="76" t="s">
        <v>1836</v>
      </c>
      <c r="C64" s="125" t="s">
        <v>1837</v>
      </c>
      <c r="D64" s="53">
        <v>41088</v>
      </c>
      <c r="E64" s="135" t="s">
        <v>1838</v>
      </c>
      <c r="F64" s="132" t="s">
        <v>476</v>
      </c>
      <c r="G64" s="67" t="s">
        <v>1839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5">
      <c r="A65" s="92">
        <v>1</v>
      </c>
      <c r="B65" s="76" t="s">
        <v>1840</v>
      </c>
      <c r="C65" s="125" t="s">
        <v>1841</v>
      </c>
      <c r="D65" s="53">
        <v>41088</v>
      </c>
      <c r="E65" s="135" t="s">
        <v>1842</v>
      </c>
      <c r="F65" s="132" t="s">
        <v>1843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200000000000003" customHeight="1" thickBot="1" x14ac:dyDescent="0.35">
      <c r="A66" s="92">
        <v>1</v>
      </c>
      <c r="B66" s="76" t="s">
        <v>1844</v>
      </c>
      <c r="C66" s="125" t="s">
        <v>1845</v>
      </c>
      <c r="D66" s="53">
        <v>41088</v>
      </c>
      <c r="E66" s="135" t="s">
        <v>1846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" customHeight="1" thickBot="1" x14ac:dyDescent="0.35">
      <c r="A67" s="92">
        <v>1</v>
      </c>
      <c r="B67" s="76" t="s">
        <v>1847</v>
      </c>
      <c r="C67" s="125" t="s">
        <v>1848</v>
      </c>
      <c r="D67" s="53">
        <v>41088</v>
      </c>
      <c r="E67" s="135" t="s">
        <v>1849</v>
      </c>
      <c r="F67" s="132" t="s">
        <v>1850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5">
      <c r="A68" s="92">
        <v>1</v>
      </c>
      <c r="B68" s="76" t="s">
        <v>1851</v>
      </c>
      <c r="C68" s="124" t="s">
        <v>1854</v>
      </c>
      <c r="D68" s="53">
        <v>41088</v>
      </c>
      <c r="E68" s="135" t="s">
        <v>1852</v>
      </c>
      <c r="F68" s="132" t="s">
        <v>1853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7.4" thickBot="1" x14ac:dyDescent="0.35">
      <c r="A69" s="92">
        <v>1</v>
      </c>
      <c r="B69" s="76" t="s">
        <v>1855</v>
      </c>
      <c r="C69" s="125" t="s">
        <v>1859</v>
      </c>
      <c r="D69" s="53">
        <v>41088</v>
      </c>
      <c r="E69" s="135" t="s">
        <v>427</v>
      </c>
      <c r="F69" s="132" t="s">
        <v>1856</v>
      </c>
      <c r="G69" s="67" t="s">
        <v>429</v>
      </c>
      <c r="H69" s="60" t="s">
        <v>293</v>
      </c>
      <c r="I69" s="66" t="s">
        <v>1857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109.8" thickBot="1" x14ac:dyDescent="0.35">
      <c r="A70" s="92">
        <v>1</v>
      </c>
      <c r="B70" s="76" t="s">
        <v>1858</v>
      </c>
      <c r="C70" s="125" t="s">
        <v>1860</v>
      </c>
      <c r="D70" s="53">
        <v>41088</v>
      </c>
      <c r="E70" s="135" t="s">
        <v>1861</v>
      </c>
      <c r="F70" s="132" t="s">
        <v>1862</v>
      </c>
      <c r="G70" s="67" t="s">
        <v>721</v>
      </c>
      <c r="H70" s="60" t="s">
        <v>177</v>
      </c>
      <c r="I70" s="66" t="s">
        <v>1298</v>
      </c>
      <c r="J70" s="59" t="s">
        <v>2011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5">
      <c r="A71" s="92">
        <v>1</v>
      </c>
      <c r="B71" s="76" t="s">
        <v>1863</v>
      </c>
      <c r="C71" s="125" t="s">
        <v>1865</v>
      </c>
      <c r="D71" s="53">
        <v>41088</v>
      </c>
      <c r="E71" s="135" t="s">
        <v>1864</v>
      </c>
      <c r="F71" s="132" t="s">
        <v>1866</v>
      </c>
      <c r="G71" s="67" t="s">
        <v>1867</v>
      </c>
      <c r="H71" s="60" t="s">
        <v>1868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5.4" thickBot="1" x14ac:dyDescent="0.35">
      <c r="A72" s="92">
        <v>1</v>
      </c>
      <c r="B72" s="76" t="s">
        <v>1869</v>
      </c>
      <c r="C72" s="125" t="s">
        <v>1870</v>
      </c>
      <c r="D72" s="53">
        <v>41088</v>
      </c>
      <c r="E72" s="135" t="s">
        <v>1170</v>
      </c>
      <c r="F72" s="132" t="s">
        <v>1871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5.4" thickBot="1" x14ac:dyDescent="0.35">
      <c r="A73" s="92">
        <v>1</v>
      </c>
      <c r="B73" s="76" t="s">
        <v>1873</v>
      </c>
      <c r="C73" s="125" t="s">
        <v>1872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1874</v>
      </c>
      <c r="J73" s="59"/>
      <c r="K73" s="59"/>
      <c r="L73" s="71"/>
      <c r="M73" s="60"/>
      <c r="N73" s="14"/>
      <c r="O73" s="87" t="s">
        <v>895</v>
      </c>
      <c r="P73" s="121"/>
    </row>
    <row r="74" spans="1:16" ht="35.4" thickBot="1" x14ac:dyDescent="0.35">
      <c r="A74" s="92">
        <v>1</v>
      </c>
      <c r="B74" s="76" t="s">
        <v>1875</v>
      </c>
      <c r="C74" s="125" t="s">
        <v>1876</v>
      </c>
      <c r="D74" s="53">
        <v>41088</v>
      </c>
      <c r="E74" s="135" t="s">
        <v>1877</v>
      </c>
      <c r="F74" s="132" t="s">
        <v>1878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1.8" thickBot="1" x14ac:dyDescent="0.35">
      <c r="A75" s="92">
        <v>1</v>
      </c>
      <c r="B75" s="76" t="s">
        <v>1879</v>
      </c>
      <c r="C75" s="125" t="s">
        <v>1880</v>
      </c>
      <c r="D75" s="53">
        <v>41088</v>
      </c>
      <c r="E75" s="135" t="s">
        <v>1881</v>
      </c>
      <c r="F75" s="132" t="s">
        <v>1882</v>
      </c>
      <c r="G75" s="67" t="s">
        <v>528</v>
      </c>
      <c r="H75" s="60" t="s">
        <v>158</v>
      </c>
      <c r="I75" s="66" t="s">
        <v>1883</v>
      </c>
      <c r="J75" s="59"/>
      <c r="K75" s="59"/>
      <c r="L75" s="71"/>
      <c r="M75" s="60"/>
      <c r="N75" s="14"/>
      <c r="O75" s="117">
        <v>42183</v>
      </c>
      <c r="P75" s="121"/>
    </row>
    <row r="76" spans="1:16" ht="31.8" thickBot="1" x14ac:dyDescent="0.35">
      <c r="A76" s="92">
        <v>1</v>
      </c>
      <c r="B76" s="76" t="s">
        <v>1884</v>
      </c>
      <c r="C76" s="125" t="s">
        <v>1885</v>
      </c>
      <c r="D76" s="53">
        <v>41192</v>
      </c>
      <c r="E76" s="135" t="s">
        <v>1886</v>
      </c>
      <c r="F76" s="132" t="s">
        <v>1887</v>
      </c>
      <c r="G76" s="67" t="s">
        <v>1007</v>
      </c>
      <c r="H76" s="60" t="s">
        <v>86</v>
      </c>
      <c r="I76" s="66" t="s">
        <v>1888</v>
      </c>
      <c r="J76" s="59"/>
      <c r="K76" s="59"/>
      <c r="L76" s="71"/>
      <c r="M76" s="60"/>
      <c r="N76" s="14"/>
      <c r="O76" s="117">
        <v>42287</v>
      </c>
      <c r="P76" s="121"/>
    </row>
    <row r="77" spans="1:16" ht="31.8" thickBot="1" x14ac:dyDescent="0.35">
      <c r="A77" s="92">
        <v>1</v>
      </c>
      <c r="B77" s="76" t="s">
        <v>1889</v>
      </c>
      <c r="C77" s="125" t="s">
        <v>1890</v>
      </c>
      <c r="D77" s="53">
        <v>41192</v>
      </c>
      <c r="E77" s="54" t="s">
        <v>651</v>
      </c>
      <c r="F77" s="132" t="s">
        <v>1891</v>
      </c>
      <c r="G77" s="67" t="s">
        <v>1892</v>
      </c>
      <c r="H77" s="60" t="s">
        <v>654</v>
      </c>
      <c r="I77" s="66" t="s">
        <v>1253</v>
      </c>
      <c r="J77" s="59" t="s">
        <v>248</v>
      </c>
      <c r="K77" s="59" t="s">
        <v>1893</v>
      </c>
      <c r="L77" s="71"/>
      <c r="M77" s="60"/>
      <c r="N77" s="14"/>
      <c r="O77" s="117">
        <v>42287</v>
      </c>
      <c r="P77" s="121"/>
    </row>
    <row r="78" spans="1:16" ht="47.4" thickBot="1" x14ac:dyDescent="0.35">
      <c r="A78" s="92">
        <v>1</v>
      </c>
      <c r="B78" s="76" t="s">
        <v>1894</v>
      </c>
      <c r="C78" s="125" t="s">
        <v>1895</v>
      </c>
      <c r="D78" s="53">
        <v>41192</v>
      </c>
      <c r="E78" s="136" t="s">
        <v>1896</v>
      </c>
      <c r="F78" s="132" t="s">
        <v>195</v>
      </c>
      <c r="G78" s="67" t="s">
        <v>54</v>
      </c>
      <c r="H78" s="57" t="s">
        <v>51</v>
      </c>
      <c r="I78" s="66" t="s">
        <v>1897</v>
      </c>
      <c r="J78" s="59" t="s">
        <v>1898</v>
      </c>
      <c r="K78" s="59" t="s">
        <v>1899</v>
      </c>
      <c r="L78" s="71"/>
      <c r="M78" s="60"/>
      <c r="N78" s="14"/>
      <c r="O78" s="87" t="s">
        <v>895</v>
      </c>
      <c r="P78" s="121"/>
    </row>
    <row r="79" spans="1:16" ht="35.4" thickBot="1" x14ac:dyDescent="0.35">
      <c r="A79" s="92">
        <v>1</v>
      </c>
      <c r="B79" s="76" t="s">
        <v>1900</v>
      </c>
      <c r="C79" s="125" t="s">
        <v>1902</v>
      </c>
      <c r="D79" s="53">
        <v>41192</v>
      </c>
      <c r="E79" s="135" t="s">
        <v>1903</v>
      </c>
      <c r="F79" s="132" t="s">
        <v>1904</v>
      </c>
      <c r="G79" s="67" t="s">
        <v>1905</v>
      </c>
      <c r="H79" s="60" t="s">
        <v>146</v>
      </c>
      <c r="I79" s="66" t="s">
        <v>1906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5">
      <c r="A80" s="92">
        <v>1</v>
      </c>
      <c r="B80" s="76" t="s">
        <v>1901</v>
      </c>
      <c r="C80" s="125" t="s">
        <v>1907</v>
      </c>
      <c r="D80" s="53">
        <v>41192</v>
      </c>
      <c r="E80" s="135" t="s">
        <v>594</v>
      </c>
      <c r="F80" s="132" t="s">
        <v>595</v>
      </c>
      <c r="G80" s="67" t="s">
        <v>1867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5.4" thickBot="1" x14ac:dyDescent="0.35">
      <c r="A81" s="92">
        <v>1</v>
      </c>
      <c r="B81" s="76" t="s">
        <v>1908</v>
      </c>
      <c r="C81" s="125" t="s">
        <v>1909</v>
      </c>
      <c r="D81" s="53">
        <v>41192</v>
      </c>
      <c r="E81" s="135" t="s">
        <v>1910</v>
      </c>
      <c r="F81" s="132" t="s">
        <v>1911</v>
      </c>
      <c r="G81" s="67" t="s">
        <v>279</v>
      </c>
      <c r="H81" s="60" t="s">
        <v>146</v>
      </c>
      <c r="I81" s="66" t="s">
        <v>1912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5">
      <c r="A82" s="92">
        <v>1</v>
      </c>
      <c r="B82" s="76" t="s">
        <v>1913</v>
      </c>
      <c r="C82" s="125" t="s">
        <v>1916</v>
      </c>
      <c r="D82" s="53">
        <v>41192</v>
      </c>
      <c r="E82" s="135" t="s">
        <v>1914</v>
      </c>
      <c r="F82" s="132" t="s">
        <v>1915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5.4" thickBot="1" x14ac:dyDescent="0.35">
      <c r="A83" s="92">
        <v>1</v>
      </c>
      <c r="B83" s="76" t="s">
        <v>1917</v>
      </c>
      <c r="C83" s="125" t="s">
        <v>1918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7.4" thickBot="1" x14ac:dyDescent="0.35">
      <c r="A84" s="92">
        <v>1</v>
      </c>
      <c r="B84" s="76" t="s">
        <v>1919</v>
      </c>
      <c r="C84" s="125" t="s">
        <v>1920</v>
      </c>
      <c r="D84" s="53">
        <v>41192</v>
      </c>
      <c r="E84" s="135" t="s">
        <v>1921</v>
      </c>
      <c r="F84" s="132" t="s">
        <v>1922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1.8" thickBot="1" x14ac:dyDescent="0.35">
      <c r="A85" s="92">
        <v>1</v>
      </c>
      <c r="B85" s="76" t="s">
        <v>1923</v>
      </c>
      <c r="C85" s="125" t="s">
        <v>1924</v>
      </c>
      <c r="D85" s="53">
        <v>41192</v>
      </c>
      <c r="E85" s="135" t="s">
        <v>1925</v>
      </c>
      <c r="F85" s="132" t="s">
        <v>1926</v>
      </c>
      <c r="G85" s="67" t="s">
        <v>1927</v>
      </c>
      <c r="H85" s="60" t="s">
        <v>1928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7.4" thickBot="1" x14ac:dyDescent="0.35">
      <c r="A86" s="92">
        <v>1</v>
      </c>
      <c r="B86" s="76" t="s">
        <v>1929</v>
      </c>
      <c r="C86" s="125" t="s">
        <v>1930</v>
      </c>
      <c r="D86" s="53">
        <v>41192</v>
      </c>
      <c r="E86" s="135" t="s">
        <v>1931</v>
      </c>
      <c r="F86" s="132" t="s">
        <v>1932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5">
      <c r="A87" s="92">
        <v>1</v>
      </c>
      <c r="B87" s="76" t="s">
        <v>1933</v>
      </c>
      <c r="C87" s="125" t="s">
        <v>1934</v>
      </c>
      <c r="D87" s="53">
        <v>41192</v>
      </c>
      <c r="E87" s="135" t="s">
        <v>1935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5">
      <c r="A88" s="92">
        <v>1</v>
      </c>
      <c r="B88" s="76" t="s">
        <v>1936</v>
      </c>
      <c r="C88" s="125" t="s">
        <v>1937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5" customHeight="1" thickBot="1" x14ac:dyDescent="0.35">
      <c r="A89" s="92">
        <v>1</v>
      </c>
      <c r="B89" s="76" t="s">
        <v>1938</v>
      </c>
      <c r="C89" s="125" t="s">
        <v>1939</v>
      </c>
      <c r="D89" s="53">
        <v>41192</v>
      </c>
      <c r="E89" s="135" t="s">
        <v>130</v>
      </c>
      <c r="F89" s="132" t="s">
        <v>1940</v>
      </c>
      <c r="G89" s="67" t="s">
        <v>1941</v>
      </c>
      <c r="H89" s="60" t="s">
        <v>133</v>
      </c>
      <c r="I89" s="66" t="s">
        <v>1942</v>
      </c>
      <c r="J89" s="59" t="s">
        <v>1298</v>
      </c>
      <c r="K89" s="59" t="s">
        <v>2011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5">
      <c r="A90" s="92">
        <v>1</v>
      </c>
      <c r="B90" s="76" t="s">
        <v>1943</v>
      </c>
      <c r="C90" s="125" t="s">
        <v>1944</v>
      </c>
      <c r="D90" s="53">
        <v>41192</v>
      </c>
      <c r="E90" s="135" t="s">
        <v>1945</v>
      </c>
      <c r="F90" s="132" t="s">
        <v>1946</v>
      </c>
      <c r="G90" s="67" t="s">
        <v>1947</v>
      </c>
      <c r="H90" s="60" t="s">
        <v>41</v>
      </c>
      <c r="I90" s="66" t="s">
        <v>1751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5">
      <c r="A91" s="92">
        <v>1</v>
      </c>
      <c r="B91" s="76" t="s">
        <v>1948</v>
      </c>
      <c r="C91" s="125" t="s">
        <v>1950</v>
      </c>
      <c r="D91" s="53">
        <v>41192</v>
      </c>
      <c r="E91" s="135" t="s">
        <v>1949</v>
      </c>
      <c r="F91" s="132" t="s">
        <v>1951</v>
      </c>
      <c r="G91" s="67" t="s">
        <v>1737</v>
      </c>
      <c r="H91" s="60" t="s">
        <v>1738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78.599999999999994" thickBot="1" x14ac:dyDescent="0.35">
      <c r="A92" s="92">
        <v>1</v>
      </c>
      <c r="B92" s="76" t="s">
        <v>1952</v>
      </c>
      <c r="C92" s="125" t="s">
        <v>1953</v>
      </c>
      <c r="D92" s="53">
        <v>41192</v>
      </c>
      <c r="E92" s="135" t="s">
        <v>1954</v>
      </c>
      <c r="F92" s="132" t="s">
        <v>1955</v>
      </c>
      <c r="G92" s="67" t="s">
        <v>1956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78.599999999999994" thickBot="1" x14ac:dyDescent="0.35">
      <c r="A93" s="92">
        <v>1</v>
      </c>
      <c r="B93" s="76" t="s">
        <v>1957</v>
      </c>
      <c r="C93" s="125" t="s">
        <v>1958</v>
      </c>
      <c r="D93" s="53">
        <v>41192</v>
      </c>
      <c r="E93" s="135" t="s">
        <v>521</v>
      </c>
      <c r="F93" s="132" t="s">
        <v>1959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78.599999999999994" thickBot="1" x14ac:dyDescent="0.35">
      <c r="A94" s="92">
        <v>1</v>
      </c>
      <c r="B94" s="76" t="s">
        <v>1960</v>
      </c>
      <c r="C94" s="125" t="s">
        <v>1961</v>
      </c>
      <c r="D94" s="53">
        <v>41192</v>
      </c>
      <c r="E94" s="135" t="s">
        <v>1962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5">
      <c r="A95" s="92">
        <v>1</v>
      </c>
      <c r="B95" s="76" t="s">
        <v>1963</v>
      </c>
      <c r="C95" s="125" t="s">
        <v>1964</v>
      </c>
      <c r="D95" s="53">
        <v>41192</v>
      </c>
      <c r="E95" s="135" t="s">
        <v>1965</v>
      </c>
      <c r="F95" s="132" t="s">
        <v>1966</v>
      </c>
      <c r="G95" s="67" t="s">
        <v>1967</v>
      </c>
      <c r="H95" s="60" t="s">
        <v>1968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5">
      <c r="A96" s="92">
        <v>1</v>
      </c>
      <c r="B96" s="76" t="s">
        <v>1969</v>
      </c>
      <c r="C96" s="125" t="s">
        <v>1970</v>
      </c>
      <c r="D96" s="53">
        <v>41192</v>
      </c>
      <c r="E96" s="135" t="s">
        <v>1971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5">
      <c r="A97" s="92">
        <v>1</v>
      </c>
      <c r="B97" s="76" t="s">
        <v>1972</v>
      </c>
      <c r="C97" s="125" t="s">
        <v>1973</v>
      </c>
      <c r="D97" s="53">
        <v>41192</v>
      </c>
      <c r="E97" s="135" t="s">
        <v>1974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5">
      <c r="A98" s="92">
        <v>1</v>
      </c>
      <c r="B98" s="76" t="s">
        <v>1975</v>
      </c>
      <c r="C98" s="125" t="s">
        <v>1976</v>
      </c>
      <c r="D98" s="53">
        <v>41192</v>
      </c>
      <c r="E98" s="135" t="s">
        <v>1977</v>
      </c>
      <c r="F98" s="132" t="s">
        <v>1978</v>
      </c>
      <c r="G98" s="67" t="s">
        <v>1979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5">
      <c r="A99" s="92">
        <v>1</v>
      </c>
      <c r="B99" s="76" t="s">
        <v>1980</v>
      </c>
      <c r="C99" s="125" t="s">
        <v>1981</v>
      </c>
      <c r="D99" s="53">
        <v>41192</v>
      </c>
      <c r="E99" s="135" t="s">
        <v>1982</v>
      </c>
      <c r="F99" s="132" t="s">
        <v>1983</v>
      </c>
      <c r="G99" s="67" t="s">
        <v>1737</v>
      </c>
      <c r="H99" s="60" t="s">
        <v>1738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78.599999999999994" thickBot="1" x14ac:dyDescent="0.35">
      <c r="A100" s="92">
        <v>1</v>
      </c>
      <c r="B100" s="76" t="s">
        <v>1984</v>
      </c>
      <c r="C100" s="125" t="s">
        <v>1985</v>
      </c>
      <c r="D100" s="53">
        <v>41192</v>
      </c>
      <c r="E100" s="135" t="s">
        <v>1986</v>
      </c>
      <c r="F100" s="132" t="s">
        <v>1987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78.599999999999994" thickBot="1" x14ac:dyDescent="0.35">
      <c r="A101" s="92">
        <v>1</v>
      </c>
      <c r="B101" s="76" t="s">
        <v>1988</v>
      </c>
      <c r="C101" s="125" t="s">
        <v>1989</v>
      </c>
      <c r="D101" s="53">
        <v>41192</v>
      </c>
      <c r="E101" s="135" t="s">
        <v>1990</v>
      </c>
      <c r="F101" s="132" t="s">
        <v>1991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78.599999999999994" thickBot="1" x14ac:dyDescent="0.35">
      <c r="A102" s="92">
        <v>1</v>
      </c>
      <c r="B102" s="76" t="s">
        <v>1992</v>
      </c>
      <c r="C102" s="125" t="s">
        <v>1993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78.599999999999994" thickBot="1" x14ac:dyDescent="0.35">
      <c r="A103" s="92">
        <v>1</v>
      </c>
      <c r="B103" s="76" t="s">
        <v>1994</v>
      </c>
      <c r="C103" s="125" t="s">
        <v>1995</v>
      </c>
      <c r="D103" s="53">
        <v>41192</v>
      </c>
      <c r="E103" s="135" t="s">
        <v>1996</v>
      </c>
      <c r="F103" s="132" t="s">
        <v>1997</v>
      </c>
      <c r="G103" s="67" t="s">
        <v>1998</v>
      </c>
      <c r="H103" s="60" t="s">
        <v>1999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78.599999999999994" thickBot="1" x14ac:dyDescent="0.35">
      <c r="A104" s="92">
        <v>1</v>
      </c>
      <c r="B104" s="76" t="s">
        <v>2000</v>
      </c>
      <c r="C104" s="124" t="s">
        <v>2001</v>
      </c>
      <c r="D104" s="53">
        <v>41192</v>
      </c>
      <c r="E104" s="135" t="s">
        <v>2002</v>
      </c>
      <c r="F104" s="132" t="s">
        <v>2003</v>
      </c>
      <c r="G104" s="67" t="s">
        <v>2004</v>
      </c>
      <c r="H104" s="60" t="s">
        <v>2005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5">
      <c r="A105" s="92">
        <v>1</v>
      </c>
      <c r="B105" s="76" t="s">
        <v>2006</v>
      </c>
      <c r="C105" s="125" t="s">
        <v>2007</v>
      </c>
      <c r="D105" s="53">
        <v>41192</v>
      </c>
      <c r="E105" s="227" t="s">
        <v>2010</v>
      </c>
      <c r="F105" s="55" t="s">
        <v>2008</v>
      </c>
      <c r="G105" s="67" t="s">
        <v>584</v>
      </c>
      <c r="H105" s="60" t="s">
        <v>2009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5">
      <c r="A106" s="92">
        <v>1</v>
      </c>
      <c r="B106" s="76" t="s">
        <v>2021</v>
      </c>
      <c r="C106" s="125" t="s">
        <v>2022</v>
      </c>
      <c r="D106" s="53">
        <v>41192</v>
      </c>
      <c r="E106" s="228" t="s">
        <v>451</v>
      </c>
      <c r="F106" s="231" t="s">
        <v>1781</v>
      </c>
      <c r="G106" s="216" t="s">
        <v>1782</v>
      </c>
      <c r="H106" s="232" t="s">
        <v>1783</v>
      </c>
      <c r="I106" s="70" t="s">
        <v>1426</v>
      </c>
      <c r="J106" s="59"/>
      <c r="K106" s="59"/>
      <c r="L106" s="59"/>
      <c r="M106" s="226"/>
      <c r="N106" s="14"/>
      <c r="O106" s="117">
        <v>42287</v>
      </c>
      <c r="P106" s="121">
        <v>1</v>
      </c>
    </row>
    <row r="107" spans="1:16" ht="47.4" thickBot="1" x14ac:dyDescent="0.35">
      <c r="A107" s="92">
        <v>1</v>
      </c>
      <c r="B107" s="76" t="s">
        <v>2023</v>
      </c>
      <c r="C107" s="125" t="s">
        <v>2024</v>
      </c>
      <c r="D107" s="53">
        <v>41253</v>
      </c>
      <c r="E107" s="227" t="s">
        <v>769</v>
      </c>
      <c r="F107" s="55" t="s">
        <v>770</v>
      </c>
      <c r="G107" s="57" t="s">
        <v>771</v>
      </c>
      <c r="H107" s="57" t="s">
        <v>501</v>
      </c>
      <c r="I107" s="221" t="s">
        <v>2025</v>
      </c>
      <c r="J107" s="217" t="s">
        <v>2026</v>
      </c>
      <c r="K107" s="225"/>
      <c r="L107" s="225"/>
      <c r="M107" s="223"/>
      <c r="N107" s="14"/>
      <c r="O107" s="117">
        <v>42348</v>
      </c>
      <c r="P107" s="121">
        <v>1</v>
      </c>
    </row>
    <row r="108" spans="1:16" ht="39" customHeight="1" thickBot="1" x14ac:dyDescent="0.35">
      <c r="A108" s="92">
        <v>1</v>
      </c>
      <c r="B108" s="76" t="s">
        <v>2027</v>
      </c>
      <c r="C108" s="125" t="s">
        <v>2028</v>
      </c>
      <c r="D108" s="53">
        <v>41253</v>
      </c>
      <c r="E108" s="229" t="s">
        <v>2029</v>
      </c>
      <c r="F108" s="222" t="s">
        <v>2030</v>
      </c>
      <c r="G108" s="57" t="s">
        <v>63</v>
      </c>
      <c r="H108" s="220" t="s">
        <v>41</v>
      </c>
      <c r="I108" s="222" t="s">
        <v>711</v>
      </c>
      <c r="J108" s="217"/>
      <c r="K108" s="225"/>
      <c r="L108" s="225"/>
      <c r="M108" s="223"/>
      <c r="N108" s="14"/>
      <c r="O108" s="117">
        <v>42348</v>
      </c>
      <c r="P108" s="121">
        <v>1</v>
      </c>
    </row>
    <row r="109" spans="1:16" ht="109.8" thickBot="1" x14ac:dyDescent="0.35">
      <c r="A109" s="92">
        <v>1</v>
      </c>
      <c r="B109" s="76" t="s">
        <v>2031</v>
      </c>
      <c r="C109" s="125" t="s">
        <v>2032</v>
      </c>
      <c r="D109" s="53">
        <v>41253</v>
      </c>
      <c r="E109" s="227" t="s">
        <v>710</v>
      </c>
      <c r="F109" s="55" t="s">
        <v>712</v>
      </c>
      <c r="G109" s="57" t="s">
        <v>79</v>
      </c>
      <c r="H109" s="57" t="s">
        <v>714</v>
      </c>
      <c r="I109" s="221" t="s">
        <v>2026</v>
      </c>
      <c r="J109" s="59" t="s">
        <v>1491</v>
      </c>
      <c r="K109" s="59" t="s">
        <v>1303</v>
      </c>
      <c r="L109" s="59" t="s">
        <v>737</v>
      </c>
      <c r="M109" s="223"/>
      <c r="N109" s="14"/>
      <c r="O109" s="117">
        <v>42348</v>
      </c>
      <c r="P109" s="121">
        <v>1</v>
      </c>
    </row>
    <row r="110" spans="1:16" ht="39" customHeight="1" thickBot="1" x14ac:dyDescent="0.35">
      <c r="A110" s="92">
        <v>1</v>
      </c>
      <c r="B110" s="76" t="s">
        <v>2033</v>
      </c>
      <c r="C110" s="125" t="s">
        <v>2034</v>
      </c>
      <c r="D110" s="53">
        <v>41253</v>
      </c>
      <c r="E110" s="227" t="s">
        <v>1903</v>
      </c>
      <c r="F110" s="55" t="s">
        <v>1904</v>
      </c>
      <c r="G110" s="57" t="s">
        <v>1905</v>
      </c>
      <c r="H110" s="57" t="s">
        <v>146</v>
      </c>
      <c r="I110" s="70" t="s">
        <v>1302</v>
      </c>
      <c r="J110" s="59"/>
      <c r="K110" s="225"/>
      <c r="L110" s="225"/>
      <c r="M110" s="223"/>
      <c r="N110" s="14"/>
      <c r="O110" s="117">
        <v>42348</v>
      </c>
      <c r="P110" s="121">
        <v>1</v>
      </c>
    </row>
    <row r="111" spans="1:16" ht="39" customHeight="1" thickBot="1" x14ac:dyDescent="0.35">
      <c r="A111" s="92">
        <v>1</v>
      </c>
      <c r="B111" s="76" t="s">
        <v>2035</v>
      </c>
      <c r="C111" s="125" t="s">
        <v>2036</v>
      </c>
      <c r="D111" s="53">
        <v>41253</v>
      </c>
      <c r="E111" s="227" t="s">
        <v>2037</v>
      </c>
      <c r="F111" s="55" t="s">
        <v>2038</v>
      </c>
      <c r="G111" s="57" t="s">
        <v>1246</v>
      </c>
      <c r="H111" s="57" t="s">
        <v>1247</v>
      </c>
      <c r="I111" s="70" t="s">
        <v>1253</v>
      </c>
      <c r="J111" s="59"/>
      <c r="K111" s="225"/>
      <c r="L111" s="225"/>
      <c r="M111" s="223"/>
      <c r="N111" s="14"/>
      <c r="O111" s="117">
        <v>42348</v>
      </c>
      <c r="P111" s="121">
        <v>1</v>
      </c>
    </row>
    <row r="112" spans="1:16" ht="39" customHeight="1" thickBot="1" x14ac:dyDescent="0.35">
      <c r="A112" s="92">
        <v>1</v>
      </c>
      <c r="B112" s="76" t="s">
        <v>2039</v>
      </c>
      <c r="C112" s="125" t="s">
        <v>2040</v>
      </c>
      <c r="D112" s="53">
        <v>41253</v>
      </c>
      <c r="E112" s="227" t="s">
        <v>2041</v>
      </c>
      <c r="F112" s="55" t="s">
        <v>2042</v>
      </c>
      <c r="G112" s="57" t="s">
        <v>2043</v>
      </c>
      <c r="H112" s="57" t="s">
        <v>2044</v>
      </c>
      <c r="I112" s="70" t="s">
        <v>64</v>
      </c>
      <c r="J112" s="59"/>
      <c r="K112" s="225"/>
      <c r="L112" s="225"/>
      <c r="M112" s="223"/>
      <c r="N112" s="14"/>
      <c r="O112" s="117">
        <v>42348</v>
      </c>
      <c r="P112" s="121">
        <v>1</v>
      </c>
    </row>
    <row r="113" spans="1:16" ht="39" customHeight="1" thickBot="1" x14ac:dyDescent="0.35">
      <c r="A113" s="92">
        <v>1</v>
      </c>
      <c r="B113" s="76" t="s">
        <v>2045</v>
      </c>
      <c r="C113" s="125" t="s">
        <v>2046</v>
      </c>
      <c r="D113" s="53">
        <v>41253</v>
      </c>
      <c r="E113" s="227" t="s">
        <v>2047</v>
      </c>
      <c r="F113" s="55" t="s">
        <v>2048</v>
      </c>
      <c r="G113" s="57" t="s">
        <v>1947</v>
      </c>
      <c r="H113" s="57" t="s">
        <v>41</v>
      </c>
      <c r="I113" s="70" t="s">
        <v>1253</v>
      </c>
      <c r="J113" s="59" t="s">
        <v>248</v>
      </c>
      <c r="K113" s="225"/>
      <c r="L113" s="225"/>
      <c r="M113" s="223"/>
      <c r="N113" s="14"/>
      <c r="O113" s="117">
        <v>42348</v>
      </c>
      <c r="P113" s="121">
        <v>1</v>
      </c>
    </row>
    <row r="114" spans="1:16" ht="39" customHeight="1" thickBot="1" x14ac:dyDescent="0.35">
      <c r="A114" s="92">
        <v>1</v>
      </c>
      <c r="B114" s="76" t="s">
        <v>2049</v>
      </c>
      <c r="C114" s="125" t="s">
        <v>2050</v>
      </c>
      <c r="D114" s="53">
        <v>41253</v>
      </c>
      <c r="E114" s="227" t="s">
        <v>2051</v>
      </c>
      <c r="F114" s="55" t="s">
        <v>2052</v>
      </c>
      <c r="G114" s="57" t="s">
        <v>509</v>
      </c>
      <c r="H114" s="57" t="s">
        <v>324</v>
      </c>
      <c r="I114" s="70" t="s">
        <v>1253</v>
      </c>
      <c r="J114" s="59"/>
      <c r="K114" s="225"/>
      <c r="L114" s="225"/>
      <c r="M114" s="223"/>
      <c r="N114" s="14"/>
      <c r="O114" s="117">
        <v>42348</v>
      </c>
      <c r="P114" s="121">
        <v>1</v>
      </c>
    </row>
    <row r="115" spans="1:16" ht="39" customHeight="1" thickBot="1" x14ac:dyDescent="0.35">
      <c r="A115" s="92">
        <v>1</v>
      </c>
      <c r="B115" s="76" t="s">
        <v>2053</v>
      </c>
      <c r="C115" s="125" t="s">
        <v>2054</v>
      </c>
      <c r="D115" s="53">
        <v>41253</v>
      </c>
      <c r="E115" s="227" t="s">
        <v>1962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5"/>
      <c r="L115" s="225"/>
      <c r="M115" s="223"/>
      <c r="N115" s="14"/>
      <c r="O115" s="117">
        <v>42348</v>
      </c>
      <c r="P115" s="121">
        <v>1</v>
      </c>
    </row>
    <row r="116" spans="1:16" ht="39" customHeight="1" thickBot="1" x14ac:dyDescent="0.35">
      <c r="A116" s="92">
        <v>1</v>
      </c>
      <c r="B116" s="76" t="s">
        <v>2055</v>
      </c>
      <c r="C116" s="125" t="s">
        <v>2056</v>
      </c>
      <c r="D116" s="53">
        <v>41253</v>
      </c>
      <c r="E116" s="230" t="s">
        <v>2057</v>
      </c>
      <c r="F116" s="55" t="s">
        <v>2058</v>
      </c>
      <c r="G116" s="57" t="s">
        <v>201</v>
      </c>
      <c r="H116" s="57" t="s">
        <v>177</v>
      </c>
      <c r="I116" s="70" t="s">
        <v>255</v>
      </c>
      <c r="J116" s="59"/>
      <c r="K116" s="225"/>
      <c r="L116" s="225"/>
      <c r="M116" s="223"/>
      <c r="N116" s="14"/>
      <c r="O116" s="117">
        <v>42348</v>
      </c>
      <c r="P116" s="121">
        <v>1</v>
      </c>
    </row>
    <row r="117" spans="1:16" ht="78.599999999999994" thickBot="1" x14ac:dyDescent="0.35">
      <c r="A117" s="92">
        <v>1</v>
      </c>
      <c r="B117" s="76" t="s">
        <v>2059</v>
      </c>
      <c r="C117" s="125" t="s">
        <v>2060</v>
      </c>
      <c r="D117" s="53">
        <v>41253</v>
      </c>
      <c r="E117" s="227" t="s">
        <v>2061</v>
      </c>
      <c r="F117" s="55" t="s">
        <v>2062</v>
      </c>
      <c r="G117" s="57" t="s">
        <v>379</v>
      </c>
      <c r="H117" s="57" t="s">
        <v>380</v>
      </c>
      <c r="I117" s="70" t="s">
        <v>1519</v>
      </c>
      <c r="J117" s="59"/>
      <c r="K117" s="225"/>
      <c r="L117" s="225"/>
      <c r="M117" s="223"/>
      <c r="N117" s="14"/>
      <c r="O117" s="117">
        <v>42348</v>
      </c>
      <c r="P117" s="121">
        <v>1</v>
      </c>
    </row>
    <row r="118" spans="1:16" ht="78.599999999999994" thickBot="1" x14ac:dyDescent="0.35">
      <c r="A118" s="92">
        <v>1</v>
      </c>
      <c r="B118" s="76" t="s">
        <v>2063</v>
      </c>
      <c r="C118" s="125" t="s">
        <v>2064</v>
      </c>
      <c r="D118" s="53">
        <v>41253</v>
      </c>
      <c r="E118" s="227" t="s">
        <v>2065</v>
      </c>
      <c r="F118" s="55" t="s">
        <v>2066</v>
      </c>
      <c r="G118" s="57" t="s">
        <v>2067</v>
      </c>
      <c r="H118" s="57" t="s">
        <v>2068</v>
      </c>
      <c r="I118" s="70" t="s">
        <v>1519</v>
      </c>
      <c r="J118" s="59"/>
      <c r="K118" s="225"/>
      <c r="L118" s="225"/>
      <c r="M118" s="223"/>
      <c r="N118" s="14"/>
      <c r="O118" s="117">
        <v>42348</v>
      </c>
      <c r="P118" s="121">
        <v>1</v>
      </c>
    </row>
    <row r="119" spans="1:16" ht="78.599999999999994" thickBot="1" x14ac:dyDescent="0.35">
      <c r="A119" s="92">
        <v>1</v>
      </c>
      <c r="B119" s="76" t="s">
        <v>2069</v>
      </c>
      <c r="C119" s="125" t="s">
        <v>2070</v>
      </c>
      <c r="D119" s="53">
        <v>41253</v>
      </c>
      <c r="E119" s="227" t="s">
        <v>2071</v>
      </c>
      <c r="F119" s="55" t="s">
        <v>2072</v>
      </c>
      <c r="G119" s="57" t="s">
        <v>2073</v>
      </c>
      <c r="H119" s="57" t="s">
        <v>2074</v>
      </c>
      <c r="I119" s="70" t="s">
        <v>1519</v>
      </c>
      <c r="J119" s="59"/>
      <c r="K119" s="225"/>
      <c r="L119" s="225"/>
      <c r="M119" s="223"/>
      <c r="N119" s="14"/>
      <c r="O119" s="117">
        <v>42348</v>
      </c>
      <c r="P119" s="121">
        <v>1</v>
      </c>
    </row>
    <row r="120" spans="1:16" ht="78.599999999999994" thickBot="1" x14ac:dyDescent="0.35">
      <c r="A120" s="92">
        <v>1</v>
      </c>
      <c r="B120" s="76" t="s">
        <v>2075</v>
      </c>
      <c r="C120" s="125" t="s">
        <v>2076</v>
      </c>
      <c r="D120" s="53">
        <v>41253</v>
      </c>
      <c r="E120" s="227" t="s">
        <v>2077</v>
      </c>
      <c r="F120" s="55" t="s">
        <v>2078</v>
      </c>
      <c r="G120" s="57" t="s">
        <v>2079</v>
      </c>
      <c r="H120" s="57" t="s">
        <v>41</v>
      </c>
      <c r="I120" s="70" t="s">
        <v>1519</v>
      </c>
      <c r="J120" s="59"/>
      <c r="K120" s="225"/>
      <c r="L120" s="225"/>
      <c r="M120" s="223"/>
      <c r="N120" s="14"/>
      <c r="O120" s="87" t="s">
        <v>895</v>
      </c>
      <c r="P120" s="121"/>
    </row>
    <row r="121" spans="1:16" ht="39" customHeight="1" thickBot="1" x14ac:dyDescent="0.35">
      <c r="A121" s="92">
        <v>1</v>
      </c>
      <c r="B121" s="76" t="s">
        <v>2080</v>
      </c>
      <c r="C121" s="125" t="s">
        <v>2081</v>
      </c>
      <c r="D121" s="53">
        <v>41253</v>
      </c>
      <c r="E121" s="227" t="s">
        <v>2082</v>
      </c>
      <c r="F121" s="55" t="s">
        <v>682</v>
      </c>
      <c r="G121" s="57" t="s">
        <v>683</v>
      </c>
      <c r="H121" s="57" t="s">
        <v>2083</v>
      </c>
      <c r="I121" s="70" t="s">
        <v>1519</v>
      </c>
      <c r="J121" s="59"/>
      <c r="K121" s="225"/>
      <c r="L121" s="225"/>
      <c r="M121" s="223"/>
      <c r="N121" s="14"/>
      <c r="O121" s="117">
        <v>42348</v>
      </c>
      <c r="P121" s="121">
        <v>1</v>
      </c>
    </row>
    <row r="122" spans="1:16" ht="78.599999999999994" thickBot="1" x14ac:dyDescent="0.35">
      <c r="A122" s="92">
        <v>1</v>
      </c>
      <c r="B122" s="76" t="s">
        <v>2084</v>
      </c>
      <c r="C122" s="125" t="s">
        <v>2085</v>
      </c>
      <c r="D122" s="53">
        <v>41253</v>
      </c>
      <c r="E122" s="227" t="s">
        <v>2086</v>
      </c>
      <c r="F122" s="55" t="s">
        <v>2087</v>
      </c>
      <c r="G122" s="57" t="s">
        <v>362</v>
      </c>
      <c r="H122" s="57" t="s">
        <v>2088</v>
      </c>
      <c r="I122" s="70" t="s">
        <v>1519</v>
      </c>
      <c r="J122" s="59"/>
      <c r="K122" s="225"/>
      <c r="L122" s="225"/>
      <c r="M122" s="223"/>
      <c r="N122" s="14"/>
      <c r="O122" s="117">
        <v>42348</v>
      </c>
      <c r="P122" s="121">
        <v>1</v>
      </c>
    </row>
    <row r="123" spans="1:16" ht="78.599999999999994" thickBot="1" x14ac:dyDescent="0.35">
      <c r="A123" s="92">
        <v>1</v>
      </c>
      <c r="B123" s="76" t="s">
        <v>2089</v>
      </c>
      <c r="C123" s="125" t="s">
        <v>2090</v>
      </c>
      <c r="D123" s="53">
        <v>41253</v>
      </c>
      <c r="E123" s="227" t="s">
        <v>2091</v>
      </c>
      <c r="F123" s="55" t="s">
        <v>2092</v>
      </c>
      <c r="G123" s="57" t="s">
        <v>2093</v>
      </c>
      <c r="H123" s="57" t="s">
        <v>2094</v>
      </c>
      <c r="I123" s="70" t="s">
        <v>1519</v>
      </c>
      <c r="J123" s="59"/>
      <c r="K123" s="225"/>
      <c r="L123" s="225"/>
      <c r="M123" s="223"/>
      <c r="N123" s="14"/>
      <c r="O123" s="117">
        <v>42348</v>
      </c>
      <c r="P123" s="121">
        <v>1</v>
      </c>
    </row>
    <row r="124" spans="1:16" ht="78.599999999999994" thickBot="1" x14ac:dyDescent="0.35">
      <c r="A124" s="92">
        <v>1</v>
      </c>
      <c r="B124" s="76" t="s">
        <v>2095</v>
      </c>
      <c r="C124" s="125" t="s">
        <v>2096</v>
      </c>
      <c r="D124" s="53">
        <v>41253</v>
      </c>
      <c r="E124" s="227" t="s">
        <v>76</v>
      </c>
      <c r="F124" s="55" t="s">
        <v>81</v>
      </c>
      <c r="G124" s="57" t="s">
        <v>78</v>
      </c>
      <c r="H124" s="57" t="s">
        <v>2094</v>
      </c>
      <c r="I124" s="70" t="s">
        <v>1519</v>
      </c>
      <c r="J124" s="59"/>
      <c r="K124" s="225"/>
      <c r="L124" s="225"/>
      <c r="M124" s="223"/>
      <c r="N124" s="14"/>
      <c r="O124" s="117">
        <v>42348</v>
      </c>
      <c r="P124" s="121">
        <v>1</v>
      </c>
    </row>
    <row r="125" spans="1:16" ht="78.599999999999994" thickBot="1" x14ac:dyDescent="0.35">
      <c r="A125" s="92">
        <v>1</v>
      </c>
      <c r="B125" s="76" t="s">
        <v>2097</v>
      </c>
      <c r="C125" s="125" t="s">
        <v>2098</v>
      </c>
      <c r="D125" s="53">
        <v>41253</v>
      </c>
      <c r="E125" s="227" t="s">
        <v>44</v>
      </c>
      <c r="F125" s="55" t="s">
        <v>2099</v>
      </c>
      <c r="G125" s="57" t="s">
        <v>46</v>
      </c>
      <c r="H125" s="57" t="s">
        <v>47</v>
      </c>
      <c r="I125" s="70" t="s">
        <v>1519</v>
      </c>
      <c r="J125" s="59"/>
      <c r="K125" s="225"/>
      <c r="L125" s="225"/>
      <c r="M125" s="223"/>
      <c r="N125" s="14"/>
      <c r="O125" s="117">
        <v>42348</v>
      </c>
      <c r="P125" s="121">
        <v>1</v>
      </c>
    </row>
    <row r="126" spans="1:16" ht="78.599999999999994" thickBot="1" x14ac:dyDescent="0.35">
      <c r="A126" s="92">
        <v>1</v>
      </c>
      <c r="B126" s="76" t="s">
        <v>2100</v>
      </c>
      <c r="C126" s="125" t="s">
        <v>2101</v>
      </c>
      <c r="D126" s="53">
        <v>41253</v>
      </c>
      <c r="E126" s="227" t="s">
        <v>2102</v>
      </c>
      <c r="F126" s="55" t="s">
        <v>2103</v>
      </c>
      <c r="G126" s="57" t="s">
        <v>1375</v>
      </c>
      <c r="H126" s="57" t="s">
        <v>106</v>
      </c>
      <c r="I126" s="70" t="s">
        <v>1519</v>
      </c>
      <c r="J126" s="59"/>
      <c r="K126" s="225"/>
      <c r="L126" s="225"/>
      <c r="M126" s="223"/>
      <c r="N126" s="14"/>
      <c r="O126" s="117">
        <v>42348</v>
      </c>
      <c r="P126" s="121">
        <v>1</v>
      </c>
    </row>
    <row r="127" spans="1:16" ht="78.599999999999994" thickBot="1" x14ac:dyDescent="0.35">
      <c r="A127" s="92">
        <v>1</v>
      </c>
      <c r="B127" s="76" t="s">
        <v>2104</v>
      </c>
      <c r="C127" s="125" t="s">
        <v>2105</v>
      </c>
      <c r="D127" s="53">
        <v>41253</v>
      </c>
      <c r="E127" s="227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5"/>
      <c r="L127" s="225"/>
      <c r="M127" s="223"/>
      <c r="N127" s="14"/>
      <c r="O127" s="117">
        <v>42348</v>
      </c>
      <c r="P127" s="121">
        <v>1</v>
      </c>
    </row>
    <row r="128" spans="1:16" ht="78.599999999999994" thickBot="1" x14ac:dyDescent="0.35">
      <c r="A128" s="92">
        <v>1</v>
      </c>
      <c r="B128" s="76" t="s">
        <v>2106</v>
      </c>
      <c r="C128" s="125" t="s">
        <v>2107</v>
      </c>
      <c r="D128" s="53">
        <v>41253</v>
      </c>
      <c r="E128" s="230" t="s">
        <v>2108</v>
      </c>
      <c r="F128" s="55" t="s">
        <v>2109</v>
      </c>
      <c r="G128" s="57" t="s">
        <v>509</v>
      </c>
      <c r="H128" s="57" t="s">
        <v>324</v>
      </c>
      <c r="I128" s="70" t="s">
        <v>1519</v>
      </c>
      <c r="J128" s="59"/>
      <c r="K128" s="225"/>
      <c r="L128" s="225"/>
      <c r="M128" s="223"/>
      <c r="N128" s="14"/>
      <c r="O128" s="117">
        <v>42348</v>
      </c>
      <c r="P128" s="121">
        <v>1</v>
      </c>
    </row>
    <row r="129" spans="1:16" ht="39" customHeight="1" thickBot="1" x14ac:dyDescent="0.35">
      <c r="A129" s="92">
        <v>1</v>
      </c>
      <c r="B129" s="76" t="s">
        <v>2110</v>
      </c>
      <c r="C129" s="125" t="s">
        <v>2111</v>
      </c>
      <c r="D129" s="53">
        <v>41253</v>
      </c>
      <c r="E129" s="227" t="s">
        <v>1724</v>
      </c>
      <c r="F129" s="55" t="s">
        <v>1725</v>
      </c>
      <c r="G129" s="57" t="s">
        <v>557</v>
      </c>
      <c r="H129" s="57" t="s">
        <v>158</v>
      </c>
      <c r="I129" s="70" t="s">
        <v>2112</v>
      </c>
      <c r="J129" s="59"/>
      <c r="K129" s="225"/>
      <c r="L129" s="225"/>
      <c r="M129" s="223"/>
      <c r="N129" s="14"/>
      <c r="O129" s="117">
        <v>42348</v>
      </c>
      <c r="P129" s="121">
        <v>1</v>
      </c>
    </row>
    <row r="130" spans="1:16" ht="39" customHeight="1" thickBot="1" x14ac:dyDescent="0.35">
      <c r="A130" s="92">
        <v>1</v>
      </c>
      <c r="B130" s="76" t="s">
        <v>2113</v>
      </c>
      <c r="C130" s="125" t="s">
        <v>2114</v>
      </c>
      <c r="D130" s="53">
        <v>41253</v>
      </c>
      <c r="E130" s="227" t="s">
        <v>2115</v>
      </c>
      <c r="F130" s="55" t="s">
        <v>2116</v>
      </c>
      <c r="G130" s="57" t="s">
        <v>112</v>
      </c>
      <c r="H130" s="57" t="s">
        <v>2117</v>
      </c>
      <c r="I130" s="70" t="s">
        <v>190</v>
      </c>
      <c r="J130" s="59"/>
      <c r="K130" s="225"/>
      <c r="L130" s="225"/>
      <c r="M130" s="223"/>
      <c r="N130" s="14"/>
      <c r="O130" s="117">
        <v>42348</v>
      </c>
      <c r="P130" s="121">
        <v>1</v>
      </c>
    </row>
    <row r="131" spans="1:16" ht="39" customHeight="1" thickBot="1" x14ac:dyDescent="0.35">
      <c r="A131" s="92">
        <v>1</v>
      </c>
      <c r="B131" s="76" t="s">
        <v>2118</v>
      </c>
      <c r="C131" s="125" t="s">
        <v>2119</v>
      </c>
      <c r="D131" s="53">
        <v>41253</v>
      </c>
      <c r="E131" s="227" t="s">
        <v>2120</v>
      </c>
      <c r="F131" s="55" t="s">
        <v>2121</v>
      </c>
      <c r="G131" s="57" t="s">
        <v>1737</v>
      </c>
      <c r="H131" s="57" t="s">
        <v>1738</v>
      </c>
      <c r="I131" s="70" t="s">
        <v>814</v>
      </c>
      <c r="J131" s="59"/>
      <c r="K131" s="225"/>
      <c r="L131" s="225"/>
      <c r="M131" s="223"/>
      <c r="N131" s="14"/>
      <c r="O131" s="117">
        <v>42348</v>
      </c>
      <c r="P131" s="121">
        <v>1</v>
      </c>
    </row>
    <row r="132" spans="1:16" ht="39" customHeight="1" thickBot="1" x14ac:dyDescent="0.35">
      <c r="A132" s="92">
        <v>1</v>
      </c>
      <c r="B132" s="76" t="s">
        <v>2122</v>
      </c>
      <c r="C132" s="125" t="s">
        <v>2123</v>
      </c>
      <c r="D132" s="53">
        <v>41253</v>
      </c>
      <c r="E132" s="227" t="s">
        <v>2124</v>
      </c>
      <c r="F132" s="55" t="s">
        <v>2125</v>
      </c>
      <c r="G132" s="57" t="s">
        <v>2126</v>
      </c>
      <c r="H132" s="57" t="s">
        <v>2127</v>
      </c>
      <c r="I132" s="70" t="s">
        <v>711</v>
      </c>
      <c r="J132" s="59"/>
      <c r="K132" s="225"/>
      <c r="L132" s="225"/>
      <c r="M132" s="223"/>
      <c r="N132" s="14"/>
      <c r="O132" s="117">
        <v>42348</v>
      </c>
      <c r="P132" s="121">
        <v>1</v>
      </c>
    </row>
    <row r="133" spans="1:16" ht="39" customHeight="1" thickBot="1" x14ac:dyDescent="0.35">
      <c r="A133" s="92">
        <v>1</v>
      </c>
      <c r="B133" s="76" t="s">
        <v>2128</v>
      </c>
      <c r="C133" s="125" t="s">
        <v>2129</v>
      </c>
      <c r="D133" s="53">
        <v>41253</v>
      </c>
      <c r="E133" s="227" t="s">
        <v>2130</v>
      </c>
      <c r="F133" s="55" t="s">
        <v>2131</v>
      </c>
      <c r="G133" s="57" t="s">
        <v>132</v>
      </c>
      <c r="H133" s="57" t="s">
        <v>133</v>
      </c>
      <c r="I133" s="70" t="s">
        <v>1253</v>
      </c>
      <c r="J133" s="59"/>
      <c r="K133" s="225"/>
      <c r="L133" s="225"/>
      <c r="M133" s="223"/>
      <c r="N133" s="14"/>
      <c r="O133" s="117">
        <v>42348</v>
      </c>
      <c r="P133" s="121">
        <v>1</v>
      </c>
    </row>
    <row r="134" spans="1:16" ht="78.599999999999994" thickBot="1" x14ac:dyDescent="0.35">
      <c r="A134" s="92">
        <v>1</v>
      </c>
      <c r="B134" s="76" t="s">
        <v>2132</v>
      </c>
      <c r="C134" s="125" t="s">
        <v>2133</v>
      </c>
      <c r="D134" s="53">
        <v>41253</v>
      </c>
      <c r="E134" s="227" t="s">
        <v>2134</v>
      </c>
      <c r="F134" s="55" t="s">
        <v>2135</v>
      </c>
      <c r="G134" s="57" t="s">
        <v>379</v>
      </c>
      <c r="H134" s="57" t="s">
        <v>380</v>
      </c>
      <c r="I134" s="70" t="s">
        <v>1519</v>
      </c>
      <c r="J134" s="59"/>
      <c r="K134" s="225"/>
      <c r="L134" s="225"/>
      <c r="M134" s="223"/>
      <c r="N134" s="14"/>
      <c r="O134" s="117">
        <v>42348</v>
      </c>
      <c r="P134" s="121">
        <v>1</v>
      </c>
    </row>
    <row r="135" spans="1:16" ht="63" thickBot="1" x14ac:dyDescent="0.35">
      <c r="A135" s="92">
        <v>1</v>
      </c>
      <c r="B135" s="76" t="s">
        <v>2136</v>
      </c>
      <c r="C135" s="125" t="s">
        <v>2137</v>
      </c>
      <c r="D135" s="53">
        <v>41253</v>
      </c>
      <c r="E135" s="230" t="s">
        <v>2138</v>
      </c>
      <c r="F135" s="55" t="s">
        <v>2139</v>
      </c>
      <c r="G135" s="57" t="s">
        <v>2140</v>
      </c>
      <c r="H135" s="57" t="s">
        <v>177</v>
      </c>
      <c r="I135" s="71" t="s">
        <v>1491</v>
      </c>
      <c r="J135" s="59" t="s">
        <v>325</v>
      </c>
      <c r="K135" s="225"/>
      <c r="L135" s="225"/>
      <c r="M135" s="223"/>
      <c r="N135" s="14"/>
      <c r="O135" s="117">
        <v>42348</v>
      </c>
      <c r="P135" s="121">
        <v>1</v>
      </c>
    </row>
    <row r="136" spans="1:16" ht="47.4" thickBot="1" x14ac:dyDescent="0.35">
      <c r="A136" s="92">
        <v>1</v>
      </c>
      <c r="B136" s="257" t="s">
        <v>2141</v>
      </c>
      <c r="C136" s="259" t="s">
        <v>2142</v>
      </c>
      <c r="D136" s="261">
        <v>41253</v>
      </c>
      <c r="E136" s="263" t="s">
        <v>269</v>
      </c>
      <c r="F136" s="265" t="s">
        <v>270</v>
      </c>
      <c r="G136" s="267" t="s">
        <v>271</v>
      </c>
      <c r="H136" s="269" t="s">
        <v>223</v>
      </c>
      <c r="I136" s="70" t="s">
        <v>190</v>
      </c>
      <c r="J136" s="59" t="s">
        <v>265</v>
      </c>
      <c r="K136" s="59" t="s">
        <v>1270</v>
      </c>
      <c r="L136" s="59" t="s">
        <v>1857</v>
      </c>
      <c r="M136" s="224" t="s">
        <v>2143</v>
      </c>
      <c r="N136" s="14"/>
      <c r="O136" s="246">
        <v>42348</v>
      </c>
      <c r="P136" s="121">
        <v>1</v>
      </c>
    </row>
    <row r="137" spans="1:16" ht="39" customHeight="1" thickBot="1" x14ac:dyDescent="0.35">
      <c r="A137" s="92"/>
      <c r="B137" s="258"/>
      <c r="C137" s="260"/>
      <c r="D137" s="262"/>
      <c r="E137" s="264"/>
      <c r="F137" s="266"/>
      <c r="G137" s="268"/>
      <c r="H137" s="270"/>
      <c r="I137" s="70" t="s">
        <v>202</v>
      </c>
      <c r="J137" s="59" t="s">
        <v>248</v>
      </c>
      <c r="K137" s="225"/>
      <c r="L137" s="225"/>
      <c r="M137" s="223"/>
      <c r="N137" s="14"/>
      <c r="O137" s="247"/>
      <c r="P137" s="121"/>
    </row>
    <row r="138" spans="1:16" s="6" customFormat="1" ht="31.2" customHeight="1" thickBot="1" x14ac:dyDescent="0.35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54"/>
  <sheetViews>
    <sheetView zoomScale="53" zoomScaleNormal="53" workbookViewId="0">
      <pane ySplit="15" topLeftCell="A76" activePane="bottomLeft" state="frozen"/>
      <selection pane="bottomLeft" activeCell="H78" sqref="H78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" style="118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248" t="s">
        <v>15</v>
      </c>
      <c r="C2" s="249"/>
      <c r="D2" s="249"/>
      <c r="E2" s="250"/>
      <c r="H2" s="74" t="s">
        <v>42</v>
      </c>
      <c r="I2" s="73"/>
      <c r="J2" s="23">
        <v>40846</v>
      </c>
    </row>
    <row r="3" spans="1:16" ht="25.95" customHeight="1" thickBot="1" x14ac:dyDescent="0.35">
      <c r="B3" s="251" t="s">
        <v>16</v>
      </c>
      <c r="C3" s="252"/>
      <c r="D3" s="252"/>
      <c r="E3" s="25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3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78.599999999999994" thickBot="1" x14ac:dyDescent="0.35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78.599999999999994" thickBot="1" x14ac:dyDescent="0.35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78.599999999999994" thickBot="1" x14ac:dyDescent="0.35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78.599999999999994" thickBot="1" x14ac:dyDescent="0.35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78.599999999999994" thickBot="1" x14ac:dyDescent="0.35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78.599999999999994" thickBot="1" x14ac:dyDescent="0.35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78.599999999999994" thickBot="1" x14ac:dyDescent="0.35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78.599999999999994" thickBot="1" x14ac:dyDescent="0.35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78.599999999999994" thickBot="1" x14ac:dyDescent="0.35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78.599999999999994" thickBot="1" x14ac:dyDescent="0.35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1.8" thickBot="1" x14ac:dyDescent="0.35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1.8" thickBot="1" x14ac:dyDescent="0.35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1.8" thickBot="1" x14ac:dyDescent="0.35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1.8" thickBot="1" x14ac:dyDescent="0.35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" customHeight="1" thickBot="1" x14ac:dyDescent="0.35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7.4" thickBot="1" x14ac:dyDescent="0.35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5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5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5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5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5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5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7.4" thickBot="1" x14ac:dyDescent="0.35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5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" customHeight="1" thickBot="1" x14ac:dyDescent="0.35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78.599999999999994" thickBot="1" x14ac:dyDescent="0.35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78.599999999999994" thickBot="1" x14ac:dyDescent="0.35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5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7.4" thickBot="1" x14ac:dyDescent="0.35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5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200000000000003" customHeight="1" thickBot="1" x14ac:dyDescent="0.35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200000000000003" customHeight="1" thickBot="1" x14ac:dyDescent="0.35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78.599999999999994" thickBot="1" x14ac:dyDescent="0.35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78.599999999999994" thickBot="1" x14ac:dyDescent="0.35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78.599999999999994" thickBot="1" x14ac:dyDescent="0.35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78.599999999999994" thickBot="1" x14ac:dyDescent="0.35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" thickBot="1" x14ac:dyDescent="0.35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5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5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5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5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5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5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47.4" thickBot="1" x14ac:dyDescent="0.35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5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5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5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5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2" customHeight="1" thickBot="1" x14ac:dyDescent="0.35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5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5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78.599999999999994" thickBot="1" x14ac:dyDescent="0.35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5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5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5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5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2" customHeight="1" thickBot="1" x14ac:dyDescent="0.35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2" customHeight="1" thickBot="1" x14ac:dyDescent="0.35">
      <c r="A74" s="92">
        <v>1</v>
      </c>
      <c r="B74" s="76" t="s">
        <v>1469</v>
      </c>
      <c r="C74" s="95" t="s">
        <v>1470</v>
      </c>
      <c r="D74" s="61">
        <v>40821</v>
      </c>
      <c r="E74" s="54" t="s">
        <v>1719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5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2" customHeight="1" thickBot="1" x14ac:dyDescent="0.35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2" customHeight="1" thickBot="1" x14ac:dyDescent="0.35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5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2283</v>
      </c>
      <c r="F78" s="55" t="s">
        <v>2284</v>
      </c>
      <c r="G78" s="133" t="s">
        <v>1712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109.8" thickBot="1" x14ac:dyDescent="0.35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5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5">
      <c r="A81" s="271">
        <v>1</v>
      </c>
      <c r="B81" s="257" t="s">
        <v>1495</v>
      </c>
      <c r="C81" s="259" t="s">
        <v>1498</v>
      </c>
      <c r="D81" s="61">
        <v>40821</v>
      </c>
      <c r="E81" s="273" t="s">
        <v>1497</v>
      </c>
      <c r="F81" s="275" t="s">
        <v>850</v>
      </c>
      <c r="G81" s="277" t="s">
        <v>851</v>
      </c>
      <c r="H81" s="279" t="s">
        <v>41</v>
      </c>
      <c r="I81" s="129" t="s">
        <v>656</v>
      </c>
      <c r="J81" s="130" t="s">
        <v>255</v>
      </c>
      <c r="K81" s="130" t="s">
        <v>1099</v>
      </c>
      <c r="L81" s="130" t="s">
        <v>190</v>
      </c>
      <c r="M81" s="131" t="s">
        <v>643</v>
      </c>
      <c r="N81" s="14"/>
      <c r="O81" s="246">
        <v>41917</v>
      </c>
      <c r="P81" s="272">
        <v>1</v>
      </c>
    </row>
    <row r="82" spans="1:16" s="6" customFormat="1" ht="50.25" customHeight="1" thickBot="1" x14ac:dyDescent="0.35">
      <c r="A82" s="271"/>
      <c r="B82" s="258"/>
      <c r="C82" s="260"/>
      <c r="D82" s="61">
        <v>40821</v>
      </c>
      <c r="E82" s="274"/>
      <c r="F82" s="276"/>
      <c r="G82" s="278"/>
      <c r="H82" s="280"/>
      <c r="I82" s="126" t="s">
        <v>1499</v>
      </c>
      <c r="J82" s="127" t="s">
        <v>854</v>
      </c>
      <c r="K82" s="127"/>
      <c r="L82" s="127"/>
      <c r="M82" s="128"/>
      <c r="N82" s="14"/>
      <c r="O82" s="247"/>
      <c r="P82" s="272"/>
    </row>
    <row r="83" spans="1:16" s="6" customFormat="1" ht="78.599999999999994" thickBot="1" x14ac:dyDescent="0.35">
      <c r="A83" s="271">
        <v>1</v>
      </c>
      <c r="B83" s="257" t="s">
        <v>1500</v>
      </c>
      <c r="C83" s="259" t="s">
        <v>1501</v>
      </c>
      <c r="D83" s="61">
        <v>40821</v>
      </c>
      <c r="E83" s="273" t="s">
        <v>674</v>
      </c>
      <c r="F83" s="275" t="s">
        <v>270</v>
      </c>
      <c r="G83" s="277" t="s">
        <v>271</v>
      </c>
      <c r="H83" s="279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46">
        <v>41917</v>
      </c>
      <c r="P83" s="272">
        <v>1</v>
      </c>
    </row>
    <row r="84" spans="1:16" s="6" customFormat="1" ht="41.4" customHeight="1" thickBot="1" x14ac:dyDescent="0.35">
      <c r="A84" s="271"/>
      <c r="B84" s="258"/>
      <c r="C84" s="260"/>
      <c r="D84" s="61">
        <v>40821</v>
      </c>
      <c r="E84" s="274"/>
      <c r="F84" s="276"/>
      <c r="G84" s="278"/>
      <c r="H84" s="280"/>
      <c r="I84" s="126" t="s">
        <v>667</v>
      </c>
      <c r="J84" s="127"/>
      <c r="K84" s="127"/>
      <c r="L84" s="127"/>
      <c r="M84" s="128"/>
      <c r="N84" s="14"/>
      <c r="O84" s="247"/>
      <c r="P84" s="272"/>
    </row>
    <row r="85" spans="1:16" s="6" customFormat="1" ht="37.5" customHeight="1" thickBot="1" x14ac:dyDescent="0.35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5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78.599999999999994" thickBot="1" x14ac:dyDescent="0.35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78.599999999999994" thickBot="1" x14ac:dyDescent="0.35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78.599999999999994" thickBot="1" x14ac:dyDescent="0.35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78.599999999999994" thickBot="1" x14ac:dyDescent="0.35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78.599999999999994" thickBot="1" x14ac:dyDescent="0.35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5.4" thickBot="1" x14ac:dyDescent="0.35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50000000000003" customHeight="1" thickBot="1" x14ac:dyDescent="0.35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50000000000003" customHeight="1" thickBot="1" x14ac:dyDescent="0.35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" thickBot="1" x14ac:dyDescent="0.35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2" customHeight="1" thickBot="1" x14ac:dyDescent="0.35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78.599999999999994" thickBot="1" x14ac:dyDescent="0.35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200000000000003" customHeight="1" thickBot="1" x14ac:dyDescent="0.35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5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78.599999999999994" thickBot="1" x14ac:dyDescent="0.35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78.599999999999994" thickBot="1" x14ac:dyDescent="0.35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78.599999999999994" thickBot="1" x14ac:dyDescent="0.35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78.599999999999994" thickBot="1" x14ac:dyDescent="0.35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78.599999999999994" thickBot="1" x14ac:dyDescent="0.35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5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5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7.4" thickBot="1" x14ac:dyDescent="0.35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2" customHeight="1" thickBot="1" x14ac:dyDescent="0.35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5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5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2" customHeight="1" thickBot="1" x14ac:dyDescent="0.35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5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5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78.599999999999994" thickBot="1" x14ac:dyDescent="0.35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78.599999999999994" thickBot="1" x14ac:dyDescent="0.35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5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2" customHeight="1" thickBot="1" x14ac:dyDescent="0.35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3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3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3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3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6" x14ac:dyDescent="0.3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6" x14ac:dyDescent="0.3">
      <c r="A135" s="1"/>
      <c r="I135" s="24"/>
      <c r="J135" s="24"/>
      <c r="K135" s="24"/>
      <c r="L135" s="24"/>
      <c r="M135" s="24"/>
      <c r="O135" s="4"/>
      <c r="P135" s="4"/>
    </row>
    <row r="136" spans="1:16" ht="15.6" x14ac:dyDescent="0.3">
      <c r="A136" s="1"/>
      <c r="I136" s="24"/>
      <c r="J136" s="24"/>
      <c r="K136" s="24"/>
      <c r="L136" s="24"/>
      <c r="M136" s="24"/>
      <c r="O136" s="4"/>
      <c r="P136" s="4"/>
    </row>
    <row r="137" spans="1:16" ht="15.6" x14ac:dyDescent="0.3">
      <c r="A137" s="1"/>
      <c r="I137" s="24"/>
      <c r="J137" s="24"/>
      <c r="K137" s="24"/>
      <c r="L137" s="24"/>
      <c r="M137" s="24"/>
      <c r="O137" s="4"/>
      <c r="P137" s="4"/>
    </row>
    <row r="138" spans="1:16" ht="15.6" x14ac:dyDescent="0.3">
      <c r="A138" s="1"/>
      <c r="I138" s="24"/>
      <c r="J138" s="24"/>
      <c r="K138" s="24"/>
      <c r="L138" s="24"/>
      <c r="M138" s="24"/>
      <c r="O138" s="4"/>
      <c r="P138" s="4"/>
    </row>
    <row r="139" spans="1:16" ht="15.6" x14ac:dyDescent="0.3">
      <c r="A139" s="1"/>
      <c r="O139" s="4"/>
      <c r="P139" s="4"/>
    </row>
    <row r="140" spans="1:16" ht="15.6" x14ac:dyDescent="0.3">
      <c r="A140" s="1"/>
      <c r="O140" s="4"/>
      <c r="P140" s="4"/>
    </row>
    <row r="141" spans="1:16" ht="15.6" x14ac:dyDescent="0.3">
      <c r="A141" s="1"/>
      <c r="O141" s="4"/>
      <c r="P141" s="4"/>
    </row>
    <row r="142" spans="1:16" ht="15.6" x14ac:dyDescent="0.3">
      <c r="A142" s="1"/>
      <c r="O142" s="4"/>
      <c r="P142" s="4"/>
    </row>
    <row r="143" spans="1:16" ht="15.6" x14ac:dyDescent="0.3">
      <c r="A143" s="1"/>
      <c r="O143" s="4"/>
      <c r="P143" s="4"/>
    </row>
    <row r="144" spans="1:16" ht="15.6" x14ac:dyDescent="0.3">
      <c r="A144" s="1"/>
      <c r="O144" s="4"/>
      <c r="P144" s="4"/>
    </row>
    <row r="145" spans="1:16" ht="15.6" x14ac:dyDescent="0.3">
      <c r="A145" s="1"/>
      <c r="O145" s="4"/>
      <c r="P145" s="4"/>
    </row>
    <row r="146" spans="1:16" ht="15.6" x14ac:dyDescent="0.3">
      <c r="A146" s="1"/>
      <c r="O146" s="4"/>
      <c r="P146" s="4"/>
    </row>
    <row r="147" spans="1:16" ht="15.6" x14ac:dyDescent="0.3">
      <c r="A147" s="1"/>
      <c r="O147" s="4"/>
      <c r="P147" s="4"/>
    </row>
    <row r="148" spans="1:16" ht="15.6" x14ac:dyDescent="0.3">
      <c r="A148" s="1"/>
      <c r="O148" s="4"/>
      <c r="P148" s="4"/>
    </row>
    <row r="149" spans="1:16" ht="15.6" x14ac:dyDescent="0.3">
      <c r="A149" s="1"/>
      <c r="O149" s="4"/>
      <c r="P149" s="4"/>
    </row>
    <row r="150" spans="1:16" ht="15.6" x14ac:dyDescent="0.3">
      <c r="A150" s="1"/>
      <c r="B150" s="1"/>
      <c r="C150" s="1"/>
      <c r="E150" s="1"/>
      <c r="O150" s="4"/>
      <c r="P150" s="4"/>
    </row>
    <row r="151" spans="1:16" ht="15.6" x14ac:dyDescent="0.3">
      <c r="A151" s="1"/>
      <c r="B151" s="1"/>
      <c r="C151" s="1"/>
      <c r="E151" s="1"/>
      <c r="O151" s="4"/>
      <c r="P151" s="4"/>
    </row>
    <row r="152" spans="1:16" ht="15.6" x14ac:dyDescent="0.3">
      <c r="A152" s="1"/>
      <c r="B152" s="1"/>
      <c r="C152" s="1"/>
      <c r="E152" s="1"/>
      <c r="O152" s="4"/>
      <c r="P152" s="4"/>
    </row>
    <row r="153" spans="1:16" ht="15.6" x14ac:dyDescent="0.3">
      <c r="A153" s="1"/>
      <c r="B153" s="1"/>
      <c r="C153" s="1"/>
      <c r="E153" s="1"/>
      <c r="O153" s="4"/>
      <c r="P153" s="4"/>
    </row>
    <row r="154" spans="1:16" ht="25.2" customHeight="1" x14ac:dyDescent="0.3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142" activePane="bottomLeft" state="frozen"/>
      <selection pane="bottomLeft" activeCell="G69" sqref="G69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48" t="s">
        <v>15</v>
      </c>
      <c r="C2" s="249"/>
      <c r="D2" s="249"/>
      <c r="E2" s="250"/>
    </row>
    <row r="3" spans="1:16" ht="25.95" customHeight="1" thickBot="1" x14ac:dyDescent="0.35">
      <c r="B3" s="251" t="s">
        <v>16</v>
      </c>
      <c r="C3" s="252"/>
      <c r="D3" s="252"/>
      <c r="E3" s="25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" thickBot="1" x14ac:dyDescent="0.35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" thickBot="1" x14ac:dyDescent="0.35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1.8" thickBot="1" x14ac:dyDescent="0.35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1.8" thickBot="1" x14ac:dyDescent="0.35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8.599999999999994" thickBot="1" x14ac:dyDescent="0.35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5" customHeight="1" thickBot="1" x14ac:dyDescent="0.35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" thickBot="1" x14ac:dyDescent="0.35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" thickBot="1" x14ac:dyDescent="0.35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" thickBot="1" x14ac:dyDescent="0.35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" thickBot="1" x14ac:dyDescent="0.35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" thickBot="1" x14ac:dyDescent="0.35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" thickBot="1" x14ac:dyDescent="0.35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" thickBot="1" x14ac:dyDescent="0.35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" thickBot="1" x14ac:dyDescent="0.35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5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5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1.8" thickBot="1" x14ac:dyDescent="0.35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200000000000003" customHeight="1" thickBot="1" x14ac:dyDescent="0.35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1.8" thickBot="1" x14ac:dyDescent="0.35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1.8" thickBot="1" x14ac:dyDescent="0.35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" thickBot="1" x14ac:dyDescent="0.35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1.8" thickBot="1" x14ac:dyDescent="0.35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8.599999999999994" thickBot="1" x14ac:dyDescent="0.35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5.4" thickBot="1" x14ac:dyDescent="0.35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5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5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5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1.8" thickBot="1" x14ac:dyDescent="0.35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1.8" thickBot="1" x14ac:dyDescent="0.35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" thickBot="1" x14ac:dyDescent="0.35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" thickBot="1" x14ac:dyDescent="0.35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" thickBot="1" x14ac:dyDescent="0.35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" thickBot="1" x14ac:dyDescent="0.35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" thickBot="1" x14ac:dyDescent="0.35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" thickBot="1" x14ac:dyDescent="0.35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" thickBot="1" x14ac:dyDescent="0.35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" thickBot="1" x14ac:dyDescent="0.35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" thickBot="1" x14ac:dyDescent="0.35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1.8" thickBot="1" x14ac:dyDescent="0.35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1.8" thickBot="1" x14ac:dyDescent="0.35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5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47.4" thickBot="1" x14ac:dyDescent="0.35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5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1.8" thickBot="1" x14ac:dyDescent="0.35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7.4" thickBot="1" x14ac:dyDescent="0.35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4.2" thickBot="1" x14ac:dyDescent="0.35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5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8.599999999999994" thickBot="1" x14ac:dyDescent="0.35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7.4" thickBot="1" x14ac:dyDescent="0.35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1.8" thickBot="1" x14ac:dyDescent="0.35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5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5" customHeight="1" thickBot="1" x14ac:dyDescent="0.35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5" customHeight="1" thickBot="1" x14ac:dyDescent="0.35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2285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1.8" thickBot="1" x14ac:dyDescent="0.35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" thickBot="1" x14ac:dyDescent="0.35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" thickBot="1" x14ac:dyDescent="0.35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" thickBot="1" x14ac:dyDescent="0.35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" thickBot="1" x14ac:dyDescent="0.35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" thickBot="1" x14ac:dyDescent="0.35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" thickBot="1" x14ac:dyDescent="0.35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" thickBot="1" x14ac:dyDescent="0.35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" thickBot="1" x14ac:dyDescent="0.35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" thickBot="1" x14ac:dyDescent="0.35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" thickBot="1" x14ac:dyDescent="0.35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" thickBot="1" x14ac:dyDescent="0.35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" thickBot="1" x14ac:dyDescent="0.35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" thickBot="1" x14ac:dyDescent="0.35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" thickBot="1" x14ac:dyDescent="0.35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" thickBot="1" x14ac:dyDescent="0.35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" thickBot="1" x14ac:dyDescent="0.35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" thickBot="1" x14ac:dyDescent="0.35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" thickBot="1" x14ac:dyDescent="0.35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1.8" thickBot="1" x14ac:dyDescent="0.35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1.8" thickBot="1" x14ac:dyDescent="0.35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2" customHeight="1" thickBot="1" x14ac:dyDescent="0.35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1.8" thickBot="1" x14ac:dyDescent="0.35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5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1.8" thickBot="1" x14ac:dyDescent="0.35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7.4" thickBot="1" x14ac:dyDescent="0.35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1.8" thickBot="1" x14ac:dyDescent="0.35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1.8" thickBot="1" x14ac:dyDescent="0.35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" customHeight="1" thickBot="1" x14ac:dyDescent="0.35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5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1.8" thickBot="1" x14ac:dyDescent="0.35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2" customHeight="1" thickBot="1" x14ac:dyDescent="0.35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200000000000003" customHeight="1" thickBot="1" x14ac:dyDescent="0.35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200000000000003" customHeight="1" thickBot="1" x14ac:dyDescent="0.35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1.8" thickBot="1" x14ac:dyDescent="0.35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5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" thickBot="1" x14ac:dyDescent="0.35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" thickBot="1" x14ac:dyDescent="0.35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" thickBot="1" x14ac:dyDescent="0.35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" customHeight="1" thickBot="1" x14ac:dyDescent="0.35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" thickBot="1" x14ac:dyDescent="0.35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" thickBot="1" x14ac:dyDescent="0.35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" thickBot="1" x14ac:dyDescent="0.35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" thickBot="1" x14ac:dyDescent="0.35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" thickBot="1" x14ac:dyDescent="0.35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" thickBot="1" x14ac:dyDescent="0.35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" thickBot="1" x14ac:dyDescent="0.35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" thickBot="1" x14ac:dyDescent="0.35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" thickBot="1" x14ac:dyDescent="0.35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" thickBot="1" x14ac:dyDescent="0.35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" thickBot="1" x14ac:dyDescent="0.35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1.8" thickBot="1" x14ac:dyDescent="0.35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5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1.8" thickBot="1" x14ac:dyDescent="0.35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1.8" thickBot="1" x14ac:dyDescent="0.35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31.8" thickBot="1" x14ac:dyDescent="0.35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1.8" thickBot="1" x14ac:dyDescent="0.35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" customHeight="1" thickBot="1" x14ac:dyDescent="0.35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200000000000003" customHeight="1" thickBot="1" x14ac:dyDescent="0.35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5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5" customHeight="1" thickBot="1" x14ac:dyDescent="0.35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7.4" thickBot="1" x14ac:dyDescent="0.35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7.4" thickBot="1" x14ac:dyDescent="0.35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7.4" thickBot="1" x14ac:dyDescent="0.35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5" customHeight="1" thickBot="1" x14ac:dyDescent="0.35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1.8" thickBot="1" x14ac:dyDescent="0.35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1.8" thickBot="1" x14ac:dyDescent="0.35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7.4" thickBot="1" x14ac:dyDescent="0.35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1.8" thickBot="1" x14ac:dyDescent="0.35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1.8" thickBot="1" x14ac:dyDescent="0.35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1.8" thickBot="1" x14ac:dyDescent="0.35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35.4" thickBot="1" x14ac:dyDescent="0.35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35.4" thickBot="1" x14ac:dyDescent="0.35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2" customHeight="1" thickBot="1" x14ac:dyDescent="0.35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6" x14ac:dyDescent="0.3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6" x14ac:dyDescent="0.3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6" x14ac:dyDescent="0.3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6" x14ac:dyDescent="0.3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6" x14ac:dyDescent="0.3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6" x14ac:dyDescent="0.3">
      <c r="B166" s="3"/>
      <c r="C166" s="7"/>
      <c r="E166" s="2"/>
    </row>
    <row r="167" spans="2:13" s="1" customFormat="1" ht="15.6" x14ac:dyDescent="0.3">
      <c r="B167" s="3"/>
      <c r="C167" s="7"/>
      <c r="E167" s="2"/>
    </row>
    <row r="168" spans="2:13" s="1" customFormat="1" ht="15.6" x14ac:dyDescent="0.3">
      <c r="B168" s="3"/>
      <c r="C168" s="7"/>
      <c r="E168" s="2"/>
    </row>
    <row r="169" spans="2:13" s="1" customFormat="1" ht="15.6" x14ac:dyDescent="0.3">
      <c r="B169" s="3"/>
      <c r="C169" s="7"/>
      <c r="E169" s="2"/>
    </row>
    <row r="170" spans="2:13" s="1" customFormat="1" ht="15.6" x14ac:dyDescent="0.3">
      <c r="B170" s="3"/>
      <c r="C170" s="7"/>
      <c r="E170" s="2"/>
    </row>
    <row r="171" spans="2:13" s="1" customFormat="1" ht="15.6" x14ac:dyDescent="0.3">
      <c r="B171" s="3"/>
      <c r="C171" s="7"/>
      <c r="E171" s="2"/>
    </row>
    <row r="172" spans="2:13" s="1" customFormat="1" ht="15.6" x14ac:dyDescent="0.3">
      <c r="B172" s="3"/>
      <c r="C172" s="7"/>
      <c r="E172" s="2"/>
    </row>
    <row r="173" spans="2:13" s="1" customFormat="1" ht="15.6" x14ac:dyDescent="0.3">
      <c r="B173" s="3"/>
      <c r="C173" s="7"/>
      <c r="E173" s="2"/>
    </row>
    <row r="174" spans="2:13" s="1" customFormat="1" ht="15.6" x14ac:dyDescent="0.3">
      <c r="B174" s="3"/>
      <c r="C174" s="7"/>
      <c r="E174" s="2"/>
    </row>
    <row r="175" spans="2:13" s="1" customFormat="1" ht="15.6" x14ac:dyDescent="0.3">
      <c r="B175" s="3"/>
      <c r="C175" s="7"/>
      <c r="E175" s="2"/>
    </row>
    <row r="176" spans="2:13" s="1" customFormat="1" ht="15.6" x14ac:dyDescent="0.3">
      <c r="B176" s="3"/>
      <c r="C176" s="7"/>
      <c r="E176" s="2"/>
    </row>
    <row r="177" s="1" customFormat="1" ht="15.6" x14ac:dyDescent="0.3"/>
    <row r="178" s="1" customFormat="1" ht="15.6" x14ac:dyDescent="0.3"/>
    <row r="179" s="1" customFormat="1" ht="15.6" x14ac:dyDescent="0.3"/>
    <row r="180" s="1" customFormat="1" ht="15.6" x14ac:dyDescent="0.3"/>
    <row r="181" s="1" customFormat="1" ht="15.6" x14ac:dyDescent="0.3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64" activePane="bottomLeft" state="frozen"/>
      <selection pane="bottomLeft" activeCell="E65" sqref="E65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48" t="s">
        <v>15</v>
      </c>
      <c r="C2" s="249"/>
      <c r="D2" s="249"/>
      <c r="E2" s="250"/>
    </row>
    <row r="3" spans="1:16" ht="25.95" customHeight="1" thickBot="1" x14ac:dyDescent="0.35">
      <c r="B3" s="251" t="s">
        <v>16</v>
      </c>
      <c r="C3" s="252"/>
      <c r="D3" s="252"/>
      <c r="E3" s="25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1.8" thickBot="1" x14ac:dyDescent="0.35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1.8" thickBot="1" x14ac:dyDescent="0.35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1.8" thickBot="1" x14ac:dyDescent="0.35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7.4" thickBot="1" x14ac:dyDescent="0.35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" thickBot="1" x14ac:dyDescent="0.35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" thickBot="1" x14ac:dyDescent="0.35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" thickBot="1" x14ac:dyDescent="0.35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7.4" thickBot="1" x14ac:dyDescent="0.35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8.599999999999994" thickBot="1" x14ac:dyDescent="0.35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1.8" thickBot="1" x14ac:dyDescent="0.35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" thickBot="1" x14ac:dyDescent="0.35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" thickBot="1" x14ac:dyDescent="0.35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" thickBot="1" x14ac:dyDescent="0.35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" thickBot="1" x14ac:dyDescent="0.35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" thickBot="1" x14ac:dyDescent="0.35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" thickBot="1" x14ac:dyDescent="0.35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" thickBot="1" x14ac:dyDescent="0.35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47.4" thickBot="1" x14ac:dyDescent="0.35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" customHeight="1" thickBot="1" x14ac:dyDescent="0.35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35.4" thickBot="1" x14ac:dyDescent="0.35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5.4" thickBot="1" x14ac:dyDescent="0.35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" thickBot="1" x14ac:dyDescent="0.35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" thickBot="1" x14ac:dyDescent="0.35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1.8" thickBot="1" x14ac:dyDescent="0.35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" thickBot="1" x14ac:dyDescent="0.35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" thickBot="1" x14ac:dyDescent="0.35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8.599999999999994" thickBot="1" x14ac:dyDescent="0.35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5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1720</v>
      </c>
      <c r="G44" s="56" t="s">
        <v>1721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" thickBot="1" x14ac:dyDescent="0.35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" thickBot="1" x14ac:dyDescent="0.35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" thickBot="1" x14ac:dyDescent="0.35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" thickBot="1" x14ac:dyDescent="0.35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" thickBot="1" x14ac:dyDescent="0.35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200000000000003" customHeight="1" thickBot="1" x14ac:dyDescent="0.35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1.8" thickBot="1" x14ac:dyDescent="0.35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1.8" thickBot="1" x14ac:dyDescent="0.35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5" customHeight="1" thickBot="1" x14ac:dyDescent="0.35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5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1.8" thickBot="1" x14ac:dyDescent="0.35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6.6" thickBot="1" x14ac:dyDescent="0.35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09.8" thickBot="1" x14ac:dyDescent="0.35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4.2" thickBot="1" x14ac:dyDescent="0.35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6.6" thickBot="1" x14ac:dyDescent="0.35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5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2.2" thickBot="1" x14ac:dyDescent="0.35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" thickBot="1" x14ac:dyDescent="0.35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1.8" thickBot="1" x14ac:dyDescent="0.35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5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1.8" thickBot="1" x14ac:dyDescent="0.35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35.4" thickBot="1" x14ac:dyDescent="0.35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5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1.8" thickBot="1" x14ac:dyDescent="0.35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5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" thickBot="1" x14ac:dyDescent="0.35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" thickBot="1" x14ac:dyDescent="0.35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" thickBot="1" x14ac:dyDescent="0.35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78.599999999999994" thickBot="1" x14ac:dyDescent="0.35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78.599999999999994" thickBot="1" x14ac:dyDescent="0.35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5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125.4" thickBot="1" x14ac:dyDescent="0.35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5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1.8" thickBot="1" x14ac:dyDescent="0.35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7.4" thickBot="1" x14ac:dyDescent="0.35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5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5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78.599999999999994" thickBot="1" x14ac:dyDescent="0.35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1.8" thickBot="1" x14ac:dyDescent="0.35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5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5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1.8" thickBot="1" x14ac:dyDescent="0.35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5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78.599999999999994" thickBot="1" x14ac:dyDescent="0.35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2" customHeight="1" thickBot="1" x14ac:dyDescent="0.35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1.8" thickBot="1" x14ac:dyDescent="0.35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2" customHeight="1" thickBot="1" x14ac:dyDescent="0.35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16" activePane="bottomLeft" state="frozen"/>
      <selection pane="bottomLeft" activeCell="I6" sqref="I6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48" t="s">
        <v>15</v>
      </c>
      <c r="C2" s="249"/>
      <c r="D2" s="249"/>
      <c r="E2" s="250"/>
    </row>
    <row r="3" spans="1:16" ht="25.95" customHeight="1" thickBot="1" x14ac:dyDescent="0.35">
      <c r="B3" s="251" t="s">
        <v>16</v>
      </c>
      <c r="C3" s="252"/>
      <c r="D3" s="252"/>
      <c r="E3" s="25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1"/>
      <c r="C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5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5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2" customHeight="1" thickBot="1" x14ac:dyDescent="0.35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1.8" thickBot="1" x14ac:dyDescent="0.35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7.4" thickBot="1" x14ac:dyDescent="0.35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7.4" thickBot="1" x14ac:dyDescent="0.35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1.8" thickBot="1" x14ac:dyDescent="0.35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31.8" thickBot="1" x14ac:dyDescent="0.35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5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1.8" thickBot="1" x14ac:dyDescent="0.35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47.4" thickBot="1" x14ac:dyDescent="0.35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1.8" thickBot="1" x14ac:dyDescent="0.35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5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1.8" thickBot="1" x14ac:dyDescent="0.35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7.4" thickBot="1" x14ac:dyDescent="0.35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78.599999999999994" thickBot="1" x14ac:dyDescent="0.35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1.8" thickBot="1" x14ac:dyDescent="0.35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" customHeight="1" thickBot="1" x14ac:dyDescent="0.35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1.8" thickBot="1" x14ac:dyDescent="0.35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" customHeight="1" thickBot="1" x14ac:dyDescent="0.35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1.8" thickBot="1" x14ac:dyDescent="0.35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5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2" customHeight="1" thickBot="1" x14ac:dyDescent="0.35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Vosyka</cp:lastModifiedBy>
  <cp:lastPrinted>2012-04-10T10:14:23Z</cp:lastPrinted>
  <dcterms:created xsi:type="dcterms:W3CDTF">2010-08-18T05:16:22Z</dcterms:created>
  <dcterms:modified xsi:type="dcterms:W3CDTF">2014-02-18T08:41:46Z</dcterms:modified>
</cp:coreProperties>
</file>