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0" activeTab="0"/>
  </bookViews>
  <sheets>
    <sheet name="CRP 2015" sheetId="1" r:id="rId1"/>
  </sheets>
  <definedNames>
    <definedName name="_xlnm.Print_Area" localSheetId="0">'CRP 2015'!$A$1:$F$22</definedName>
  </definedNames>
  <calcPr fullCalcOnLoad="1"/>
</workbook>
</file>

<file path=xl/sharedStrings.xml><?xml version="1.0" encoding="utf-8"?>
<sst xmlns="http://schemas.openxmlformats.org/spreadsheetml/2006/main" count="71" uniqueCount="59">
  <si>
    <t>VŠE</t>
  </si>
  <si>
    <t>MU</t>
  </si>
  <si>
    <t>C3</t>
  </si>
  <si>
    <t>C8</t>
  </si>
  <si>
    <t>C17</t>
  </si>
  <si>
    <t>C22</t>
  </si>
  <si>
    <t>ČVUT</t>
  </si>
  <si>
    <t>číslo projektu</t>
  </si>
  <si>
    <t>ČZU</t>
  </si>
  <si>
    <t>název projektu</t>
  </si>
  <si>
    <t>TUL</t>
  </si>
  <si>
    <t>UK</t>
  </si>
  <si>
    <t>C1</t>
  </si>
  <si>
    <t>AMU</t>
  </si>
  <si>
    <t>C6</t>
  </si>
  <si>
    <t>C10</t>
  </si>
  <si>
    <t>C14</t>
  </si>
  <si>
    <t>C16</t>
  </si>
  <si>
    <t>C18</t>
  </si>
  <si>
    <t>C23</t>
  </si>
  <si>
    <t>C25</t>
  </si>
  <si>
    <t>C29</t>
  </si>
  <si>
    <t>vysoká škola</t>
  </si>
  <si>
    <t>CSM8</t>
  </si>
  <si>
    <t>CSM11</t>
  </si>
  <si>
    <t>CSM12</t>
  </si>
  <si>
    <t>program</t>
  </si>
  <si>
    <t>zaměření</t>
  </si>
  <si>
    <t>c</t>
  </si>
  <si>
    <t>d</t>
  </si>
  <si>
    <t>b</t>
  </si>
  <si>
    <t>C35</t>
  </si>
  <si>
    <t>C36</t>
  </si>
  <si>
    <t>Podpora excelence, tvůrčí konkurence a rozvoj mechanismů vzájemného srovnávání v oborech múzických umění</t>
  </si>
  <si>
    <t>Inovace, inspirace, interakce: mezioborová spolupráce pražských uměleckých vysokých škol</t>
  </si>
  <si>
    <t>Rozvoj informačních systémů pro podporu vnitřní kvality VVŠ</t>
  </si>
  <si>
    <t>Study in Prague – společný projekt propagace studijních programů pražských vysokých škol v zahraničí</t>
  </si>
  <si>
    <t>JAMU</t>
  </si>
  <si>
    <t>Koordinace zavádění systému řízení kvality a zahájení procesu tvorby standardů pro oblast vzdělávání Umění</t>
  </si>
  <si>
    <t>Podpora spolupráce v oblasti internacionalizace mezi MU, UP, MENDELU, JAMU a VFU</t>
  </si>
  <si>
    <t>Dlouhodobé ukládání a archivace digitálních dokumentů dle zákona č. 499/2004 Sb.</t>
  </si>
  <si>
    <t>Strategické plánování a inovace poradenských služeb s cílem  zvyšování kvality vysokoškolského poradenství v ČR</t>
  </si>
  <si>
    <t>Podpora internacionalizace a atraktivity vysokoškolského vzdělávání v severovýchodních Čechách</t>
  </si>
  <si>
    <t>Integrace vysokoškolské technické a umělecké kreativity pro vývoj a inovaci technického textilu</t>
  </si>
  <si>
    <t>Centralizované rozvojové projekty 2015</t>
  </si>
  <si>
    <t>Modernizace přístrojového vybavení pro zkvalitnění výuky doktorandů</t>
  </si>
  <si>
    <t>UPar</t>
  </si>
  <si>
    <t>Integrovaný systém vzdělávání v oblasti výskytu a eliminace reziduí léčiv v životním prostředí</t>
  </si>
  <si>
    <t>Podpora vzdělávání doktorandů a post-doktorandů na VŠE a ČZU v Praze</t>
  </si>
  <si>
    <t>KNOWtilus 2015 - ostrovy poznání</t>
  </si>
  <si>
    <t>VŠCHT</t>
  </si>
  <si>
    <t>Podpora postdoktorandů a doktorandů na ČVUT</t>
  </si>
  <si>
    <t>Obnova technického zázemí Střediska handicapovaných studentů</t>
  </si>
  <si>
    <t>Společná laboratoř pro výzkum nových procesů a technologií úpravy vody</t>
  </si>
  <si>
    <t>finanční prostředky na rok 2015 v tis. Kč</t>
  </si>
  <si>
    <t>C - Centralizované projekty společné</t>
  </si>
  <si>
    <t>Celkem</t>
  </si>
  <si>
    <t>CSM - Centralizované projekty samostatné</t>
  </si>
  <si>
    <t>Centrum vzdělávání a kariérního růstu mladých akademických pracovníků ČZU v Praze a VŠCHT Praha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</si>
</sst>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44">
    <font>
      <sz val="10"/>
      <name val="Arial CE"/>
      <family val="0"/>
    </font>
    <font>
      <sz val="9"/>
      <name val="Arial Narrow"/>
      <family val="2"/>
    </font>
    <font>
      <u val="single"/>
      <sz val="10"/>
      <color indexed="12"/>
      <name val="Arial CE"/>
      <family val="0"/>
    </font>
    <font>
      <b/>
      <sz val="9"/>
      <name val="Arial Narrow"/>
      <family val="2"/>
    </font>
    <font>
      <sz val="8"/>
      <name val="Arial CE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3" fontId="0" fillId="36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2" fontId="8" fillId="37" borderId="10" xfId="0" applyNumberFormat="1" applyFont="1" applyFill="1" applyBorder="1" applyAlignment="1">
      <alignment horizontal="center" vertical="center" wrapText="1"/>
    </xf>
    <xf numFmtId="2" fontId="8" fillId="37" borderId="10" xfId="0" applyNumberFormat="1" applyFont="1" applyFill="1" applyBorder="1" applyAlignment="1">
      <alignment horizontal="center" vertical="center" textRotation="90" wrapText="1"/>
    </xf>
    <xf numFmtId="2" fontId="8" fillId="37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1" fillId="38" borderId="10" xfId="48" applyFont="1" applyFill="1" applyBorder="1" applyAlignment="1">
      <alignment horizontal="center" vertical="center" wrapText="1"/>
      <protection/>
    </xf>
    <xf numFmtId="3" fontId="7" fillId="38" borderId="10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0" xfId="48" applyFont="1" applyFill="1" applyBorder="1" applyAlignment="1">
      <alignment horizontal="center" vertical="center" wrapText="1"/>
      <protection/>
    </xf>
    <xf numFmtId="0" fontId="1" fillId="38" borderId="10" xfId="49" applyFont="1" applyFill="1" applyBorder="1" applyAlignment="1">
      <alignment horizontal="center" vertical="center" wrapText="1"/>
      <protection/>
    </xf>
    <xf numFmtId="0" fontId="1" fillId="38" borderId="10" xfId="49" applyFont="1" applyFill="1" applyBorder="1" applyAlignment="1">
      <alignment horizontal="center" vertical="center" wrapText="1"/>
      <protection/>
    </xf>
    <xf numFmtId="3" fontId="7" fillId="38" borderId="10" xfId="49" applyNumberFormat="1" applyFont="1" applyFill="1" applyBorder="1" applyAlignment="1">
      <alignment horizontal="center" vertical="center" wrapText="1"/>
      <protection/>
    </xf>
    <xf numFmtId="49" fontId="1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38" borderId="10" xfId="49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 2" xfId="48"/>
    <cellStyle name="normální_Příloha 2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8.625" style="9" customWidth="1"/>
    <col min="2" max="3" width="3.875" style="1" customWidth="1"/>
    <col min="4" max="4" width="7.00390625" style="1" customWidth="1"/>
    <col min="5" max="5" width="52.125" style="2" customWidth="1"/>
    <col min="6" max="6" width="18.625" style="3" customWidth="1"/>
    <col min="7" max="16384" width="9.125" style="1" customWidth="1"/>
  </cols>
  <sheetData>
    <row r="1" spans="1:6" ht="16.5" customHeight="1" thickBot="1">
      <c r="A1" s="27" t="s">
        <v>44</v>
      </c>
      <c r="B1" s="27"/>
      <c r="C1" s="27"/>
      <c r="D1" s="27"/>
      <c r="E1" s="27"/>
      <c r="F1" s="27"/>
    </row>
    <row r="2" spans="1:6" ht="45.75" thickBot="1">
      <c r="A2" s="14" t="s">
        <v>7</v>
      </c>
      <c r="B2" s="15" t="s">
        <v>26</v>
      </c>
      <c r="C2" s="15" t="s">
        <v>27</v>
      </c>
      <c r="D2" s="14" t="s">
        <v>22</v>
      </c>
      <c r="E2" s="16" t="s">
        <v>9</v>
      </c>
      <c r="F2" s="14" t="s">
        <v>54</v>
      </c>
    </row>
    <row r="3" spans="1:9" s="7" customFormat="1" ht="17.25" thickBot="1">
      <c r="A3" s="18" t="s">
        <v>20</v>
      </c>
      <c r="B3" s="19">
        <v>1</v>
      </c>
      <c r="C3" s="19"/>
      <c r="D3" s="19" t="s">
        <v>11</v>
      </c>
      <c r="E3" s="19" t="s">
        <v>45</v>
      </c>
      <c r="F3" s="20">
        <v>20000</v>
      </c>
      <c r="G3" s="8"/>
      <c r="H3" s="10"/>
      <c r="I3" s="10"/>
    </row>
    <row r="4" spans="1:9" s="6" customFormat="1" ht="17.25" thickBot="1">
      <c r="A4" s="18" t="s">
        <v>24</v>
      </c>
      <c r="B4" s="21">
        <v>2</v>
      </c>
      <c r="C4" s="21" t="s">
        <v>30</v>
      </c>
      <c r="D4" s="21" t="s">
        <v>0</v>
      </c>
      <c r="E4" s="21" t="s">
        <v>52</v>
      </c>
      <c r="F4" s="20">
        <v>500</v>
      </c>
      <c r="H4" s="11"/>
      <c r="I4" s="11"/>
    </row>
    <row r="5" spans="1:9" s="5" customFormat="1" ht="17.25" thickBot="1">
      <c r="A5" s="18" t="s">
        <v>3</v>
      </c>
      <c r="B5" s="22">
        <v>1</v>
      </c>
      <c r="C5" s="22"/>
      <c r="D5" s="22" t="s">
        <v>6</v>
      </c>
      <c r="E5" s="23" t="s">
        <v>35</v>
      </c>
      <c r="F5" s="20">
        <v>20000</v>
      </c>
      <c r="H5" s="12"/>
      <c r="I5" s="12"/>
    </row>
    <row r="6" spans="1:9" s="6" customFormat="1" ht="27.75" thickBot="1">
      <c r="A6" s="18" t="s">
        <v>16</v>
      </c>
      <c r="B6" s="21">
        <v>1</v>
      </c>
      <c r="C6" s="21"/>
      <c r="D6" s="21" t="s">
        <v>37</v>
      </c>
      <c r="E6" s="21" t="s">
        <v>38</v>
      </c>
      <c r="F6" s="20">
        <v>1700</v>
      </c>
      <c r="I6" s="11"/>
    </row>
    <row r="7" spans="1:8" s="7" customFormat="1" ht="27.75" thickBot="1">
      <c r="A7" s="18" t="s">
        <v>12</v>
      </c>
      <c r="B7" s="21">
        <v>1</v>
      </c>
      <c r="C7" s="21"/>
      <c r="D7" s="21" t="s">
        <v>13</v>
      </c>
      <c r="E7" s="24" t="s">
        <v>33</v>
      </c>
      <c r="F7" s="20">
        <v>2800</v>
      </c>
      <c r="H7" s="6"/>
    </row>
    <row r="8" spans="1:8" s="5" customFormat="1" ht="27.75" thickBot="1">
      <c r="A8" s="18" t="s">
        <v>2</v>
      </c>
      <c r="B8" s="19">
        <v>2</v>
      </c>
      <c r="C8" s="19" t="s">
        <v>29</v>
      </c>
      <c r="D8" s="19" t="s">
        <v>13</v>
      </c>
      <c r="E8" s="19" t="s">
        <v>34</v>
      </c>
      <c r="F8" s="20">
        <v>7500</v>
      </c>
      <c r="H8" s="6"/>
    </row>
    <row r="9" spans="1:8" s="7" customFormat="1" ht="27.75" thickBot="1">
      <c r="A9" s="18" t="s">
        <v>14</v>
      </c>
      <c r="B9" s="19">
        <v>2</v>
      </c>
      <c r="C9" s="19" t="s">
        <v>28</v>
      </c>
      <c r="D9" s="19" t="s">
        <v>8</v>
      </c>
      <c r="E9" s="19" t="s">
        <v>58</v>
      </c>
      <c r="F9" s="25">
        <v>4000</v>
      </c>
      <c r="H9" s="6"/>
    </row>
    <row r="10" spans="1:8" s="5" customFormat="1" ht="27.75" thickBot="1">
      <c r="A10" s="18" t="s">
        <v>17</v>
      </c>
      <c r="B10" s="21">
        <v>1</v>
      </c>
      <c r="C10" s="21"/>
      <c r="D10" s="21" t="s">
        <v>1</v>
      </c>
      <c r="E10" s="24" t="s">
        <v>39</v>
      </c>
      <c r="F10" s="20">
        <v>8000</v>
      </c>
      <c r="H10" s="6"/>
    </row>
    <row r="11" spans="1:6" s="6" customFormat="1" ht="27.75" thickBot="1">
      <c r="A11" s="18" t="s">
        <v>5</v>
      </c>
      <c r="B11" s="21">
        <v>1</v>
      </c>
      <c r="C11" s="21"/>
      <c r="D11" s="21" t="s">
        <v>10</v>
      </c>
      <c r="E11" s="24" t="s">
        <v>42</v>
      </c>
      <c r="F11" s="20">
        <v>5108</v>
      </c>
    </row>
    <row r="12" spans="1:10" s="4" customFormat="1" ht="27.75" thickBot="1">
      <c r="A12" s="18" t="s">
        <v>21</v>
      </c>
      <c r="B12" s="21">
        <v>1</v>
      </c>
      <c r="C12" s="21"/>
      <c r="D12" s="26" t="s">
        <v>46</v>
      </c>
      <c r="E12" s="24" t="s">
        <v>47</v>
      </c>
      <c r="F12" s="20">
        <v>4000</v>
      </c>
      <c r="H12" s="6"/>
      <c r="J12" s="13"/>
    </row>
    <row r="13" spans="1:6" s="6" customFormat="1" ht="27.75" thickBot="1">
      <c r="A13" s="18" t="s">
        <v>15</v>
      </c>
      <c r="B13" s="21">
        <v>1</v>
      </c>
      <c r="C13" s="21"/>
      <c r="D13" s="21" t="s">
        <v>6</v>
      </c>
      <c r="E13" s="24" t="s">
        <v>36</v>
      </c>
      <c r="F13" s="20">
        <v>10000</v>
      </c>
    </row>
    <row r="14" spans="1:6" s="7" customFormat="1" ht="17.25" thickBot="1">
      <c r="A14" s="18" t="s">
        <v>31</v>
      </c>
      <c r="B14" s="24">
        <v>2</v>
      </c>
      <c r="C14" s="24" t="s">
        <v>28</v>
      </c>
      <c r="D14" s="19" t="s">
        <v>0</v>
      </c>
      <c r="E14" s="24" t="s">
        <v>48</v>
      </c>
      <c r="F14" s="20">
        <v>3700</v>
      </c>
    </row>
    <row r="15" spans="1:6" s="6" customFormat="1" ht="17.25" thickBot="1">
      <c r="A15" s="18" t="s">
        <v>25</v>
      </c>
      <c r="B15" s="21">
        <v>2</v>
      </c>
      <c r="C15" s="21" t="s">
        <v>28</v>
      </c>
      <c r="D15" s="21" t="s">
        <v>50</v>
      </c>
      <c r="E15" s="21" t="s">
        <v>53</v>
      </c>
      <c r="F15" s="20">
        <v>937</v>
      </c>
    </row>
    <row r="16" spans="1:6" s="4" customFormat="1" ht="27.75" thickBot="1">
      <c r="A16" s="18" t="s">
        <v>19</v>
      </c>
      <c r="B16" s="19">
        <v>1</v>
      </c>
      <c r="C16" s="19"/>
      <c r="D16" s="19" t="s">
        <v>10</v>
      </c>
      <c r="E16" s="24" t="s">
        <v>43</v>
      </c>
      <c r="F16" s="20">
        <v>3000</v>
      </c>
    </row>
    <row r="17" spans="1:6" s="4" customFormat="1" ht="17.25" thickBot="1">
      <c r="A17" s="18" t="s">
        <v>32</v>
      </c>
      <c r="B17" s="21">
        <v>2</v>
      </c>
      <c r="C17" s="21" t="s">
        <v>29</v>
      </c>
      <c r="D17" s="21" t="s">
        <v>0</v>
      </c>
      <c r="E17" s="24" t="s">
        <v>49</v>
      </c>
      <c r="F17" s="20">
        <v>1500</v>
      </c>
    </row>
    <row r="18" spans="1:6" s="4" customFormat="1" ht="17.25" thickBot="1">
      <c r="A18" s="18" t="s">
        <v>23</v>
      </c>
      <c r="B18" s="21">
        <v>2</v>
      </c>
      <c r="C18" s="21" t="s">
        <v>28</v>
      </c>
      <c r="D18" s="21" t="s">
        <v>6</v>
      </c>
      <c r="E18" s="21" t="s">
        <v>51</v>
      </c>
      <c r="F18" s="20">
        <v>4000</v>
      </c>
    </row>
    <row r="19" spans="1:6" s="7" customFormat="1" ht="17.25" thickBot="1">
      <c r="A19" s="18" t="s">
        <v>4</v>
      </c>
      <c r="B19" s="19">
        <v>1</v>
      </c>
      <c r="C19" s="19"/>
      <c r="D19" s="19" t="s">
        <v>1</v>
      </c>
      <c r="E19" s="19" t="s">
        <v>40</v>
      </c>
      <c r="F19" s="20">
        <v>8608</v>
      </c>
    </row>
    <row r="20" spans="1:8" s="6" customFormat="1" ht="27.75" thickBot="1">
      <c r="A20" s="18" t="s">
        <v>18</v>
      </c>
      <c r="B20" s="19">
        <v>1</v>
      </c>
      <c r="C20" s="19"/>
      <c r="D20" s="19" t="s">
        <v>1</v>
      </c>
      <c r="E20" s="19" t="s">
        <v>41</v>
      </c>
      <c r="F20" s="20">
        <v>9647</v>
      </c>
      <c r="G20" s="11"/>
      <c r="H20" s="11"/>
    </row>
    <row r="21" spans="1:6" ht="28.5" customHeight="1" thickBot="1">
      <c r="A21" s="28" t="s">
        <v>55</v>
      </c>
      <c r="B21" s="28"/>
      <c r="C21" s="28"/>
      <c r="D21" s="29" t="s">
        <v>56</v>
      </c>
      <c r="E21" s="29"/>
      <c r="F21" s="17">
        <f>SUM(F3:F20)</f>
        <v>115000</v>
      </c>
    </row>
    <row r="22" spans="1:6" ht="30" customHeight="1" thickBot="1">
      <c r="A22" s="28" t="s">
        <v>57</v>
      </c>
      <c r="B22" s="28"/>
      <c r="C22" s="28"/>
      <c r="D22" s="30"/>
      <c r="E22" s="30"/>
      <c r="F22" s="30"/>
    </row>
  </sheetData>
  <sheetProtection/>
  <mergeCells count="5">
    <mergeCell ref="A1:F1"/>
    <mergeCell ref="A21:C21"/>
    <mergeCell ref="D21:E21"/>
    <mergeCell ref="A22:C22"/>
    <mergeCell ref="D22:F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MŚMT  ĆR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Vojtech Sramek</dc:creator>
  <cp:keywords/>
  <dc:description/>
  <cp:lastModifiedBy>johanekj</cp:lastModifiedBy>
  <cp:lastPrinted>2014-12-19T11:49:41Z</cp:lastPrinted>
  <dcterms:created xsi:type="dcterms:W3CDTF">2007-10-13T11:32:55Z</dcterms:created>
  <dcterms:modified xsi:type="dcterms:W3CDTF">2015-03-03T14:40:00Z</dcterms:modified>
  <cp:category/>
  <cp:version/>
  <cp:contentType/>
  <cp:contentStatus/>
</cp:coreProperties>
</file>