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165" windowWidth="19230" windowHeight="5670" tabRatio="620" activeTab="10"/>
  </bookViews>
  <sheets>
    <sheet name="Obsah" sheetId="1" r:id="rId1"/>
    <sheet name="Úvod" sheetId="24" r:id="rId2"/>
    <sheet name="1" sheetId="39" r:id="rId3"/>
    <sheet name="2" sheetId="40" r:id="rId4"/>
    <sheet name="3" sheetId="42" r:id="rId5"/>
    <sheet name="4" sheetId="43" r:id="rId6"/>
    <sheet name="5" sheetId="36" r:id="rId7"/>
    <sheet name="6" sheetId="49" r:id="rId8"/>
    <sheet name="8" sheetId="44" r:id="rId9"/>
    <sheet name="9" sheetId="45" r:id="rId10"/>
    <sheet name="10" sheetId="46" r:id="rId11"/>
    <sheet name="11" sheetId="35" r:id="rId12"/>
    <sheet name="12" sheetId="34" r:id="rId13"/>
  </sheets>
  <externalReferences>
    <externalReference r:id="rId14"/>
    <externalReference r:id="rId15"/>
  </externalReferences>
  <definedNames>
    <definedName name="ARCHIV">[1]Archiv!$A$1:$Z$65536</definedName>
    <definedName name="_xlnm.Database">[2]seznam.posl.xls!$A$1:$B$7901</definedName>
    <definedName name="_xlnm.Print_Area" localSheetId="2">'1'!$A$1:$AB$74</definedName>
    <definedName name="_xlnm.Print_Area" localSheetId="10">'10'!$A$1:$F$75</definedName>
    <definedName name="_xlnm.Print_Area" localSheetId="11">'11'!$A$1:$L$127</definedName>
    <definedName name="_xlnm.Print_Area" localSheetId="12">'12'!$A$1:$L$127</definedName>
    <definedName name="_xlnm.Print_Area" localSheetId="3">'2'!$A$1:$T$121</definedName>
    <definedName name="_xlnm.Print_Area" localSheetId="4">'3'!$A$1:$N$121</definedName>
    <definedName name="_xlnm.Print_Area" localSheetId="5">'4'!$A$1:$T$241</definedName>
    <definedName name="_xlnm.Print_Area" localSheetId="6">'5'!$A$1:$G$73</definedName>
    <definedName name="_xlnm.Print_Area" localSheetId="7">'6'!$A$1:$H$69</definedName>
    <definedName name="_xlnm.Print_Area" localSheetId="8">'8'!$A$1:$N$241</definedName>
    <definedName name="_xlnm.Print_Area" localSheetId="9">'9'!$A$1:$BS$124</definedName>
    <definedName name="_xlnm.Print_Area" localSheetId="0">Obsah!$A$1:$M$15</definedName>
    <definedName name="_xlnm.Print_Area" localSheetId="1">Úvod!$A$1:$N$65</definedName>
  </definedNames>
  <calcPr calcId="144525"/>
</workbook>
</file>

<file path=xl/sharedStrings.xml><?xml version="1.0" encoding="utf-8"?>
<sst xmlns="http://schemas.openxmlformats.org/spreadsheetml/2006/main" count="6674" uniqueCount="310">
  <si>
    <t>Učitelé škol určených pro
žáky se SVP</t>
  </si>
  <si>
    <t xml:space="preserve">Plat za práci ve svátek </t>
  </si>
  <si>
    <t xml:space="preserve">Plat za práci přesčas </t>
  </si>
  <si>
    <t>Plat při výkonu jiné práce</t>
  </si>
  <si>
    <t>Další platy</t>
  </si>
  <si>
    <t xml:space="preserve">Doplatek do minimální mzdy </t>
  </si>
  <si>
    <t>v tom</t>
  </si>
  <si>
    <t>Ostatní složky platu jinde nespecifikované</t>
  </si>
  <si>
    <t>Odměna za pracovní pohotovost celkem</t>
  </si>
  <si>
    <t>z toho</t>
  </si>
  <si>
    <t>příplatek za vedení</t>
  </si>
  <si>
    <t>příplatek za zastupování</t>
  </si>
  <si>
    <t>příplatek osobní</t>
  </si>
  <si>
    <t>příplatky zvláštní</t>
  </si>
  <si>
    <t>příplatky hodnostní</t>
  </si>
  <si>
    <t>příplatky ostatní</t>
  </si>
  <si>
    <t>příplatek za práci přesčas</t>
  </si>
  <si>
    <t>příplatek za práci v sobotu a neděli</t>
  </si>
  <si>
    <t>odměna za pracovní pohotovost na pracovišti</t>
  </si>
  <si>
    <t>odměna za pracovní pohotovost mimo pracoviště</t>
  </si>
  <si>
    <t>náhrady za dovolenou</t>
  </si>
  <si>
    <t>do 35</t>
  </si>
  <si>
    <t>index
2007/2006</t>
  </si>
  <si>
    <t>index
2008/2007</t>
  </si>
  <si>
    <t>index
2009/2008</t>
  </si>
  <si>
    <t>podíl
mužů</t>
  </si>
  <si>
    <t>Podíl mužů z celkového počtu</t>
  </si>
  <si>
    <t>Celkem zaměstnanci</t>
  </si>
  <si>
    <t>Meziroční srovnání průměrného měsíčního platu</t>
  </si>
  <si>
    <t>Rok</t>
  </si>
  <si>
    <t>Učitelé SŠ včetně VOŠ
a konzervatoří</t>
  </si>
  <si>
    <t>Učitelé škol určených
pro žáky se SVP</t>
  </si>
  <si>
    <t>Průměrný
plat
 v regionu</t>
  </si>
  <si>
    <t>Podíl
plat žen /
 plat
v regionu</t>
  </si>
  <si>
    <t>Podíl
plat muži /
 plat
v regionu</t>
  </si>
  <si>
    <t>Podíl
plat celkem /
 plat
v regionu</t>
  </si>
  <si>
    <t>Zřizovatelé: MŠMT, obec, kraj
Zákon č. 262/2006, § 109 odst. 3</t>
  </si>
  <si>
    <t>Podíl
plat celkem /
plat
v regionu</t>
  </si>
  <si>
    <t>Podíl
plat žen /
plat
v regionu</t>
  </si>
  <si>
    <t xml:space="preserve"> do 25</t>
  </si>
  <si>
    <t xml:space="preserve"> 26–35</t>
  </si>
  <si>
    <t xml:space="preserve"> 36–45</t>
  </si>
  <si>
    <t xml:space="preserve"> 46–55</t>
  </si>
  <si>
    <t xml:space="preserve"> 56–65</t>
  </si>
  <si>
    <t xml:space="preserve"> 66 a více</t>
  </si>
  <si>
    <t xml:space="preserve"> Učitelé škol určených pro
 žáky se SVP </t>
  </si>
  <si>
    <t xml:space="preserve"> Učitelé odborného výcviku</t>
  </si>
  <si>
    <t>Procentuální složení platu – ženy</t>
  </si>
  <si>
    <t>Procentuální složení platu – muži</t>
  </si>
  <si>
    <t>Procentuální složení platu – celkem</t>
  </si>
  <si>
    <t>AA0144</t>
  </si>
  <si>
    <t xml:space="preserve"> do 35</t>
  </si>
  <si>
    <t>AA0145</t>
  </si>
  <si>
    <t>AA0146</t>
  </si>
  <si>
    <t>AA0147</t>
  </si>
  <si>
    <t>AA0148</t>
  </si>
  <si>
    <t>AA0150</t>
  </si>
  <si>
    <t>AC0151</t>
  </si>
  <si>
    <t>AC0152</t>
  </si>
  <si>
    <t>AA0153</t>
  </si>
  <si>
    <t>AA0154</t>
  </si>
  <si>
    <t>AA0155</t>
  </si>
  <si>
    <t>AA0156</t>
  </si>
  <si>
    <t>AA0239</t>
  </si>
  <si>
    <t>AA0240</t>
  </si>
  <si>
    <t>AA0157</t>
  </si>
  <si>
    <t>AA0158</t>
  </si>
  <si>
    <t>AA0159</t>
  </si>
  <si>
    <t>AA0160</t>
  </si>
  <si>
    <t>AA0161</t>
  </si>
  <si>
    <t>AA0237</t>
  </si>
  <si>
    <t>AA0238</t>
  </si>
  <si>
    <t>AA0162</t>
  </si>
  <si>
    <t>AA0163</t>
  </si>
  <si>
    <t>Učitelé celkem</t>
  </si>
  <si>
    <t>Učitelé MŠ</t>
  </si>
  <si>
    <t>Učitelé ZŠ</t>
  </si>
  <si>
    <t>•  nejvyššího dosaženého vzdělání</t>
  </si>
  <si>
    <t>Základy a základní vzdělání - kód A, B, C</t>
  </si>
  <si>
    <t>Vysokoškolské vzdělání - kód R, T, V</t>
  </si>
  <si>
    <t>Údaje jsou dále členěny na:</t>
  </si>
  <si>
    <t>•  obec (včetně DSO)</t>
  </si>
  <si>
    <t>NUTS</t>
  </si>
  <si>
    <t>Česká republika</t>
  </si>
  <si>
    <t>CZ010</t>
  </si>
  <si>
    <t>CZ020</t>
  </si>
  <si>
    <t>Středočeský</t>
  </si>
  <si>
    <t>CZ031</t>
  </si>
  <si>
    <t>Jihočeský</t>
  </si>
  <si>
    <t>CZ032</t>
  </si>
  <si>
    <t>Plzeňský</t>
  </si>
  <si>
    <t>CZ041</t>
  </si>
  <si>
    <t>Karlovarský</t>
  </si>
  <si>
    <t>CZ042</t>
  </si>
  <si>
    <t>Ústecký</t>
  </si>
  <si>
    <t>CZ051</t>
  </si>
  <si>
    <t>Liberecký</t>
  </si>
  <si>
    <t>CZ052</t>
  </si>
  <si>
    <t>Královéhradecký</t>
  </si>
  <si>
    <t>CZ053</t>
  </si>
  <si>
    <t>Pardubický</t>
  </si>
  <si>
    <t>Vysočina</t>
  </si>
  <si>
    <t>Jihomoravský</t>
  </si>
  <si>
    <t>CZ071</t>
  </si>
  <si>
    <t>Olomoucký</t>
  </si>
  <si>
    <t>CZ072</t>
  </si>
  <si>
    <t>Zlínský</t>
  </si>
  <si>
    <t>CZ080</t>
  </si>
  <si>
    <t>Moravskoslezský</t>
  </si>
  <si>
    <t>Obsah:</t>
  </si>
  <si>
    <t>Ženy</t>
  </si>
  <si>
    <t>Muži</t>
  </si>
  <si>
    <t>Celkem</t>
  </si>
  <si>
    <t>do 25</t>
  </si>
  <si>
    <t>26–35</t>
  </si>
  <si>
    <t>36–45</t>
  </si>
  <si>
    <t>46–55</t>
  </si>
  <si>
    <t>56–65</t>
  </si>
  <si>
    <t>66 a více</t>
  </si>
  <si>
    <t>Podíl mužů</t>
  </si>
  <si>
    <t xml:space="preserve">x </t>
  </si>
  <si>
    <t>x</t>
  </si>
  <si>
    <t>ženy</t>
  </si>
  <si>
    <t>muži</t>
  </si>
  <si>
    <t>Zřizovatelé: MŠMT, obec, kraj
Zákon č. 262/2006, § 109 odst. 3</t>
  </si>
  <si>
    <t>CZ01</t>
  </si>
  <si>
    <t>celkem</t>
  </si>
  <si>
    <t>Učitelé mateřských škol</t>
  </si>
  <si>
    <t>Učitelé základních škol</t>
  </si>
  <si>
    <t>Učitelé škol určených pro žáky se SVP</t>
  </si>
  <si>
    <t>Učitelé odborného výcviku</t>
  </si>
  <si>
    <t>Průměrný měsíční plat</t>
  </si>
  <si>
    <t>KKOV kód D, E, H, J</t>
  </si>
  <si>
    <t>KKOV kód A, B, C</t>
  </si>
  <si>
    <t>KKOV kód K, L, M</t>
  </si>
  <si>
    <t>KKOV kód N</t>
  </si>
  <si>
    <t>KKOV kód R, T, V</t>
  </si>
  <si>
    <t>Úvod</t>
  </si>
  <si>
    <t xml:space="preserve">Jedná se o údaje za oblast regionálního školství, kdy zřizovatelem je: </t>
  </si>
  <si>
    <t>Při odměňování zaměstnanců je uplatňován zákon č. 262/2006 Sb., zákoník práce, § 109 odst. 3.</t>
  </si>
  <si>
    <t>•  pohlaví</t>
  </si>
  <si>
    <t>•  věku</t>
  </si>
  <si>
    <t>•  MŠMT</t>
  </si>
  <si>
    <t>•  kraj</t>
  </si>
  <si>
    <t>Vysvětlivky základních ukazatelů:</t>
  </si>
  <si>
    <t>Informačním systémem o platech se rozumí shromažďování, zpracovávání a uchovávání údajů o prostředcích na platy a na odměny za pracovní pohotovost, průměrných výdělcích a o osobních údajích zaměstnanců ovlivňujících výši platu s půlroční periodicitou.</t>
  </si>
  <si>
    <t>Základním souborem je soubor ekonomických subjektů definovaný „Automatizovaným rozpočtovým informačním systémem“ (ARIS) spravovaným Ministerstvem financí (MF). Informační systém MF – ARIS obsahuje informace z účetního a finančního výkaznictví organizačních složek státu, kapitol státního rozpočtu, státních příspěvkových organizací, státních fondů, územních samosprávných celků a jimi zřizovaných příspěvkových organizací v ČR.</t>
  </si>
  <si>
    <t xml:space="preserve">Upozornění </t>
  </si>
  <si>
    <t xml:space="preserve">Ležatá čárka ( – ) v tabulce na místě údaje značí, že se jev nevyskytoval. </t>
  </si>
  <si>
    <t>Tečka ( . ) na místě čísla značí, že údaj není k dispozici nebo je nespolehlivý.</t>
  </si>
  <si>
    <t>Ležatý křížek (x)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</si>
  <si>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</si>
  <si>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</si>
  <si>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Položky v ISP se člení na údaje o zaměstnavateli a údaje o zaměstnanci.</t>
  </si>
  <si>
    <t xml:space="preserve"> Celkem učitelé</t>
  </si>
  <si>
    <t>Učitelé škol určených pro žáky
se SVP</t>
  </si>
  <si>
    <t xml:space="preserve"> </t>
  </si>
  <si>
    <t>vyšší odborné vzdělání</t>
  </si>
  <si>
    <t>Podíl ženy / muži</t>
  </si>
  <si>
    <t>Rozdíl ženy - muži</t>
  </si>
  <si>
    <t>vysokoškolské vzdělání</t>
  </si>
  <si>
    <t>Střední a střední vzdělání s výučním listem - kód D, E, H, J</t>
  </si>
  <si>
    <t>Střední vzdělání s maturitní zkouškou - kód K, L, M</t>
  </si>
  <si>
    <t>střední vzdělání s maturitní zkouškou</t>
  </si>
  <si>
    <t>střední a střední vzdělání s výučním listem</t>
  </si>
  <si>
    <t>Učitelé středních škol vč. VOŠ a konzervatoří</t>
  </si>
  <si>
    <t>Podíl
mužů</t>
  </si>
  <si>
    <t>Podíl
ženy /
muži</t>
  </si>
  <si>
    <t>Rozdíl
ženy -
muži</t>
  </si>
  <si>
    <t>věk</t>
  </si>
  <si>
    <t>stupeň vzdělání</t>
  </si>
  <si>
    <t xml:space="preserve">platový tarif </t>
  </si>
  <si>
    <t>příplatky celkem</t>
  </si>
  <si>
    <t>odměny</t>
  </si>
  <si>
    <t>náhrady platu celkem</t>
  </si>
  <si>
    <t>Zřizovatelé: MŠMT, obec, kraj
Zákon č. 262/2006, § 109 odst. 3</t>
  </si>
  <si>
    <t>Genderové otázky pracovníků ve školství</t>
  </si>
  <si>
    <t>celkový plat zúčtovaný
 k výplatě</t>
  </si>
  <si>
    <t>celkový plat zúčtovaný
k výplatě</t>
  </si>
  <si>
    <t>Učitelé škol určených
 pro žáky se SVP</t>
  </si>
  <si>
    <t>Učitelé SŠ včetně VOŠ
 a konzervatoří</t>
  </si>
  <si>
    <t>index
2010/2009</t>
  </si>
  <si>
    <t>.</t>
  </si>
  <si>
    <t xml:space="preserve">. </t>
  </si>
  <si>
    <t>Řídící pracovníci mateřských škol</t>
  </si>
  <si>
    <t>Řídící pracovníci základních škol</t>
  </si>
  <si>
    <t>Řídící pracovníci středních škol vč. VOŠ a konz.</t>
  </si>
  <si>
    <t>Řídící pracovníci škol určených pro žáky se SVP</t>
  </si>
  <si>
    <t>Řídící pracovníci na ostatních školách</t>
  </si>
  <si>
    <t>Celkem řídící pracovníci</t>
  </si>
  <si>
    <t>index
2011/2010</t>
  </si>
  <si>
    <t>Zdroj: Vlastní výpočty MŠMT na základě dat ISP</t>
  </si>
  <si>
    <t>Řídící pracovníci středních škol
vč. VOŠ a konz.</t>
  </si>
  <si>
    <t>Řídící pracovníci škol určených
pro žáky se SVP</t>
  </si>
  <si>
    <t>Řídící pracovníci na ostatních
školách</t>
  </si>
  <si>
    <t>Věková struktura učitelů odborného výcviku – ženy a muži</t>
  </si>
  <si>
    <t>Věková struktura řídících pracovníků regionálního školství – ženy a muži</t>
  </si>
  <si>
    <t>Věková struktura řídících pracovníků mateřských škol – ženy a muži</t>
  </si>
  <si>
    <t>Věková struktura řídících pracovníků základních škol – ženy a muži</t>
  </si>
  <si>
    <t>Věková struktura řídících pracovníků středních škol včetně VOŠ a konzervatoří –ženy a muži</t>
  </si>
  <si>
    <t>Věková struktura řídících pracovníků škol určených pro žáky se SVP –ženy a muži</t>
  </si>
  <si>
    <t>Věková struktura řídících pracovníků na ostatních školách - ženy a muži</t>
  </si>
  <si>
    <t>Řídící pracovníci škol určených pro
žáky se SVP</t>
  </si>
  <si>
    <t>Řídící pracovníci celkem</t>
  </si>
  <si>
    <t>Řídící pracovníci MŠ</t>
  </si>
  <si>
    <t>Řídící pracovníci ZŠ</t>
  </si>
  <si>
    <t>Řídící pracovníci SŠ včetně
VOŠ a konzervatoří</t>
  </si>
  <si>
    <t>Řídící pracovníci
na ostatních školách</t>
  </si>
  <si>
    <t>Řídící pracovníci SŠ včetně
 VOŠ a konzervatoří</t>
  </si>
  <si>
    <t>Řídící pracovníci škol určených
 pro žáky se SVP</t>
  </si>
  <si>
    <t>Řídící pracovníci na
 ostatních školách</t>
  </si>
  <si>
    <t>•  řídící pracovníky</t>
  </si>
  <si>
    <t>Od roku 2011 vycházejí údaje o pracovním zařazení z kategorií nově zavedené klasifikace CZ-ISCO. Z těchto důvodů je struktura tabulek odlišná od výstupů publikovaných v předchozích letech. Není možné odlišit ředitele od zástupců ředitele, řídící pracovníci jsou vykazováni jako jedna kategorie.</t>
  </si>
  <si>
    <t>CZ063</t>
  </si>
  <si>
    <t>CZ064</t>
  </si>
  <si>
    <t>Celkem učitelé MŠ, ZŠ, SŠ, VOŠ, konzervatoří a škol pro žáky se SVP</t>
  </si>
  <si>
    <t>Oproti výsledkům z minulých let zde nejsou zařazeni učitelé na ostatních školách vzhledem k tomu, že klasifiace CZ-ISCO v těchto připadech nekoresponduje s dříve používanou klasifikací KZAM, a výsledky tedy nejsou v jednotlivých letech porovnatelné.</t>
  </si>
  <si>
    <t>1         do 6 let</t>
  </si>
  <si>
    <t>3        12-19 let</t>
  </si>
  <si>
    <t>5       27  a více let</t>
  </si>
  <si>
    <t>4        19-27 let</t>
  </si>
  <si>
    <t>2          6-12 let</t>
  </si>
  <si>
    <t xml:space="preserve">  </t>
  </si>
  <si>
    <t>•  učitelé odborného výcviku (kód CZ-ISCO 15)</t>
  </si>
  <si>
    <t>•  řídící pracovníci mateřských škol (kód CZ-ISCO 31)</t>
  </si>
  <si>
    <t>•  řídící pracovníci základních škol (kód CZ-ISCO 32)</t>
  </si>
  <si>
    <t>•  řídící pracovníci  středních škol, vyšších odborných škol a konzervatoří (kód CZ-ISCO 33)</t>
  </si>
  <si>
    <t>•  řídící pracovníci  škol určených pro žáky se SVP (kód CZ-ISCO 34)</t>
  </si>
  <si>
    <t>Věková struktura učitelů MŠ, ZŠ, SŠ, VOŠ, konzervatoří a škol pro žáky se SVP bez řídících pracovníků – ženy a muži</t>
  </si>
  <si>
    <t>Věková struktura učitelů mateřských škol bez řídících pracovníků – ženy a muži</t>
  </si>
  <si>
    <t>Věková struktura učitelů základních škol bez řídících pracovníků – ženy a muži</t>
  </si>
  <si>
    <t>Věková struktura učitelů středních škol včetně VOŠ a konzervatoří bez řídících pracovníků – ženy a muži</t>
  </si>
  <si>
    <t>Věková struktura učitelů škol určených pro žáky se SVP bez řídících pracovníků – ženy a muži</t>
  </si>
  <si>
    <t>Učitelé MŠ, ZŠ, SŠ, konzervatoří a VOŠ bez řídících pracovníků – ženy a muži</t>
  </si>
  <si>
    <t>Učitelé mateřských škol bez ředitelů a zástupců ředitele – ženy a muži</t>
  </si>
  <si>
    <t>Učitelé základních škol bez řídících pracovníků – ženy a muži</t>
  </si>
  <si>
    <t>Učitelé středních škol včetně vyšších odborných škol a konzervatoří bez řídících pracovníků – ženy a muži</t>
  </si>
  <si>
    <t>Učitelé škol určených pro žáky se SVP bez řídících pracovníků – ženy a muži</t>
  </si>
  <si>
    <t>Učitelé odborného výcviku bez ředitelů a zástupců ředitelů – ženy a muži</t>
  </si>
  <si>
    <t>Řídící pracovníci regionálního školství – ženy a muži</t>
  </si>
  <si>
    <t>Řídící pracovníci mateřských škol – ženy a muži</t>
  </si>
  <si>
    <t>Řídící pracovníci základních škol – ženy a muži</t>
  </si>
  <si>
    <t>Řídící pracovníci středních škol včetně VOŠ a konzervatoří – ženy a muži</t>
  </si>
  <si>
    <t>Řídící pracovníci škol určených pro žáky se SVP – ženy a muži</t>
  </si>
  <si>
    <t>Řídící pracovníci na ostatních školách – ženy a muži</t>
  </si>
  <si>
    <t>•  učitelé bez řídících pracovníků mateřských škol (kód CZ-ISCO 11)</t>
  </si>
  <si>
    <t>•  učitelé bez řídících pracovníků základních škol (kód CZ-ISCO 12)</t>
  </si>
  <si>
    <t>•  učitelé bez řídících pracovníků středních škol, vyšších odborných škol a konzervatoří (kód CZ-ISCO 13)</t>
  </si>
  <si>
    <t>•  učitelé bez řídících pracovníků škol určených pro žáky se SVP (kód CZ-ISCO 14)</t>
  </si>
  <si>
    <r>
      <t xml:space="preserve">Průměrný měsíční plat </t>
    </r>
    <r>
      <rPr>
        <sz val="10"/>
        <rFont val="Arial Narrow"/>
        <family val="2"/>
        <charset val="238"/>
      </rPr>
      <t>– je vypočten z celkového platu zúčtovaného k výplatě vydělením koeficientem průměrného evidenčního přepočteného stavu zaměstnance a vydělením počtem měsíců za sledované období (tj.za rok číslem 12). Představuje tedy podíl platu připadající na jednoho zaměstnance evidenčního počtu za měsíc. Do platu se zahrnují základní platy, příplatky a doplatky k platu, odměny, náhrady  platů, odměny za pracovní pohotovost a jiné složky platu, které byly v daném období zaměstnancům zúčtovány k výplatě.</t>
    </r>
  </si>
  <si>
    <t>index
2012/2011</t>
  </si>
  <si>
    <t>(uvedené písmenné kódy se nachází na 5. pozici v kódu oboru vzdělání)</t>
  </si>
  <si>
    <t>Údaje o řídících pracovnících jsou analyzovány v tomto členění:</t>
  </si>
  <si>
    <r>
      <t>Věk</t>
    </r>
    <r>
      <rPr>
        <sz val="10"/>
        <rFont val="Arial Narrow"/>
        <family val="2"/>
        <charset val="238"/>
      </rPr>
      <t xml:space="preserve"> je rozčleněn do následujících intervatů:</t>
    </r>
  </si>
  <si>
    <r>
      <t>Nejvyšší dosažené vzdělání</t>
    </r>
    <r>
      <rPr>
        <sz val="10"/>
        <rFont val="Arial Narrow"/>
        <family val="2"/>
        <charset val="238"/>
      </rPr>
      <t xml:space="preserve"> je rozděleno dle soustavy oborů vzdělání (nařízení vlády č. 211/2010 Sb., o soustavě oborů vzdělání v základním, středním a vyšším odborném vzdělávání, ve znění pozdějších předpisů) na:</t>
    </r>
  </si>
  <si>
    <t>index
2013/2012</t>
  </si>
  <si>
    <t>Hl. m. Praha</t>
  </si>
  <si>
    <t>V tomto materiálu uvádíme údaje o počtech zaměstnanců regionálního školství, resp. učitelů a řídících pracovníků, vyplacených mzdových prostředcích a průměrných měsíčních platech. Údaje jsou sledovány podle:</t>
  </si>
  <si>
    <t>•  do 25 let; 26–35 let; 36–45 let; 46–55 let; 56–65 let; 66 let a více (v případě učitelů)</t>
  </si>
  <si>
    <t>•  do 35 let; 36–45 let; 46–55 let; 56–65 let; 66 let a více (v případě řídících pracovníků)</t>
  </si>
  <si>
    <t>•  učitele bez řídících pracovníků</t>
  </si>
  <si>
    <t>Údaje o učitelích bez řídících pracovníků jsou analyzovány v tomto členění:</t>
  </si>
  <si>
    <t>•  řídící pracovníci na ostatních školách (kód CZ-ISCO 36)</t>
  </si>
  <si>
    <t xml:space="preserve">Oproti výsledkům z minulých let jsou do kategorie řídících pracovníků zařazeni na základě klasifikace CZ-ISCO pouze řídící pracovníci, u kterých činí řídící činnost více než 50 % pracovní doby, a proto je nutné brát porovnání údajů mezi předchozími roky a rokem 2011 jako orientační. </t>
  </si>
  <si>
    <r>
      <t>Zdrojem jsou data z Informačního systému o platech</t>
    </r>
    <r>
      <rPr>
        <sz val="10"/>
        <rFont val="Arial Narrow"/>
        <family val="2"/>
        <charset val="238"/>
      </rPr>
      <t xml:space="preserve"> spravovaného Ministerstvem financí. Informační systém o platech pro zaměstnance je realizován na základě zákona č. 262/2006 Sb., zákoníku práce, § 137 a nařízení vlády č. 289/2002 Sb., ve znění nařízení vlády č. 514/2004 Sb. V rámci regionálního školství sem předávají údaje všechny právní subjekty vykonávající činnost školy nebo školského zařízení odměňující své zaměstnance na základě §109 odst. 3 zákona č. 262/2006 Sb., zákoníku práce. </t>
    </r>
  </si>
  <si>
    <t xml:space="preserve"> Učitelé mateřských škol</t>
  </si>
  <si>
    <t xml:space="preserve"> Učitelé základních škol</t>
  </si>
  <si>
    <t xml:space="preserve"> Učitelé středních škol včetně VOŠ
 a konzervatoří</t>
  </si>
  <si>
    <t xml:space="preserve"> Celkem řídící pracovníci</t>
  </si>
  <si>
    <t xml:space="preserve"> Řídící pracovníci mateřských škol</t>
  </si>
  <si>
    <t xml:space="preserve"> Řídící pracovníci základních škol</t>
  </si>
  <si>
    <t xml:space="preserve"> Řídící pracovníci středních škol včetně
 VOŠ a konzervatoří</t>
  </si>
  <si>
    <t xml:space="preserve"> Řídící pracovníci škol určených
 pro žáky se SVP </t>
  </si>
  <si>
    <t>Platový stupeň /
Délka praxe</t>
  </si>
  <si>
    <t>Učitelé středních škol vč. VOŠ
a konzervatoří</t>
  </si>
  <si>
    <t>index
2014/2013</t>
  </si>
  <si>
    <t>index
2014/2006</t>
  </si>
  <si>
    <t>1. Zaměstnanci regionálního školství – ženy a muži v letech 2006–2014</t>
  </si>
  <si>
    <t>Podíly mužů z celkového počtu zaměstnanců regionálního školství v letech 2006–2014</t>
  </si>
  <si>
    <t>Průměrný měsíční plat zaměstnanců regionálního školství – ženy a muži v letech 2006–2014</t>
  </si>
  <si>
    <t>Průměrný měsíční plat zaměstnanců regionálního školství – porovnání platů mužů a žen v letech 2006–2014</t>
  </si>
  <si>
    <t>Meziroční srovnání průměrných měsíčních platů zaměstnanců regionálního školství – ženy a muži v letech 2006–2014</t>
  </si>
  <si>
    <t>5. Věková struktura učitelů MŠ, ZŠ, SŠ, VOŠ, konzervatoří a škol pro žáky se SVP bez řídících pracovníků – ženy a muži v roce 2014</t>
  </si>
  <si>
    <t>4. Průměrné měsíční platy mužů a žen v regionálním školství podle věku v letech 2006–2014</t>
  </si>
  <si>
    <t>Průměrný měsiční plat učitelů MŠ, ZŠ, SŠ, konzervatoří a VOŠ bez řídících pracovníků podle věku – ženy a muži v letech 2006–2014</t>
  </si>
  <si>
    <t>Podíly a rozdíly průměrných měsičních platů učitelů MŠ, ZŠ, SŠ, konzervatoří a VOŠ bez řídících pracovníků podle věku – ženy a muži v letech 2006–2014</t>
  </si>
  <si>
    <t>Průměrný měsiční plat řídících pracovníků regionálního školství podle věku – ženy a muži v letech 2006–2014</t>
  </si>
  <si>
    <t>Podíly a rozdíly průměrných měsičních platů řídících pracovníkůregionálního školství podle věku – ženy a muži v letech 2006–2014</t>
  </si>
  <si>
    <t>3. Vzdělanostní struktura – ženy a muži v regionálním školství, 2006–2014</t>
  </si>
  <si>
    <t>Vzdělanostní struktura učitelů MŠ, ZŠ, SŠ, konzervatoří a VOŠ bez řídících pracovníků – ženy a muži v letech 2006–2014</t>
  </si>
  <si>
    <t>Vzdělanostní struktura řídících pracovníků regionálního školství – ženy a muži v letech 2006–2014</t>
  </si>
  <si>
    <t>2. Věková struktura – ženy a muži v regionálním školství v letech 2006–2014</t>
  </si>
  <si>
    <t>Věková struktura učitelů MŠ, ZŠ, SŠ, konzervatoří a VOŠ bez řídících pracovníků – ženy a muži v letech 2006–2014</t>
  </si>
  <si>
    <t>Věková struktura řídících pracovníků regionálního školství – ženy a muži v letech 2006–2014</t>
  </si>
  <si>
    <t>6. Věková struktura řídících pracovníků regionálního školství – ženy a muži v roce 2014</t>
  </si>
  <si>
    <t>8. Průměrné měsíční platy mužů a žen v regionálním školství podle nejvyššího dosaženého vzdělání v letech 2006–2014</t>
  </si>
  <si>
    <t>Průměrný měsiční plat učitelů MŠ, ZŠ, SŠ, konzervatoří a VOŠ bez řídících pracovníků podle nejvyššího dosaženého vzdělání – ženy a muži v letech 2006–2014</t>
  </si>
  <si>
    <t>Podíly a rozdíly průměrných měsičních platů učitelů MŠ, ZŠ, SŠ, konzervatoří a VOŠ bez řídících pracovníků podle nejvyššího dosaženého vzdělání – ženy a muži v letech 2006–2014</t>
  </si>
  <si>
    <t>Průměrný měsiční plat řídících pracovníků regionálního školství podle nejvyššího dosaženého vzdělání – ženy a muži v letech 2006–2014</t>
  </si>
  <si>
    <t>Podíly a rozdíly průměrných měsičních platů řídících pracovníků regionálního školství podle nejvyššího dosaženého vzdělání – ženy a muži v letech 2006–2014</t>
  </si>
  <si>
    <t>9. Složky platu mužů a žen v regionálním školství v letech 2006–2014</t>
  </si>
  <si>
    <t>Složky platu učitelů  MŠ, ZŠ, SŠ, konzervatoří a VOŠ bez řídících pracovníků – ženy a muži v letech 2006–2014</t>
  </si>
  <si>
    <t>Složky platu řídících pracovníků regionálního školství – ženy a muži v letech 2006–2014</t>
  </si>
  <si>
    <t>10. Platy mužů a žen v regionálním školství podle délky praxe v roce 2014</t>
  </si>
  <si>
    <t>Platy učitelů MŠ, ZŠ, SŠ, konzervatoří a VOŠ bez řídících pracovníků podle délky praxe – ženy a muži v roce 2014</t>
  </si>
  <si>
    <t>11. Učitelé MŠ, ZŠ, SŠ, konzervatoří a VOŠ bez řídících pracovníků v krajích – ženy a muži v roce 2014</t>
  </si>
  <si>
    <t>12. Řídící pracovníci regionálního školství v krajích – ženy a muži  v roce 2014</t>
  </si>
  <si>
    <t xml:space="preserve"> Řídící pracovníci na ostatních školách</t>
  </si>
  <si>
    <t>Vyšší odborné vzdělání - kód N, P</t>
  </si>
  <si>
    <t>Platy řídících pracovníků regionálního školství podle délky praxe – ženy a muži v roce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</si>
</sst>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Kč&quot;_-;\-* #,##0.00\ &quot;Kč&quot;_-;_-* &quot;-&quot;??\ &quot;Kč&quot;_-;_-@_-"/>
    <numFmt numFmtId="164" formatCode="0.0"/>
    <numFmt numFmtId="165" formatCode="#,##0\ &quot;Kč&quot;\ ;[Red]\-#,##0\ &quot;Kč&quot;\ ;\–\ "/>
    <numFmt numFmtId="166" formatCode="#,##0\ &quot;Kč&quot;"/>
    <numFmt numFmtId="167" formatCode="0.0%"/>
    <numFmt numFmtId="168" formatCode="#,##0.00_ ;[Red]\-#,##0.00\ ;\–\ "/>
    <numFmt numFmtId="169" formatCode="#,##0.0%_ ;[Red]\-#,##0.00\ ;\–\ "/>
    <numFmt numFmtId="170" formatCode="#,##0\ &quot;Kč&quot;\ ;\-#,##0\ &quot;Kč&quot;\ ;\–\ "/>
    <numFmt numFmtId="171" formatCode="#,##0.0%_ ;[Black]\-#,##0.0%\ ;\–\ "/>
    <numFmt numFmtId="172" formatCode="0.0%\ ;;\–\ "/>
    <numFmt numFmtId="173" formatCode="###0,;[Red]\-###0,;\–\ "/>
    <numFmt numFmtId="174" formatCode="#,##0\ &quot;Kč&quot;\ ;[Black]\-#,##0\ &quot;Kč&quot;\ ;\–\ "/>
    <numFmt numFmtId="175" formatCode="#,##0.0\ &quot;Kč&quot;"/>
    <numFmt numFmtId="176" formatCode="\ @"/>
    <numFmt numFmtId="177" formatCode="#,##0.0"/>
  </numFmts>
  <fonts count="28" x14ac:knownFonts="1">
    <font>
      <sz val="10"/>
      <name val="Arial Narrow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  <charset val="238"/>
    </font>
    <font>
      <b/>
      <sz val="16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4"/>
      <name val="Arial Narrow"/>
      <family val="2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8"/>
      <name val="Arial Narrow"/>
      <family val="2"/>
    </font>
    <font>
      <b/>
      <i/>
      <sz val="10"/>
      <name val="Arial Narrow"/>
      <family val="2"/>
      <charset val="238"/>
    </font>
    <font>
      <i/>
      <sz val="10"/>
      <name val="Arial Narrow"/>
      <family val="2"/>
    </font>
    <font>
      <sz val="10"/>
      <name val="Arial"/>
      <family val="2"/>
      <charset val="238"/>
    </font>
    <font>
      <b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8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6" fillId="0" borderId="0"/>
  </cellStyleXfs>
  <cellXfs count="1402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5" fillId="0" borderId="0" xfId="0" applyFont="1" applyFill="1"/>
    <xf numFmtId="166" fontId="4" fillId="0" borderId="3" xfId="2" applyNumberFormat="1" applyFont="1" applyFill="1" applyBorder="1"/>
    <xf numFmtId="167" fontId="4" fillId="0" borderId="4" xfId="2" applyNumberFormat="1" applyFont="1" applyFill="1" applyBorder="1"/>
    <xf numFmtId="167" fontId="4" fillId="0" borderId="5" xfId="2" applyNumberFormat="1" applyFont="1" applyFill="1" applyBorder="1" applyAlignment="1">
      <alignment horizontal="right"/>
    </xf>
    <xf numFmtId="167" fontId="4" fillId="0" borderId="6" xfId="2" applyNumberFormat="1" applyFont="1" applyFill="1" applyBorder="1"/>
    <xf numFmtId="166" fontId="4" fillId="0" borderId="10" xfId="2" applyNumberFormat="1" applyFont="1" applyFill="1" applyBorder="1"/>
    <xf numFmtId="166" fontId="4" fillId="0" borderId="13" xfId="2" applyNumberFormat="1" applyFont="1" applyFill="1" applyBorder="1"/>
    <xf numFmtId="166" fontId="4" fillId="0" borderId="15" xfId="2" applyNumberFormat="1" applyFont="1" applyFill="1" applyBorder="1"/>
    <xf numFmtId="167" fontId="4" fillId="0" borderId="0" xfId="2" applyNumberFormat="1" applyFont="1" applyFill="1" applyBorder="1"/>
    <xf numFmtId="167" fontId="4" fillId="0" borderId="11" xfId="2" applyNumberFormat="1" applyFont="1" applyFill="1" applyBorder="1" applyAlignment="1">
      <alignment horizontal="right"/>
    </xf>
    <xf numFmtId="167" fontId="4" fillId="0" borderId="12" xfId="2" applyNumberFormat="1" applyFont="1" applyFill="1" applyBorder="1" applyAlignment="1">
      <alignment horizontal="right"/>
    </xf>
    <xf numFmtId="167" fontId="4" fillId="0" borderId="6" xfId="2" applyNumberFormat="1" applyFont="1" applyFill="1" applyBorder="1" applyAlignment="1">
      <alignment horizontal="right"/>
    </xf>
    <xf numFmtId="167" fontId="4" fillId="0" borderId="18" xfId="2" applyNumberFormat="1" applyFont="1" applyFill="1" applyBorder="1" applyAlignment="1">
      <alignment horizontal="right"/>
    </xf>
    <xf numFmtId="0" fontId="3" fillId="0" borderId="20" xfId="2" applyFont="1" applyFill="1" applyBorder="1" applyAlignment="1">
      <alignment horizontal="center" vertical="center" wrapText="1"/>
    </xf>
    <xf numFmtId="0" fontId="3" fillId="0" borderId="21" xfId="2" applyFont="1" applyFill="1" applyBorder="1" applyAlignment="1">
      <alignment horizontal="center" vertical="center" wrapText="1"/>
    </xf>
    <xf numFmtId="0" fontId="3" fillId="0" borderId="25" xfId="2" applyFont="1" applyFill="1" applyBorder="1" applyAlignment="1">
      <alignment horizontal="center" vertical="center" wrapText="1"/>
    </xf>
    <xf numFmtId="0" fontId="3" fillId="0" borderId="26" xfId="2" applyFont="1" applyFill="1" applyBorder="1" applyAlignment="1">
      <alignment horizontal="center" vertical="center" wrapText="1"/>
    </xf>
    <xf numFmtId="0" fontId="3" fillId="0" borderId="27" xfId="2" applyFont="1" applyFill="1" applyBorder="1" applyAlignment="1">
      <alignment horizontal="center" vertical="center" wrapText="1"/>
    </xf>
    <xf numFmtId="0" fontId="3" fillId="0" borderId="28" xfId="2" applyFont="1" applyFill="1" applyBorder="1" applyAlignment="1">
      <alignment horizontal="center" vertical="center" wrapText="1"/>
    </xf>
    <xf numFmtId="166" fontId="4" fillId="0" borderId="30" xfId="2" applyNumberFormat="1" applyFont="1" applyFill="1" applyBorder="1"/>
    <xf numFmtId="166" fontId="4" fillId="0" borderId="31" xfId="2" applyNumberFormat="1" applyFont="1" applyFill="1" applyBorder="1"/>
    <xf numFmtId="166" fontId="4" fillId="0" borderId="32" xfId="2" applyNumberFormat="1" applyFont="1" applyFill="1" applyBorder="1"/>
    <xf numFmtId="167" fontId="4" fillId="0" borderId="15" xfId="2" applyNumberFormat="1" applyFont="1" applyFill="1" applyBorder="1" applyAlignment="1">
      <alignment horizontal="right"/>
    </xf>
    <xf numFmtId="0" fontId="3" fillId="0" borderId="33" xfId="2" applyFont="1" applyFill="1" applyBorder="1" applyAlignment="1">
      <alignment horizontal="center" vertical="center" wrapText="1"/>
    </xf>
    <xf numFmtId="167" fontId="4" fillId="0" borderId="31" xfId="2" applyNumberFormat="1" applyFont="1" applyFill="1" applyBorder="1" applyAlignment="1">
      <alignment horizontal="right"/>
    </xf>
    <xf numFmtId="0" fontId="4" fillId="0" borderId="0" xfId="0" applyFont="1"/>
    <xf numFmtId="0" fontId="4" fillId="0" borderId="0" xfId="0" applyNumberFormat="1" applyFont="1" applyFill="1"/>
    <xf numFmtId="0" fontId="9" fillId="0" borderId="0" xfId="0" applyFont="1"/>
    <xf numFmtId="0" fontId="4" fillId="0" borderId="0" xfId="0" applyFont="1" applyFill="1"/>
    <xf numFmtId="166" fontId="4" fillId="0" borderId="34" xfId="2" applyNumberFormat="1" applyFont="1" applyFill="1" applyBorder="1"/>
    <xf numFmtId="167" fontId="4" fillId="0" borderId="10" xfId="2" applyNumberFormat="1" applyFont="1" applyFill="1" applyBorder="1" applyAlignment="1">
      <alignment horizontal="right"/>
    </xf>
    <xf numFmtId="167" fontId="4" fillId="0" borderId="13" xfId="2" applyNumberFormat="1" applyFont="1" applyFill="1" applyBorder="1" applyAlignment="1">
      <alignment horizontal="right"/>
    </xf>
    <xf numFmtId="166" fontId="4" fillId="0" borderId="35" xfId="2" applyNumberFormat="1" applyFont="1" applyFill="1" applyBorder="1"/>
    <xf numFmtId="166" fontId="4" fillId="0" borderId="11" xfId="2" applyNumberFormat="1" applyFont="1" applyFill="1" applyBorder="1"/>
    <xf numFmtId="166" fontId="4" fillId="0" borderId="12" xfId="2" applyNumberFormat="1" applyFont="1" applyFill="1" applyBorder="1"/>
    <xf numFmtId="167" fontId="4" fillId="0" borderId="37" xfId="2" applyNumberFormat="1" applyFont="1" applyFill="1" applyBorder="1" applyAlignment="1">
      <alignment horizontal="right"/>
    </xf>
    <xf numFmtId="165" fontId="4" fillId="0" borderId="5" xfId="2" applyNumberFormat="1" applyFont="1" applyFill="1" applyBorder="1"/>
    <xf numFmtId="0" fontId="13" fillId="0" borderId="0" xfId="0" applyFont="1" applyFill="1" applyAlignment="1"/>
    <xf numFmtId="167" fontId="4" fillId="0" borderId="32" xfId="2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applyNumberFormat="1" applyFont="1" applyFill="1" applyAlignment="1">
      <alignment horizontal="center" vertical="center"/>
    </xf>
    <xf numFmtId="0" fontId="0" fillId="0" borderId="0" xfId="0" applyBorder="1"/>
    <xf numFmtId="0" fontId="11" fillId="0" borderId="0" xfId="2" applyFont="1" applyFill="1" applyAlignment="1">
      <alignment horizontal="center" vertical="center"/>
    </xf>
    <xf numFmtId="0" fontId="3" fillId="0" borderId="0" xfId="2" quotePrefix="1" applyFont="1" applyFill="1" applyAlignment="1">
      <alignment horizontal="left" vertical="center"/>
    </xf>
    <xf numFmtId="0" fontId="3" fillId="0" borderId="41" xfId="2" applyFont="1" applyFill="1" applyBorder="1" applyAlignment="1">
      <alignment horizontal="center" vertical="center" wrapText="1"/>
    </xf>
    <xf numFmtId="0" fontId="3" fillId="0" borderId="29" xfId="2" applyFont="1" applyFill="1" applyBorder="1" applyAlignment="1">
      <alignment horizontal="center" vertical="center" wrapText="1"/>
    </xf>
    <xf numFmtId="0" fontId="3" fillId="0" borderId="24" xfId="2" applyFont="1" applyFill="1" applyBorder="1" applyAlignment="1">
      <alignment horizontal="center" vertical="center" wrapText="1"/>
    </xf>
    <xf numFmtId="0" fontId="3" fillId="0" borderId="43" xfId="2" applyFont="1" applyFill="1" applyBorder="1" applyAlignment="1">
      <alignment horizontal="center" vertical="center" wrapText="1"/>
    </xf>
    <xf numFmtId="167" fontId="4" fillId="0" borderId="49" xfId="2" applyNumberFormat="1" applyFont="1" applyFill="1" applyBorder="1" applyAlignment="1">
      <alignment horizontal="right"/>
    </xf>
    <xf numFmtId="168" fontId="4" fillId="0" borderId="4" xfId="2" applyNumberFormat="1" applyFont="1" applyFill="1" applyBorder="1" applyAlignment="1">
      <alignment horizontal="right"/>
    </xf>
    <xf numFmtId="167" fontId="4" fillId="0" borderId="51" xfId="2" applyNumberFormat="1" applyFont="1" applyFill="1" applyBorder="1" applyAlignment="1">
      <alignment horizontal="right"/>
    </xf>
    <xf numFmtId="167" fontId="4" fillId="0" borderId="52" xfId="2" applyNumberFormat="1" applyFont="1" applyFill="1" applyBorder="1" applyAlignment="1">
      <alignment horizontal="right"/>
    </xf>
    <xf numFmtId="168" fontId="4" fillId="0" borderId="6" xfId="2" applyNumberFormat="1" applyFont="1" applyFill="1" applyBorder="1" applyAlignment="1">
      <alignment horizontal="right"/>
    </xf>
    <xf numFmtId="167" fontId="4" fillId="0" borderId="23" xfId="2" applyNumberFormat="1" applyFont="1" applyFill="1" applyBorder="1" applyAlignment="1">
      <alignment horizontal="right"/>
    </xf>
    <xf numFmtId="167" fontId="4" fillId="0" borderId="43" xfId="2" applyNumberFormat="1" applyFont="1" applyFill="1" applyBorder="1" applyAlignment="1">
      <alignment horizontal="right"/>
    </xf>
    <xf numFmtId="167" fontId="4" fillId="0" borderId="30" xfId="2" applyNumberFormat="1" applyFont="1" applyFill="1" applyBorder="1"/>
    <xf numFmtId="167" fontId="4" fillId="0" borderId="57" xfId="2" applyNumberFormat="1" applyFont="1" applyFill="1" applyBorder="1" applyAlignment="1">
      <alignment horizontal="right"/>
    </xf>
    <xf numFmtId="167" fontId="4" fillId="0" borderId="58" xfId="2" applyNumberFormat="1" applyFont="1" applyFill="1" applyBorder="1" applyAlignment="1">
      <alignment horizontal="right"/>
    </xf>
    <xf numFmtId="0" fontId="5" fillId="0" borderId="0" xfId="0" quotePrefix="1" applyFont="1" applyAlignment="1">
      <alignment horizontal="left"/>
    </xf>
    <xf numFmtId="0" fontId="3" fillId="0" borderId="36" xfId="2" applyFont="1" applyFill="1" applyBorder="1" applyAlignment="1">
      <alignment vertical="center"/>
    </xf>
    <xf numFmtId="0" fontId="3" fillId="0" borderId="59" xfId="2" applyFont="1" applyFill="1" applyBorder="1" applyAlignment="1">
      <alignment vertical="center"/>
    </xf>
    <xf numFmtId="0" fontId="3" fillId="0" borderId="63" xfId="2" applyFont="1" applyFill="1" applyBorder="1" applyAlignment="1">
      <alignment horizontal="center" vertical="center" wrapText="1"/>
    </xf>
    <xf numFmtId="0" fontId="3" fillId="0" borderId="64" xfId="2" applyFont="1" applyFill="1" applyBorder="1" applyAlignment="1">
      <alignment horizontal="center" vertical="center" wrapText="1"/>
    </xf>
    <xf numFmtId="0" fontId="3" fillId="0" borderId="65" xfId="2" applyFont="1" applyFill="1" applyBorder="1" applyAlignment="1">
      <alignment horizontal="center" vertical="center" wrapText="1"/>
    </xf>
    <xf numFmtId="0" fontId="3" fillId="0" borderId="66" xfId="2" applyFont="1" applyFill="1" applyBorder="1" applyAlignment="1">
      <alignment horizontal="center" vertical="center" wrapText="1"/>
    </xf>
    <xf numFmtId="0" fontId="3" fillId="0" borderId="67" xfId="2" applyFont="1" applyFill="1" applyBorder="1" applyAlignment="1">
      <alignment horizontal="center" vertical="center" wrapText="1"/>
    </xf>
    <xf numFmtId="0" fontId="3" fillId="0" borderId="68" xfId="2" applyFont="1" applyFill="1" applyBorder="1" applyAlignment="1">
      <alignment horizontal="center" vertical="center" wrapText="1"/>
    </xf>
    <xf numFmtId="0" fontId="3" fillId="0" borderId="69" xfId="2" applyFont="1" applyFill="1" applyBorder="1" applyAlignment="1">
      <alignment horizontal="center" vertical="center" wrapText="1"/>
    </xf>
    <xf numFmtId="0" fontId="3" fillId="0" borderId="70" xfId="2" applyFont="1" applyFill="1" applyBorder="1" applyAlignment="1">
      <alignment horizontal="center" vertical="center" wrapText="1"/>
    </xf>
    <xf numFmtId="166" fontId="4" fillId="0" borderId="46" xfId="2" applyNumberFormat="1" applyFont="1" applyFill="1" applyBorder="1"/>
    <xf numFmtId="166" fontId="4" fillId="0" borderId="47" xfId="2" applyNumberFormat="1" applyFont="1" applyFill="1" applyBorder="1"/>
    <xf numFmtId="166" fontId="4" fillId="0" borderId="48" xfId="2" applyNumberFormat="1" applyFont="1" applyFill="1" applyBorder="1"/>
    <xf numFmtId="166" fontId="4" fillId="0" borderId="71" xfId="2" applyNumberFormat="1" applyFont="1" applyFill="1" applyBorder="1"/>
    <xf numFmtId="167" fontId="4" fillId="0" borderId="46" xfId="2" applyNumberFormat="1" applyFont="1" applyFill="1" applyBorder="1" applyAlignment="1">
      <alignment horizontal="right"/>
    </xf>
    <xf numFmtId="167" fontId="4" fillId="0" borderId="71" xfId="2" applyNumberFormat="1" applyFont="1" applyFill="1" applyBorder="1" applyAlignment="1">
      <alignment horizontal="right"/>
    </xf>
    <xf numFmtId="167" fontId="4" fillId="0" borderId="47" xfId="2" applyNumberFormat="1" applyFont="1" applyFill="1" applyBorder="1" applyAlignment="1">
      <alignment horizontal="right"/>
    </xf>
    <xf numFmtId="167" fontId="4" fillId="0" borderId="48" xfId="2" applyNumberFormat="1" applyFont="1" applyFill="1" applyBorder="1" applyAlignment="1">
      <alignment horizontal="right"/>
    </xf>
    <xf numFmtId="166" fontId="4" fillId="0" borderId="44" xfId="2" applyNumberFormat="1" applyFont="1" applyFill="1" applyBorder="1" applyAlignment="1">
      <alignment horizontal="right"/>
    </xf>
    <xf numFmtId="167" fontId="4" fillId="0" borderId="4" xfId="2" applyNumberFormat="1" applyFont="1" applyFill="1" applyBorder="1" applyAlignment="1">
      <alignment horizontal="right"/>
    </xf>
    <xf numFmtId="166" fontId="4" fillId="0" borderId="7" xfId="2" applyNumberFormat="1" applyFont="1" applyFill="1" applyBorder="1" applyAlignment="1">
      <alignment horizontal="right"/>
    </xf>
    <xf numFmtId="166" fontId="4" fillId="0" borderId="8" xfId="2" applyNumberFormat="1" applyFont="1" applyFill="1" applyBorder="1" applyAlignment="1">
      <alignment horizontal="right"/>
    </xf>
    <xf numFmtId="167" fontId="4" fillId="0" borderId="34" xfId="2" applyNumberFormat="1" applyFont="1" applyFill="1" applyBorder="1" applyAlignment="1">
      <alignment horizontal="right"/>
    </xf>
    <xf numFmtId="167" fontId="4" fillId="0" borderId="30" xfId="2" applyNumberFormat="1" applyFont="1" applyFill="1" applyBorder="1" applyAlignment="1">
      <alignment horizontal="right"/>
    </xf>
    <xf numFmtId="167" fontId="4" fillId="0" borderId="35" xfId="2" applyNumberFormat="1" applyFont="1" applyFill="1" applyBorder="1" applyAlignment="1">
      <alignment horizontal="right"/>
    </xf>
    <xf numFmtId="166" fontId="4" fillId="0" borderId="55" xfId="2" applyNumberFormat="1" applyFont="1" applyFill="1" applyBorder="1" applyAlignment="1">
      <alignment horizontal="right"/>
    </xf>
    <xf numFmtId="166" fontId="4" fillId="0" borderId="72" xfId="2" applyNumberFormat="1" applyFont="1" applyFill="1" applyBorder="1"/>
    <xf numFmtId="167" fontId="4" fillId="0" borderId="73" xfId="2" applyNumberFormat="1" applyFont="1" applyFill="1" applyBorder="1" applyAlignment="1">
      <alignment horizontal="right"/>
    </xf>
    <xf numFmtId="166" fontId="4" fillId="0" borderId="74" xfId="2" applyNumberFormat="1" applyFont="1" applyFill="1" applyBorder="1" applyAlignment="1">
      <alignment horizontal="right"/>
    </xf>
    <xf numFmtId="166" fontId="4" fillId="0" borderId="9" xfId="2" applyNumberFormat="1" applyFont="1" applyFill="1" applyBorder="1" applyAlignment="1">
      <alignment horizontal="right"/>
    </xf>
    <xf numFmtId="0" fontId="3" fillId="0" borderId="69" xfId="2" quotePrefix="1" applyFont="1" applyFill="1" applyBorder="1" applyAlignment="1">
      <alignment horizontal="center" vertical="center" wrapText="1"/>
    </xf>
    <xf numFmtId="0" fontId="3" fillId="0" borderId="66" xfId="2" quotePrefix="1" applyFont="1" applyFill="1" applyBorder="1" applyAlignment="1">
      <alignment horizontal="center" vertical="center" wrapText="1"/>
    </xf>
    <xf numFmtId="167" fontId="4" fillId="0" borderId="75" xfId="2" applyNumberFormat="1" applyFont="1" applyFill="1" applyBorder="1" applyAlignment="1">
      <alignment horizontal="right"/>
    </xf>
    <xf numFmtId="167" fontId="4" fillId="0" borderId="76" xfId="2" applyNumberFormat="1" applyFont="1" applyFill="1" applyBorder="1" applyAlignment="1">
      <alignment horizontal="right"/>
    </xf>
    <xf numFmtId="167" fontId="4" fillId="0" borderId="77" xfId="2" applyNumberFormat="1" applyFont="1" applyFill="1" applyBorder="1" applyAlignment="1">
      <alignment horizontal="right"/>
    </xf>
    <xf numFmtId="167" fontId="4" fillId="0" borderId="78" xfId="2" applyNumberFormat="1" applyFont="1" applyFill="1" applyBorder="1" applyAlignment="1">
      <alignment horizontal="right"/>
    </xf>
    <xf numFmtId="167" fontId="4" fillId="0" borderId="79" xfId="2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vertical="center" wrapText="1"/>
    </xf>
    <xf numFmtId="0" fontId="0" fillId="0" borderId="80" xfId="0" applyFill="1" applyBorder="1" applyAlignment="1">
      <alignment horizontal="left" indent="1"/>
    </xf>
    <xf numFmtId="0" fontId="0" fillId="0" borderId="81" xfId="0" applyFill="1" applyBorder="1" applyAlignment="1">
      <alignment horizontal="left" indent="1"/>
    </xf>
    <xf numFmtId="0" fontId="0" fillId="0" borderId="82" xfId="0" applyFill="1" applyBorder="1" applyAlignment="1">
      <alignment horizontal="left" indent="1"/>
    </xf>
    <xf numFmtId="0" fontId="0" fillId="0" borderId="83" xfId="0" applyFill="1" applyBorder="1" applyAlignment="1">
      <alignment horizontal="left" indent="1"/>
    </xf>
    <xf numFmtId="0" fontId="0" fillId="0" borderId="84" xfId="0" applyFill="1" applyBorder="1" applyAlignment="1">
      <alignment horizontal="left" indent="1"/>
    </xf>
    <xf numFmtId="0" fontId="11" fillId="0" borderId="0" xfId="2" applyFont="1" applyFill="1" applyAlignment="1">
      <alignment vertical="center"/>
    </xf>
    <xf numFmtId="0" fontId="4" fillId="0" borderId="0" xfId="0" applyFont="1" applyAlignment="1">
      <alignment wrapText="1" shrinkToFit="1"/>
    </xf>
    <xf numFmtId="0" fontId="4" fillId="0" borderId="0" xfId="0" applyFont="1" applyFill="1" applyAlignment="1">
      <alignment wrapText="1" shrinkToFit="1"/>
    </xf>
    <xf numFmtId="3" fontId="4" fillId="0" borderId="0" xfId="0" applyNumberFormat="1" applyFont="1" applyFill="1"/>
    <xf numFmtId="3" fontId="4" fillId="0" borderId="0" xfId="0" applyNumberFormat="1" applyFont="1"/>
    <xf numFmtId="0" fontId="0" fillId="0" borderId="85" xfId="0" applyFill="1" applyBorder="1" applyAlignment="1">
      <alignment horizontal="left" indent="1"/>
    </xf>
    <xf numFmtId="169" fontId="0" fillId="0" borderId="0" xfId="0" applyNumberFormat="1" applyFill="1" applyBorder="1"/>
    <xf numFmtId="0" fontId="4" fillId="0" borderId="0" xfId="0" applyFont="1" applyFill="1" applyAlignment="1">
      <alignment horizontal="right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1" fontId="5" fillId="2" borderId="86" xfId="0" applyNumberFormat="1" applyFont="1" applyFill="1" applyBorder="1" applyAlignment="1">
      <alignment horizontal="right" vertical="center"/>
    </xf>
    <xf numFmtId="171" fontId="5" fillId="2" borderId="87" xfId="0" applyNumberFormat="1" applyFont="1" applyFill="1" applyBorder="1" applyAlignment="1">
      <alignment horizontal="right" vertical="center"/>
    </xf>
    <xf numFmtId="171" fontId="5" fillId="2" borderId="88" xfId="0" applyNumberFormat="1" applyFont="1" applyFill="1" applyBorder="1" applyAlignment="1">
      <alignment horizontal="right" vertical="center"/>
    </xf>
    <xf numFmtId="171" fontId="9" fillId="2" borderId="87" xfId="0" applyNumberFormat="1" applyFont="1" applyFill="1" applyBorder="1" applyAlignment="1">
      <alignment horizontal="right" vertical="center"/>
    </xf>
    <xf numFmtId="171" fontId="5" fillId="2" borderId="89" xfId="0" applyNumberFormat="1" applyFont="1" applyFill="1" applyBorder="1" applyAlignment="1">
      <alignment horizontal="right" vertical="center"/>
    </xf>
    <xf numFmtId="171" fontId="5" fillId="2" borderId="90" xfId="0" applyNumberFormat="1" applyFont="1" applyFill="1" applyBorder="1" applyAlignment="1">
      <alignment horizontal="right" vertical="center"/>
    </xf>
    <xf numFmtId="171" fontId="5" fillId="2" borderId="91" xfId="0" applyNumberFormat="1" applyFont="1" applyFill="1" applyBorder="1" applyAlignment="1">
      <alignment horizontal="right" vertical="center"/>
    </xf>
    <xf numFmtId="171" fontId="5" fillId="2" borderId="92" xfId="0" applyNumberFormat="1" applyFont="1" applyFill="1" applyBorder="1" applyAlignment="1">
      <alignment horizontal="right" vertical="center"/>
    </xf>
    <xf numFmtId="171" fontId="5" fillId="2" borderId="6" xfId="0" applyNumberFormat="1" applyFont="1" applyFill="1" applyBorder="1" applyAlignment="1">
      <alignment horizontal="right" vertical="center"/>
    </xf>
    <xf numFmtId="171" fontId="9" fillId="2" borderId="92" xfId="0" applyNumberFormat="1" applyFont="1" applyFill="1" applyBorder="1" applyAlignment="1">
      <alignment horizontal="right" vertical="center"/>
    </xf>
    <xf numFmtId="171" fontId="5" fillId="2" borderId="8" xfId="0" applyNumberFormat="1" applyFont="1" applyFill="1" applyBorder="1" applyAlignment="1">
      <alignment horizontal="right" vertical="center"/>
    </xf>
    <xf numFmtId="171" fontId="5" fillId="2" borderId="93" xfId="0" applyNumberFormat="1" applyFont="1" applyFill="1" applyBorder="1" applyAlignment="1">
      <alignment horizontal="right" vertical="center"/>
    </xf>
    <xf numFmtId="171" fontId="5" fillId="2" borderId="94" xfId="0" applyNumberFormat="1" applyFont="1" applyFill="1" applyBorder="1" applyAlignment="1">
      <alignment horizontal="right" vertical="center"/>
    </xf>
    <xf numFmtId="171" fontId="5" fillId="2" borderId="95" xfId="0" applyNumberFormat="1" applyFont="1" applyFill="1" applyBorder="1" applyAlignment="1">
      <alignment horizontal="right" vertical="center"/>
    </xf>
    <xf numFmtId="171" fontId="5" fillId="2" borderId="18" xfId="0" applyNumberFormat="1" applyFont="1" applyFill="1" applyBorder="1" applyAlignment="1">
      <alignment horizontal="right" vertical="center"/>
    </xf>
    <xf numFmtId="171" fontId="9" fillId="2" borderId="95" xfId="0" applyNumberFormat="1" applyFont="1" applyFill="1" applyBorder="1" applyAlignment="1">
      <alignment horizontal="right" vertical="center"/>
    </xf>
    <xf numFmtId="171" fontId="5" fillId="2" borderId="9" xfId="0" applyNumberFormat="1" applyFont="1" applyFill="1" applyBorder="1" applyAlignment="1">
      <alignment horizontal="right" vertical="center"/>
    </xf>
    <xf numFmtId="171" fontId="5" fillId="2" borderId="96" xfId="0" applyNumberFormat="1" applyFont="1" applyFill="1" applyBorder="1" applyAlignment="1">
      <alignment horizontal="right" vertical="center"/>
    </xf>
    <xf numFmtId="0" fontId="11" fillId="0" borderId="0" xfId="2" quotePrefix="1" applyFont="1" applyFill="1" applyAlignment="1">
      <alignment vertical="center"/>
    </xf>
    <xf numFmtId="0" fontId="0" fillId="0" borderId="0" xfId="0" applyAlignment="1"/>
    <xf numFmtId="0" fontId="11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18" fillId="0" borderId="0" xfId="0" applyFont="1" applyAlignment="1">
      <alignment horizontal="right"/>
    </xf>
    <xf numFmtId="172" fontId="4" fillId="0" borderId="12" xfId="2" applyNumberFormat="1" applyFont="1" applyFill="1" applyBorder="1"/>
    <xf numFmtId="172" fontId="4" fillId="0" borderId="12" xfId="2" applyNumberFormat="1" applyFont="1" applyFill="1" applyBorder="1" applyAlignment="1">
      <alignment horizontal="right"/>
    </xf>
    <xf numFmtId="172" fontId="4" fillId="0" borderId="97" xfId="2" applyNumberFormat="1" applyFont="1" applyFill="1" applyBorder="1" applyAlignment="1">
      <alignment horizontal="right"/>
    </xf>
    <xf numFmtId="172" fontId="4" fillId="0" borderId="97" xfId="2" applyNumberFormat="1" applyFont="1" applyFill="1" applyBorder="1"/>
    <xf numFmtId="172" fontId="4" fillId="0" borderId="52" xfId="2" applyNumberFormat="1" applyFont="1" applyFill="1" applyBorder="1"/>
    <xf numFmtId="172" fontId="4" fillId="0" borderId="58" xfId="2" applyNumberFormat="1" applyFont="1" applyFill="1" applyBorder="1"/>
    <xf numFmtId="0" fontId="5" fillId="0" borderId="98" xfId="0" applyFont="1" applyBorder="1" applyAlignment="1">
      <alignment vertical="center"/>
    </xf>
    <xf numFmtId="0" fontId="5" fillId="2" borderId="80" xfId="0" applyFont="1" applyFill="1" applyBorder="1" applyAlignment="1">
      <alignment horizontal="left" indent="1"/>
    </xf>
    <xf numFmtId="0" fontId="5" fillId="2" borderId="81" xfId="0" applyFont="1" applyFill="1" applyBorder="1" applyAlignment="1">
      <alignment horizontal="left" indent="1"/>
    </xf>
    <xf numFmtId="0" fontId="5" fillId="2" borderId="84" xfId="0" applyFont="1" applyFill="1" applyBorder="1" applyAlignment="1">
      <alignment horizontal="left" indent="1"/>
    </xf>
    <xf numFmtId="0" fontId="12" fillId="0" borderId="0" xfId="0" applyFont="1" applyFill="1" applyAlignment="1">
      <alignment horizontal="center" vertical="center" wrapText="1"/>
    </xf>
    <xf numFmtId="0" fontId="9" fillId="0" borderId="99" xfId="0" applyFont="1" applyBorder="1" applyAlignment="1">
      <alignment vertical="center"/>
    </xf>
    <xf numFmtId="0" fontId="5" fillId="0" borderId="101" xfId="2" applyFont="1" applyFill="1" applyBorder="1"/>
    <xf numFmtId="172" fontId="5" fillId="0" borderId="102" xfId="2" applyNumberFormat="1" applyFont="1" applyFill="1" applyBorder="1"/>
    <xf numFmtId="172" fontId="4" fillId="0" borderId="103" xfId="2" applyNumberFormat="1" applyFont="1" applyFill="1" applyBorder="1"/>
    <xf numFmtId="172" fontId="5" fillId="0" borderId="104" xfId="2" applyNumberFormat="1" applyFont="1" applyFill="1" applyBorder="1"/>
    <xf numFmtId="172" fontId="4" fillId="0" borderId="105" xfId="2" applyNumberFormat="1" applyFont="1" applyFill="1" applyBorder="1"/>
    <xf numFmtId="165" fontId="5" fillId="0" borderId="106" xfId="2" applyNumberFormat="1" applyFont="1" applyFill="1" applyBorder="1"/>
    <xf numFmtId="165" fontId="4" fillId="0" borderId="107" xfId="2" applyNumberFormat="1" applyFont="1" applyFill="1" applyBorder="1"/>
    <xf numFmtId="165" fontId="4" fillId="0" borderId="23" xfId="2" applyNumberFormat="1" applyFont="1" applyFill="1" applyBorder="1"/>
    <xf numFmtId="165" fontId="4" fillId="0" borderId="24" xfId="2" applyNumberFormat="1" applyFont="1" applyFill="1" applyBorder="1"/>
    <xf numFmtId="165" fontId="4" fillId="0" borderId="38" xfId="2" applyNumberFormat="1" applyFont="1" applyFill="1" applyBorder="1"/>
    <xf numFmtId="173" fontId="5" fillId="0" borderId="108" xfId="2" applyNumberFormat="1" applyFont="1" applyFill="1" applyBorder="1" applyAlignment="1">
      <alignment horizontal="right"/>
    </xf>
    <xf numFmtId="173" fontId="4" fillId="0" borderId="90" xfId="2" applyNumberFormat="1" applyFont="1" applyFill="1" applyBorder="1" applyAlignment="1">
      <alignment horizontal="right"/>
    </xf>
    <xf numFmtId="173" fontId="4" fillId="0" borderId="93" xfId="2" applyNumberFormat="1" applyFont="1" applyFill="1" applyBorder="1" applyAlignment="1">
      <alignment horizontal="right"/>
    </xf>
    <xf numFmtId="173" fontId="4" fillId="0" borderId="96" xfId="2" applyNumberFormat="1" applyFont="1" applyFill="1" applyBorder="1" applyAlignment="1">
      <alignment horizontal="right"/>
    </xf>
    <xf numFmtId="0" fontId="1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1" xfId="2" applyFont="1" applyFill="1" applyBorder="1" applyAlignment="1">
      <alignment vertical="center"/>
    </xf>
    <xf numFmtId="173" fontId="5" fillId="0" borderId="108" xfId="2" applyNumberFormat="1" applyFont="1" applyFill="1" applyBorder="1" applyAlignment="1">
      <alignment horizontal="right" vertical="center"/>
    </xf>
    <xf numFmtId="172" fontId="5" fillId="0" borderId="109" xfId="2" applyNumberFormat="1" applyFont="1" applyFill="1" applyBorder="1" applyAlignment="1">
      <alignment vertical="center"/>
    </xf>
    <xf numFmtId="165" fontId="5" fillId="0" borderId="110" xfId="2" applyNumberFormat="1" applyFont="1" applyFill="1" applyBorder="1" applyAlignment="1">
      <alignment vertical="center"/>
    </xf>
    <xf numFmtId="165" fontId="5" fillId="0" borderId="106" xfId="2" applyNumberFormat="1" applyFont="1" applyFill="1" applyBorder="1" applyAlignment="1">
      <alignment vertical="center"/>
    </xf>
    <xf numFmtId="172" fontId="5" fillId="0" borderId="102" xfId="2" applyNumberFormat="1" applyFont="1" applyFill="1" applyBorder="1" applyAlignment="1">
      <alignment vertical="center"/>
    </xf>
    <xf numFmtId="174" fontId="19" fillId="0" borderId="104" xfId="2" applyNumberFormat="1" applyFont="1" applyFill="1" applyBorder="1" applyAlignment="1">
      <alignment vertical="center"/>
    </xf>
    <xf numFmtId="172" fontId="5" fillId="0" borderId="104" xfId="2" applyNumberFormat="1" applyFont="1" applyFill="1" applyBorder="1" applyAlignment="1">
      <alignment vertical="center"/>
    </xf>
    <xf numFmtId="173" fontId="4" fillId="0" borderId="90" xfId="2" applyNumberFormat="1" applyFont="1" applyFill="1" applyBorder="1" applyAlignment="1">
      <alignment horizontal="right" vertical="center"/>
    </xf>
    <xf numFmtId="172" fontId="4" fillId="0" borderId="111" xfId="2" applyNumberFormat="1" applyFont="1" applyFill="1" applyBorder="1" applyAlignment="1">
      <alignment vertical="center"/>
    </xf>
    <xf numFmtId="165" fontId="4" fillId="0" borderId="88" xfId="2" applyNumberFormat="1" applyFont="1" applyFill="1" applyBorder="1" applyAlignment="1">
      <alignment vertical="center"/>
    </xf>
    <xf numFmtId="165" fontId="4" fillId="0" borderId="107" xfId="2" applyNumberFormat="1" applyFont="1" applyFill="1" applyBorder="1" applyAlignment="1">
      <alignment vertical="center"/>
    </xf>
    <xf numFmtId="172" fontId="4" fillId="0" borderId="103" xfId="2" applyNumberFormat="1" applyFont="1" applyFill="1" applyBorder="1" applyAlignment="1">
      <alignment vertical="center"/>
    </xf>
    <xf numFmtId="174" fontId="20" fillId="0" borderId="105" xfId="2" applyNumberFormat="1" applyFont="1" applyFill="1" applyBorder="1" applyAlignment="1">
      <alignment vertical="center"/>
    </xf>
    <xf numFmtId="172" fontId="4" fillId="0" borderId="105" xfId="2" applyNumberFormat="1" applyFont="1" applyFill="1" applyBorder="1" applyAlignment="1">
      <alignment vertical="center"/>
    </xf>
    <xf numFmtId="173" fontId="4" fillId="0" borderId="93" xfId="2" applyNumberFormat="1" applyFont="1" applyFill="1" applyBorder="1" applyAlignment="1">
      <alignment horizontal="right" vertical="center"/>
    </xf>
    <xf numFmtId="172" fontId="4" fillId="0" borderId="15" xfId="2" applyNumberFormat="1" applyFont="1" applyFill="1" applyBorder="1" applyAlignment="1">
      <alignment vertical="center"/>
    </xf>
    <xf numFmtId="165" fontId="4" fillId="0" borderId="4" xfId="2" applyNumberFormat="1" applyFont="1" applyFill="1" applyBorder="1" applyAlignment="1">
      <alignment vertical="center"/>
    </xf>
    <xf numFmtId="165" fontId="4" fillId="0" borderId="5" xfId="2" applyNumberFormat="1" applyFont="1" applyFill="1" applyBorder="1" applyAlignment="1">
      <alignment vertical="center"/>
    </xf>
    <xf numFmtId="172" fontId="4" fillId="0" borderId="12" xfId="2" applyNumberFormat="1" applyFont="1" applyFill="1" applyBorder="1" applyAlignment="1">
      <alignment vertical="center"/>
    </xf>
    <xf numFmtId="174" fontId="20" fillId="0" borderId="52" xfId="2" applyNumberFormat="1" applyFont="1" applyFill="1" applyBorder="1" applyAlignment="1">
      <alignment vertical="center"/>
    </xf>
    <xf numFmtId="172" fontId="4" fillId="0" borderId="52" xfId="2" applyNumberFormat="1" applyFont="1" applyFill="1" applyBorder="1" applyAlignment="1">
      <alignment vertical="center"/>
    </xf>
    <xf numFmtId="165" fontId="4" fillId="0" borderId="6" xfId="2" applyNumberFormat="1" applyFont="1" applyFill="1" applyBorder="1" applyAlignment="1">
      <alignment vertical="center"/>
    </xf>
    <xf numFmtId="165" fontId="4" fillId="0" borderId="23" xfId="2" applyNumberFormat="1" applyFont="1" applyFill="1" applyBorder="1" applyAlignment="1">
      <alignment vertical="center"/>
    </xf>
    <xf numFmtId="165" fontId="4" fillId="0" borderId="29" xfId="2" applyNumberFormat="1" applyFont="1" applyFill="1" applyBorder="1" applyAlignment="1">
      <alignment vertical="center"/>
    </xf>
    <xf numFmtId="165" fontId="4" fillId="0" borderId="24" xfId="2" applyNumberFormat="1" applyFont="1" applyFill="1" applyBorder="1" applyAlignment="1">
      <alignment vertical="center"/>
    </xf>
    <xf numFmtId="173" fontId="4" fillId="0" borderId="96" xfId="2" applyNumberFormat="1" applyFont="1" applyFill="1" applyBorder="1" applyAlignment="1">
      <alignment horizontal="right" vertical="center"/>
    </xf>
    <xf numFmtId="172" fontId="4" fillId="0" borderId="37" xfId="2" applyNumberFormat="1" applyFont="1" applyFill="1" applyBorder="1" applyAlignment="1">
      <alignment vertical="center"/>
    </xf>
    <xf numFmtId="165" fontId="4" fillId="0" borderId="18" xfId="2" applyNumberFormat="1" applyFont="1" applyFill="1" applyBorder="1" applyAlignment="1">
      <alignment vertical="center"/>
    </xf>
    <xf numFmtId="165" fontId="4" fillId="0" borderId="38" xfId="2" applyNumberFormat="1" applyFont="1" applyFill="1" applyBorder="1" applyAlignment="1">
      <alignment vertical="center"/>
    </xf>
    <xf numFmtId="172" fontId="4" fillId="0" borderId="97" xfId="2" applyNumberFormat="1" applyFont="1" applyFill="1" applyBorder="1" applyAlignment="1">
      <alignment vertical="center"/>
    </xf>
    <xf numFmtId="174" fontId="20" fillId="0" borderId="58" xfId="2" applyNumberFormat="1" applyFont="1" applyFill="1" applyBorder="1" applyAlignment="1">
      <alignment vertical="center"/>
    </xf>
    <xf numFmtId="172" fontId="4" fillId="0" borderId="58" xfId="2" applyNumberFormat="1" applyFont="1" applyFill="1" applyBorder="1" applyAlignment="1">
      <alignment vertical="center"/>
    </xf>
    <xf numFmtId="172" fontId="4" fillId="0" borderId="12" xfId="2" applyNumberFormat="1" applyFont="1" applyFill="1" applyBorder="1" applyAlignment="1">
      <alignment horizontal="right" vertical="center"/>
    </xf>
    <xf numFmtId="172" fontId="4" fillId="0" borderId="97" xfId="2" applyNumberFormat="1" applyFont="1" applyFill="1" applyBorder="1" applyAlignment="1">
      <alignment horizontal="right" vertical="center"/>
    </xf>
    <xf numFmtId="165" fontId="4" fillId="0" borderId="107" xfId="2" applyNumberFormat="1" applyFont="1" applyFill="1" applyBorder="1" applyAlignment="1">
      <alignment horizontal="right" vertical="center"/>
    </xf>
    <xf numFmtId="172" fontId="4" fillId="0" borderId="103" xfId="2" applyNumberFormat="1" applyFont="1" applyFill="1" applyBorder="1" applyAlignment="1">
      <alignment horizontal="right" vertical="center"/>
    </xf>
    <xf numFmtId="0" fontId="3" fillId="0" borderId="0" xfId="0" applyNumberFormat="1" applyFont="1" applyFill="1" applyAlignment="1">
      <alignment vertical="center"/>
    </xf>
    <xf numFmtId="0" fontId="0" fillId="0" borderId="59" xfId="0" applyBorder="1" applyAlignment="1">
      <alignment vertical="center"/>
    </xf>
    <xf numFmtId="0" fontId="4" fillId="0" borderId="0" xfId="2" applyFont="1" applyFill="1" applyBorder="1" applyAlignment="1">
      <alignment vertical="center"/>
    </xf>
    <xf numFmtId="167" fontId="4" fillId="0" borderId="0" xfId="2" applyNumberFormat="1" applyFont="1" applyFill="1" applyBorder="1" applyAlignment="1">
      <alignment vertical="center"/>
    </xf>
    <xf numFmtId="166" fontId="4" fillId="0" borderId="0" xfId="2" applyNumberFormat="1" applyFont="1" applyFill="1" applyBorder="1" applyAlignment="1">
      <alignment vertical="center"/>
    </xf>
    <xf numFmtId="0" fontId="5" fillId="0" borderId="98" xfId="0" applyFont="1" applyBorder="1" applyAlignment="1">
      <alignment vertical="center" wrapText="1"/>
    </xf>
    <xf numFmtId="172" fontId="5" fillId="0" borderId="113" xfId="2" applyNumberFormat="1" applyFont="1" applyFill="1" applyBorder="1" applyAlignment="1">
      <alignment vertical="center"/>
    </xf>
    <xf numFmtId="172" fontId="4" fillId="0" borderId="114" xfId="2" applyNumberFormat="1" applyFont="1" applyFill="1" applyBorder="1" applyAlignment="1">
      <alignment vertical="center"/>
    </xf>
    <xf numFmtId="172" fontId="4" fillId="0" borderId="92" xfId="2" applyNumberFormat="1" applyFont="1" applyFill="1" applyBorder="1" applyAlignment="1">
      <alignment vertical="center"/>
    </xf>
    <xf numFmtId="172" fontId="4" fillId="0" borderId="95" xfId="2" applyNumberFormat="1" applyFont="1" applyFill="1" applyBorder="1" applyAlignment="1">
      <alignment vertical="center"/>
    </xf>
    <xf numFmtId="172" fontId="5" fillId="0" borderId="112" xfId="2" applyNumberFormat="1" applyFont="1" applyFill="1" applyBorder="1" applyAlignment="1">
      <alignment vertical="center"/>
    </xf>
    <xf numFmtId="172" fontId="4" fillId="0" borderId="11" xfId="2" applyNumberFormat="1" applyFont="1" applyFill="1" applyBorder="1" applyAlignment="1">
      <alignment vertical="center"/>
    </xf>
    <xf numFmtId="172" fontId="4" fillId="0" borderId="11" xfId="2" applyNumberFormat="1" applyFont="1" applyFill="1" applyBorder="1" applyAlignment="1">
      <alignment horizontal="right" vertical="center"/>
    </xf>
    <xf numFmtId="174" fontId="5" fillId="0" borderId="115" xfId="2" applyNumberFormat="1" applyFont="1" applyFill="1" applyBorder="1" applyAlignment="1">
      <alignment vertical="center"/>
    </xf>
    <xf numFmtId="174" fontId="5" fillId="0" borderId="112" xfId="2" applyNumberFormat="1" applyFont="1" applyFill="1" applyBorder="1" applyAlignment="1">
      <alignment vertical="center"/>
    </xf>
    <xf numFmtId="174" fontId="4" fillId="0" borderId="5" xfId="2" applyNumberFormat="1" applyFont="1" applyFill="1" applyBorder="1" applyAlignment="1">
      <alignment vertical="center"/>
    </xf>
    <xf numFmtId="174" fontId="4" fillId="0" borderId="4" xfId="2" applyNumberFormat="1" applyFont="1" applyFill="1" applyBorder="1" applyAlignment="1">
      <alignment vertical="center"/>
    </xf>
    <xf numFmtId="174" fontId="4" fillId="0" borderId="4" xfId="2" applyNumberFormat="1" applyFont="1" applyFill="1" applyBorder="1" applyAlignment="1">
      <alignment horizontal="right" vertical="center"/>
    </xf>
    <xf numFmtId="174" fontId="4" fillId="0" borderId="5" xfId="2" applyNumberFormat="1" applyFont="1" applyFill="1" applyBorder="1" applyAlignment="1">
      <alignment horizontal="right" vertical="center"/>
    </xf>
    <xf numFmtId="174" fontId="4" fillId="0" borderId="23" xfId="2" applyNumberFormat="1" applyFont="1" applyFill="1" applyBorder="1" applyAlignment="1">
      <alignment vertical="center"/>
    </xf>
    <xf numFmtId="174" fontId="4" fillId="0" borderId="6" xfId="2" applyNumberFormat="1" applyFont="1" applyFill="1" applyBorder="1" applyAlignment="1">
      <alignment vertical="center"/>
    </xf>
    <xf numFmtId="174" fontId="4" fillId="0" borderId="24" xfId="2" applyNumberFormat="1" applyFont="1" applyFill="1" applyBorder="1" applyAlignment="1">
      <alignment vertical="center"/>
    </xf>
    <xf numFmtId="174" fontId="4" fillId="0" borderId="29" xfId="2" applyNumberFormat="1" applyFont="1" applyFill="1" applyBorder="1" applyAlignment="1">
      <alignment vertical="center"/>
    </xf>
    <xf numFmtId="174" fontId="4" fillId="0" borderId="38" xfId="2" applyNumberFormat="1" applyFont="1" applyFill="1" applyBorder="1" applyAlignment="1">
      <alignment vertical="center"/>
    </xf>
    <xf numFmtId="174" fontId="4" fillId="0" borderId="18" xfId="2" applyNumberFormat="1" applyFont="1" applyFill="1" applyBorder="1" applyAlignment="1">
      <alignment vertical="center"/>
    </xf>
    <xf numFmtId="174" fontId="5" fillId="0" borderId="116" xfId="0" applyNumberFormat="1" applyFont="1" applyBorder="1" applyAlignment="1">
      <alignment vertical="center"/>
    </xf>
    <xf numFmtId="174" fontId="5" fillId="0" borderId="49" xfId="0" applyNumberFormat="1" applyFont="1" applyBorder="1" applyAlignment="1">
      <alignment vertical="center"/>
    </xf>
    <xf numFmtId="174" fontId="4" fillId="0" borderId="23" xfId="2" applyNumberFormat="1" applyFont="1" applyFill="1" applyBorder="1" applyAlignment="1">
      <alignment horizontal="right" vertical="center"/>
    </xf>
    <xf numFmtId="174" fontId="4" fillId="0" borderId="24" xfId="2" applyNumberFormat="1" applyFont="1" applyFill="1" applyBorder="1" applyAlignment="1">
      <alignment horizontal="right" vertical="center"/>
    </xf>
    <xf numFmtId="174" fontId="4" fillId="0" borderId="38" xfId="2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21" fillId="0" borderId="117" xfId="2" applyNumberFormat="1" applyFont="1" applyFill="1" applyBorder="1" applyAlignment="1">
      <alignment vertical="center"/>
    </xf>
    <xf numFmtId="165" fontId="22" fillId="0" borderId="118" xfId="2" applyNumberFormat="1" applyFont="1" applyFill="1" applyBorder="1" applyAlignment="1">
      <alignment vertical="center"/>
    </xf>
    <xf numFmtId="165" fontId="22" fillId="0" borderId="119" xfId="2" applyNumberFormat="1" applyFont="1" applyFill="1" applyBorder="1" applyAlignment="1">
      <alignment vertical="center"/>
    </xf>
    <xf numFmtId="165" fontId="22" fillId="0" borderId="120" xfId="2" applyNumberFormat="1" applyFont="1" applyFill="1" applyBorder="1" applyAlignment="1">
      <alignment vertical="center"/>
    </xf>
    <xf numFmtId="165" fontId="22" fillId="0" borderId="121" xfId="2" applyNumberFormat="1" applyFont="1" applyFill="1" applyBorder="1" applyAlignment="1">
      <alignment vertical="center"/>
    </xf>
    <xf numFmtId="165" fontId="22" fillId="0" borderId="122" xfId="2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/>
    <xf numFmtId="172" fontId="4" fillId="0" borderId="0" xfId="2" applyNumberFormat="1" applyFont="1" applyFill="1" applyBorder="1" applyAlignment="1">
      <alignment vertical="center"/>
    </xf>
    <xf numFmtId="174" fontId="4" fillId="0" borderId="0" xfId="2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99" xfId="0" applyFont="1" applyBorder="1" applyAlignment="1">
      <alignment horizontal="center" vertical="center" wrapText="1"/>
    </xf>
    <xf numFmtId="0" fontId="0" fillId="0" borderId="99" xfId="0" applyBorder="1" applyAlignment="1">
      <alignment vertical="center"/>
    </xf>
    <xf numFmtId="0" fontId="0" fillId="0" borderId="99" xfId="0" applyBorder="1" applyAlignment="1">
      <alignment vertical="center" wrapText="1"/>
    </xf>
    <xf numFmtId="0" fontId="9" fillId="0" borderId="99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textRotation="90" wrapText="1"/>
    </xf>
    <xf numFmtId="0" fontId="0" fillId="0" borderId="23" xfId="0" applyFill="1" applyBorder="1" applyAlignment="1">
      <alignment horizontal="center" vertical="center" textRotation="90" wrapText="1"/>
    </xf>
    <xf numFmtId="167" fontId="4" fillId="0" borderId="0" xfId="3" applyNumberFormat="1" applyFont="1" applyFill="1" applyBorder="1" applyAlignment="1">
      <alignment vertical="center"/>
    </xf>
    <xf numFmtId="174" fontId="0" fillId="0" borderId="123" xfId="0" applyNumberFormat="1" applyBorder="1" applyAlignment="1">
      <alignment vertical="center"/>
    </xf>
    <xf numFmtId="174" fontId="0" fillId="0" borderId="52" xfId="0" applyNumberFormat="1" applyBorder="1" applyAlignment="1">
      <alignment vertical="center"/>
    </xf>
    <xf numFmtId="174" fontId="0" fillId="0" borderId="58" xfId="0" applyNumberFormat="1" applyBorder="1" applyAlignment="1">
      <alignment vertical="center"/>
    </xf>
    <xf numFmtId="0" fontId="3" fillId="0" borderId="0" xfId="0" quotePrefix="1" applyNumberFormat="1" applyFont="1" applyFill="1" applyAlignment="1">
      <alignment horizontal="left" vertical="center"/>
    </xf>
    <xf numFmtId="172" fontId="4" fillId="0" borderId="103" xfId="2" applyNumberFormat="1" applyFont="1" applyFill="1" applyBorder="1" applyAlignment="1">
      <alignment horizontal="right"/>
    </xf>
    <xf numFmtId="171" fontId="5" fillId="0" borderId="124" xfId="0" applyNumberFormat="1" applyFont="1" applyFill="1" applyBorder="1" applyAlignment="1">
      <alignment horizontal="right" vertical="center"/>
    </xf>
    <xf numFmtId="171" fontId="5" fillId="0" borderId="91" xfId="0" applyNumberFormat="1" applyFont="1" applyFill="1" applyBorder="1" applyAlignment="1">
      <alignment horizontal="right" vertical="center"/>
    </xf>
    <xf numFmtId="171" fontId="5" fillId="0" borderId="92" xfId="0" applyNumberFormat="1" applyFont="1" applyFill="1" applyBorder="1" applyAlignment="1">
      <alignment horizontal="right" vertical="center"/>
    </xf>
    <xf numFmtId="171" fontId="5" fillId="0" borderId="6" xfId="0" applyNumberFormat="1" applyFont="1" applyFill="1" applyBorder="1" applyAlignment="1">
      <alignment horizontal="right" vertical="center"/>
    </xf>
    <xf numFmtId="171" fontId="9" fillId="0" borderId="12" xfId="0" applyNumberFormat="1" applyFont="1" applyFill="1" applyBorder="1" applyAlignment="1">
      <alignment horizontal="right" vertical="center"/>
    </xf>
    <xf numFmtId="171" fontId="9" fillId="0" borderId="23" xfId="0" applyNumberFormat="1" applyFont="1" applyFill="1" applyBorder="1" applyAlignment="1">
      <alignment horizontal="right" vertical="center"/>
    </xf>
    <xf numFmtId="171" fontId="9" fillId="0" borderId="92" xfId="0" applyNumberFormat="1" applyFont="1" applyFill="1" applyBorder="1" applyAlignment="1">
      <alignment horizontal="right" vertical="center"/>
    </xf>
    <xf numFmtId="171" fontId="5" fillId="0" borderId="8" xfId="0" applyNumberFormat="1" applyFont="1" applyFill="1" applyBorder="1" applyAlignment="1">
      <alignment horizontal="right" vertical="center"/>
    </xf>
    <xf numFmtId="171" fontId="5" fillId="0" borderId="125" xfId="0" applyNumberFormat="1" applyFont="1" applyFill="1" applyBorder="1" applyAlignment="1">
      <alignment horizontal="right" vertical="center"/>
    </xf>
    <xf numFmtId="171" fontId="5" fillId="0" borderId="126" xfId="0" applyNumberFormat="1" applyFont="1" applyFill="1" applyBorder="1" applyAlignment="1">
      <alignment horizontal="right" vertical="center"/>
    </xf>
    <xf numFmtId="171" fontId="5" fillId="0" borderId="94" xfId="0" applyNumberFormat="1" applyFont="1" applyFill="1" applyBorder="1" applyAlignment="1">
      <alignment horizontal="right" vertical="center"/>
    </xf>
    <xf numFmtId="171" fontId="5" fillId="0" borderId="95" xfId="0" applyNumberFormat="1" applyFont="1" applyFill="1" applyBorder="1" applyAlignment="1">
      <alignment horizontal="right" vertical="center"/>
    </xf>
    <xf numFmtId="171" fontId="5" fillId="0" borderId="18" xfId="0" applyNumberFormat="1" applyFont="1" applyFill="1" applyBorder="1" applyAlignment="1">
      <alignment horizontal="right" vertical="center"/>
    </xf>
    <xf numFmtId="171" fontId="9" fillId="0" borderId="97" xfId="0" applyNumberFormat="1" applyFont="1" applyFill="1" applyBorder="1" applyAlignment="1">
      <alignment horizontal="right" vertical="center"/>
    </xf>
    <xf numFmtId="171" fontId="9" fillId="0" borderId="38" xfId="0" applyNumberFormat="1" applyFont="1" applyFill="1" applyBorder="1" applyAlignment="1">
      <alignment horizontal="right" vertical="center"/>
    </xf>
    <xf numFmtId="171" fontId="9" fillId="0" borderId="95" xfId="0" applyNumberFormat="1" applyFont="1" applyFill="1" applyBorder="1" applyAlignment="1">
      <alignment horizontal="right" vertical="center"/>
    </xf>
    <xf numFmtId="171" fontId="5" fillId="0" borderId="9" xfId="0" applyNumberFormat="1" applyFont="1" applyFill="1" applyBorder="1" applyAlignment="1">
      <alignment horizontal="right" vertical="center"/>
    </xf>
    <xf numFmtId="171" fontId="5" fillId="0" borderId="127" xfId="0" applyNumberFormat="1" applyFont="1" applyFill="1" applyBorder="1" applyAlignment="1">
      <alignment horizontal="right" vertical="center"/>
    </xf>
    <xf numFmtId="171" fontId="5" fillId="0" borderId="128" xfId="0" applyNumberFormat="1" applyFont="1" applyFill="1" applyBorder="1" applyAlignment="1">
      <alignment horizontal="right" vertical="center"/>
    </xf>
    <xf numFmtId="171" fontId="5" fillId="0" borderId="129" xfId="0" applyNumberFormat="1" applyFont="1" applyFill="1" applyBorder="1" applyAlignment="1">
      <alignment horizontal="right" vertical="center"/>
    </xf>
    <xf numFmtId="171" fontId="5" fillId="0" borderId="114" xfId="0" applyNumberFormat="1" applyFont="1" applyFill="1" applyBorder="1" applyAlignment="1">
      <alignment horizontal="right" vertical="center"/>
    </xf>
    <xf numFmtId="171" fontId="5" fillId="0" borderId="4" xfId="0" applyNumberFormat="1" applyFont="1" applyFill="1" applyBorder="1" applyAlignment="1">
      <alignment horizontal="right" vertical="center"/>
    </xf>
    <xf numFmtId="171" fontId="9" fillId="0" borderId="11" xfId="0" applyNumberFormat="1" applyFont="1" applyFill="1" applyBorder="1" applyAlignment="1">
      <alignment horizontal="right" vertical="center"/>
    </xf>
    <xf numFmtId="171" fontId="9" fillId="0" borderId="5" xfId="0" applyNumberFormat="1" applyFont="1" applyFill="1" applyBorder="1" applyAlignment="1">
      <alignment horizontal="right" vertical="center"/>
    </xf>
    <xf numFmtId="171" fontId="9" fillId="0" borderId="114" xfId="0" applyNumberFormat="1" applyFont="1" applyFill="1" applyBorder="1" applyAlignment="1">
      <alignment horizontal="right" vertical="center"/>
    </xf>
    <xf numFmtId="171" fontId="5" fillId="0" borderId="7" xfId="0" applyNumberFormat="1" applyFont="1" applyFill="1" applyBorder="1" applyAlignment="1">
      <alignment horizontal="right" vertical="center"/>
    </xf>
    <xf numFmtId="171" fontId="5" fillId="0" borderId="130" xfId="0" applyNumberFormat="1" applyFont="1" applyFill="1" applyBorder="1" applyAlignment="1">
      <alignment horizontal="right" vertical="center"/>
    </xf>
    <xf numFmtId="171" fontId="5" fillId="0" borderId="131" xfId="0" applyNumberFormat="1" applyFont="1" applyFill="1" applyBorder="1" applyAlignment="1">
      <alignment horizontal="right" vertical="center"/>
    </xf>
    <xf numFmtId="171" fontId="5" fillId="0" borderId="132" xfId="0" applyNumberFormat="1" applyFont="1" applyFill="1" applyBorder="1" applyAlignment="1">
      <alignment horizontal="right" vertical="center"/>
    </xf>
    <xf numFmtId="171" fontId="5" fillId="0" borderId="133" xfId="0" applyNumberFormat="1" applyFont="1" applyFill="1" applyBorder="1" applyAlignment="1">
      <alignment horizontal="right" vertical="center"/>
    </xf>
    <xf numFmtId="171" fontId="5" fillId="0" borderId="134" xfId="0" applyNumberFormat="1" applyFont="1" applyFill="1" applyBorder="1" applyAlignment="1">
      <alignment horizontal="right" vertical="center"/>
    </xf>
    <xf numFmtId="171" fontId="5" fillId="0" borderId="135" xfId="0" applyNumberFormat="1" applyFont="1" applyFill="1" applyBorder="1" applyAlignment="1">
      <alignment horizontal="right" vertical="center"/>
    </xf>
    <xf numFmtId="171" fontId="5" fillId="0" borderId="136" xfId="0" applyNumberFormat="1" applyFont="1" applyFill="1" applyBorder="1" applyAlignment="1">
      <alignment horizontal="right" vertical="center"/>
    </xf>
    <xf numFmtId="171" fontId="9" fillId="0" borderId="137" xfId="0" applyNumberFormat="1" applyFont="1" applyFill="1" applyBorder="1" applyAlignment="1">
      <alignment horizontal="right" vertical="center"/>
    </xf>
    <xf numFmtId="171" fontId="9" fillId="0" borderId="138" xfId="0" applyNumberFormat="1" applyFont="1" applyFill="1" applyBorder="1" applyAlignment="1">
      <alignment horizontal="right" vertical="center"/>
    </xf>
    <xf numFmtId="171" fontId="9" fillId="0" borderId="135" xfId="0" applyNumberFormat="1" applyFont="1" applyFill="1" applyBorder="1" applyAlignment="1">
      <alignment horizontal="right" vertical="center"/>
    </xf>
    <xf numFmtId="171" fontId="5" fillId="0" borderId="139" xfId="0" applyNumberFormat="1" applyFont="1" applyFill="1" applyBorder="1" applyAlignment="1">
      <alignment horizontal="right" vertical="center"/>
    </xf>
    <xf numFmtId="171" fontId="5" fillId="0" borderId="140" xfId="0" applyNumberFormat="1" applyFont="1" applyFill="1" applyBorder="1" applyAlignment="1">
      <alignment horizontal="right" vertical="center"/>
    </xf>
    <xf numFmtId="171" fontId="5" fillId="0" borderId="141" xfId="0" applyNumberFormat="1" applyFont="1" applyFill="1" applyBorder="1" applyAlignment="1">
      <alignment horizontal="right" vertical="center"/>
    </xf>
    <xf numFmtId="171" fontId="5" fillId="0" borderId="142" xfId="0" applyNumberFormat="1" applyFont="1" applyFill="1" applyBorder="1" applyAlignment="1">
      <alignment horizontal="right" vertical="center"/>
    </xf>
    <xf numFmtId="171" fontId="5" fillId="0" borderId="143" xfId="0" applyNumberFormat="1" applyFont="1" applyFill="1" applyBorder="1" applyAlignment="1">
      <alignment horizontal="right" vertical="center"/>
    </xf>
    <xf numFmtId="171" fontId="5" fillId="0" borderId="144" xfId="0" applyNumberFormat="1" applyFont="1" applyFill="1" applyBorder="1" applyAlignment="1">
      <alignment horizontal="right" vertical="center"/>
    </xf>
    <xf numFmtId="171" fontId="5" fillId="0" borderId="73" xfId="0" applyNumberFormat="1" applyFont="1" applyFill="1" applyBorder="1" applyAlignment="1">
      <alignment horizontal="right" vertical="center"/>
    </xf>
    <xf numFmtId="171" fontId="9" fillId="0" borderId="145" xfId="0" applyNumberFormat="1" applyFont="1" applyFill="1" applyBorder="1" applyAlignment="1">
      <alignment horizontal="right" vertical="center"/>
    </xf>
    <xf numFmtId="171" fontId="9" fillId="0" borderId="3" xfId="0" applyNumberFormat="1" applyFont="1" applyFill="1" applyBorder="1" applyAlignment="1">
      <alignment horizontal="right" vertical="center"/>
    </xf>
    <xf numFmtId="171" fontId="9" fillId="0" borderId="144" xfId="0" applyNumberFormat="1" applyFont="1" applyFill="1" applyBorder="1" applyAlignment="1">
      <alignment horizontal="right" vertical="center"/>
    </xf>
    <xf numFmtId="171" fontId="5" fillId="0" borderId="74" xfId="0" applyNumberFormat="1" applyFont="1" applyFill="1" applyBorder="1" applyAlignment="1">
      <alignment horizontal="right" vertical="center"/>
    </xf>
    <xf numFmtId="171" fontId="5" fillId="0" borderId="60" xfId="0" applyNumberFormat="1" applyFont="1" applyFill="1" applyBorder="1" applyAlignment="1">
      <alignment horizontal="right" vertical="center"/>
    </xf>
    <xf numFmtId="171" fontId="5" fillId="0" borderId="146" xfId="0" applyNumberFormat="1" applyFont="1" applyFill="1" applyBorder="1" applyAlignment="1">
      <alignment horizontal="right" vertical="center"/>
    </xf>
    <xf numFmtId="171" fontId="5" fillId="0" borderId="147" xfId="0" applyNumberFormat="1" applyFont="1" applyFill="1" applyBorder="1" applyAlignment="1">
      <alignment horizontal="right" vertical="center"/>
    </xf>
    <xf numFmtId="171" fontId="5" fillId="0" borderId="148" xfId="0" applyNumberFormat="1" applyFont="1" applyFill="1" applyBorder="1" applyAlignment="1">
      <alignment horizontal="right" vertical="center"/>
    </xf>
    <xf numFmtId="171" fontId="5" fillId="0" borderId="149" xfId="0" applyNumberFormat="1" applyFont="1" applyFill="1" applyBorder="1" applyAlignment="1">
      <alignment horizontal="right" vertical="center"/>
    </xf>
    <xf numFmtId="171" fontId="5" fillId="0" borderId="29" xfId="0" applyNumberFormat="1" applyFont="1" applyFill="1" applyBorder="1" applyAlignment="1">
      <alignment horizontal="right" vertical="center"/>
    </xf>
    <xf numFmtId="171" fontId="9" fillId="0" borderId="10" xfId="0" applyNumberFormat="1" applyFont="1" applyFill="1" applyBorder="1" applyAlignment="1">
      <alignment horizontal="right" vertical="center"/>
    </xf>
    <xf numFmtId="171" fontId="9" fillId="0" borderId="24" xfId="0" applyNumberFormat="1" applyFont="1" applyFill="1" applyBorder="1" applyAlignment="1">
      <alignment horizontal="right" vertical="center"/>
    </xf>
    <xf numFmtId="171" fontId="9" fillId="0" borderId="149" xfId="0" applyNumberFormat="1" applyFont="1" applyFill="1" applyBorder="1" applyAlignment="1">
      <alignment horizontal="right" vertical="center"/>
    </xf>
    <xf numFmtId="171" fontId="5" fillId="0" borderId="17" xfId="0" applyNumberFormat="1" applyFont="1" applyFill="1" applyBorder="1" applyAlignment="1">
      <alignment horizontal="right" vertical="center"/>
    </xf>
    <xf numFmtId="171" fontId="5" fillId="0" borderId="42" xfId="0" applyNumberFormat="1" applyFont="1" applyFill="1" applyBorder="1" applyAlignment="1">
      <alignment horizontal="right" vertical="center"/>
    </xf>
    <xf numFmtId="171" fontId="5" fillId="0" borderId="150" xfId="0" applyNumberFormat="1" applyFont="1" applyFill="1" applyBorder="1" applyAlignment="1">
      <alignment horizontal="right" vertical="center"/>
    </xf>
    <xf numFmtId="171" fontId="5" fillId="0" borderId="151" xfId="0" applyNumberFormat="1" applyFont="1" applyFill="1" applyBorder="1" applyAlignment="1">
      <alignment horizontal="right" vertical="center"/>
    </xf>
    <xf numFmtId="0" fontId="5" fillId="2" borderId="152" xfId="0" applyFont="1" applyFill="1" applyBorder="1" applyAlignment="1">
      <alignment horizontal="left" indent="1"/>
    </xf>
    <xf numFmtId="171" fontId="5" fillId="2" borderId="153" xfId="0" applyNumberFormat="1" applyFont="1" applyFill="1" applyBorder="1" applyAlignment="1">
      <alignment horizontal="right" vertical="center"/>
    </xf>
    <xf numFmtId="171" fontId="9" fillId="2" borderId="103" xfId="0" applyNumberFormat="1" applyFont="1" applyFill="1" applyBorder="1" applyAlignment="1">
      <alignment horizontal="right" vertical="center"/>
    </xf>
    <xf numFmtId="171" fontId="9" fillId="2" borderId="107" xfId="0" applyNumberFormat="1" applyFont="1" applyFill="1" applyBorder="1" applyAlignment="1">
      <alignment horizontal="right" vertical="center"/>
    </xf>
    <xf numFmtId="171" fontId="5" fillId="2" borderId="124" xfId="0" applyNumberFormat="1" applyFont="1" applyFill="1" applyBorder="1" applyAlignment="1">
      <alignment horizontal="right" vertical="center"/>
    </xf>
    <xf numFmtId="171" fontId="9" fillId="2" borderId="12" xfId="0" applyNumberFormat="1" applyFont="1" applyFill="1" applyBorder="1" applyAlignment="1">
      <alignment horizontal="right" vertical="center"/>
    </xf>
    <xf numFmtId="171" fontId="9" fillId="2" borderId="23" xfId="0" applyNumberFormat="1" applyFont="1" applyFill="1" applyBorder="1" applyAlignment="1">
      <alignment horizontal="right" vertical="center"/>
    </xf>
    <xf numFmtId="171" fontId="5" fillId="2" borderId="126" xfId="0" applyNumberFormat="1" applyFont="1" applyFill="1" applyBorder="1" applyAlignment="1">
      <alignment horizontal="right" vertical="center"/>
    </xf>
    <xf numFmtId="171" fontId="9" fillId="2" borderId="97" xfId="0" applyNumberFormat="1" applyFont="1" applyFill="1" applyBorder="1" applyAlignment="1">
      <alignment horizontal="right" vertical="center"/>
    </xf>
    <xf numFmtId="171" fontId="9" fillId="2" borderId="38" xfId="0" applyNumberFormat="1" applyFont="1" applyFill="1" applyBorder="1" applyAlignment="1">
      <alignment horizontal="right" vertical="center"/>
    </xf>
    <xf numFmtId="165" fontId="5" fillId="0" borderId="154" xfId="2" applyNumberFormat="1" applyFont="1" applyFill="1" applyBorder="1"/>
    <xf numFmtId="165" fontId="4" fillId="0" borderId="156" xfId="2" applyNumberFormat="1" applyFont="1" applyFill="1" applyBorder="1"/>
    <xf numFmtId="165" fontId="4" fillId="0" borderId="76" xfId="2" applyNumberFormat="1" applyFont="1" applyFill="1" applyBorder="1"/>
    <xf numFmtId="165" fontId="4" fillId="0" borderId="77" xfId="2" applyNumberFormat="1" applyFont="1" applyFill="1" applyBorder="1"/>
    <xf numFmtId="165" fontId="4" fillId="0" borderId="78" xfId="2" applyNumberFormat="1" applyFont="1" applyFill="1" applyBorder="1"/>
    <xf numFmtId="165" fontId="4" fillId="0" borderId="161" xfId="2" applyNumberFormat="1" applyFont="1" applyFill="1" applyBorder="1"/>
    <xf numFmtId="174" fontId="19" fillId="0" borderId="109" xfId="2" applyNumberFormat="1" applyFont="1" applyFill="1" applyBorder="1"/>
    <xf numFmtId="174" fontId="20" fillId="0" borderId="111" xfId="2" applyNumberFormat="1" applyFont="1" applyFill="1" applyBorder="1"/>
    <xf numFmtId="174" fontId="20" fillId="0" borderId="15" xfId="2" applyNumberFormat="1" applyFont="1" applyFill="1" applyBorder="1"/>
    <xf numFmtId="174" fontId="20" fillId="0" borderId="37" xfId="2" applyNumberFormat="1" applyFont="1" applyFill="1" applyBorder="1"/>
    <xf numFmtId="0" fontId="3" fillId="0" borderId="162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1" fillId="0" borderId="0" xfId="2" quotePrefix="1" applyFont="1" applyFill="1" applyAlignment="1">
      <alignment horizontal="right" vertical="center"/>
    </xf>
    <xf numFmtId="0" fontId="3" fillId="0" borderId="0" xfId="2" applyFont="1" applyFill="1" applyBorder="1" applyAlignment="1">
      <alignment horizontal="center" vertical="center" wrapText="1"/>
    </xf>
    <xf numFmtId="171" fontId="5" fillId="2" borderId="163" xfId="0" applyNumberFormat="1" applyFont="1" applyFill="1" applyBorder="1" applyAlignment="1">
      <alignment horizontal="right" vertical="center"/>
    </xf>
    <xf numFmtId="171" fontId="5" fillId="2" borderId="125" xfId="0" applyNumberFormat="1" applyFont="1" applyFill="1" applyBorder="1" applyAlignment="1">
      <alignment horizontal="right" vertical="center"/>
    </xf>
    <xf numFmtId="171" fontId="5" fillId="2" borderId="127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14" fillId="0" borderId="0" xfId="0" applyFont="1" applyFill="1"/>
    <xf numFmtId="0" fontId="3" fillId="0" borderId="65" xfId="2" quotePrefix="1" applyFont="1" applyFill="1" applyBorder="1" applyAlignment="1">
      <alignment horizontal="center" vertical="center" wrapText="1"/>
    </xf>
    <xf numFmtId="0" fontId="11" fillId="0" borderId="0" xfId="2" quotePrefix="1" applyFont="1" applyFill="1" applyAlignment="1">
      <alignment horizontal="left" vertical="center"/>
    </xf>
    <xf numFmtId="0" fontId="4" fillId="0" borderId="0" xfId="0" applyFont="1" applyAlignment="1"/>
    <xf numFmtId="0" fontId="3" fillId="0" borderId="0" xfId="0" quotePrefix="1" applyFont="1" applyAlignment="1">
      <alignment horizontal="left"/>
    </xf>
    <xf numFmtId="0" fontId="3" fillId="0" borderId="61" xfId="0" applyFont="1" applyBorder="1" applyAlignment="1">
      <alignment horizontal="center"/>
    </xf>
    <xf numFmtId="0" fontId="3" fillId="0" borderId="69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1" fontId="3" fillId="2" borderId="164" xfId="0" applyNumberFormat="1" applyFont="1" applyFill="1" applyBorder="1" applyAlignment="1">
      <alignment horizontal="left" indent="1"/>
    </xf>
    <xf numFmtId="169" fontId="3" fillId="2" borderId="165" xfId="0" applyNumberFormat="1" applyFont="1" applyFill="1" applyBorder="1"/>
    <xf numFmtId="169" fontId="3" fillId="2" borderId="166" xfId="0" applyNumberFormat="1" applyFont="1" applyFill="1" applyBorder="1"/>
    <xf numFmtId="169" fontId="3" fillId="2" borderId="167" xfId="0" applyNumberFormat="1" applyFont="1" applyFill="1" applyBorder="1"/>
    <xf numFmtId="169" fontId="3" fillId="2" borderId="168" xfId="0" applyNumberFormat="1" applyFont="1" applyFill="1" applyBorder="1"/>
    <xf numFmtId="169" fontId="3" fillId="2" borderId="169" xfId="0" applyNumberFormat="1" applyFont="1" applyFill="1" applyBorder="1"/>
    <xf numFmtId="1" fontId="3" fillId="2" borderId="80" xfId="0" applyNumberFormat="1" applyFont="1" applyFill="1" applyBorder="1" applyAlignment="1">
      <alignment horizontal="left" indent="1"/>
    </xf>
    <xf numFmtId="169" fontId="3" fillId="2" borderId="14" xfId="0" applyNumberFormat="1" applyFont="1" applyFill="1" applyBorder="1"/>
    <xf numFmtId="169" fontId="3" fillId="2" borderId="12" xfId="0" applyNumberFormat="1" applyFont="1" applyFill="1" applyBorder="1"/>
    <xf numFmtId="169" fontId="3" fillId="2" borderId="23" xfId="0" applyNumberFormat="1" applyFont="1" applyFill="1" applyBorder="1"/>
    <xf numFmtId="169" fontId="3" fillId="2" borderId="6" xfId="0" applyNumberFormat="1" applyFont="1" applyFill="1" applyBorder="1"/>
    <xf numFmtId="169" fontId="3" fillId="2" borderId="52" xfId="0" applyNumberFormat="1" applyFont="1" applyFill="1" applyBorder="1"/>
    <xf numFmtId="1" fontId="3" fillId="2" borderId="84" xfId="0" applyNumberFormat="1" applyFont="1" applyFill="1" applyBorder="1" applyAlignment="1">
      <alignment horizontal="left" indent="1"/>
    </xf>
    <xf numFmtId="169" fontId="3" fillId="2" borderId="16" xfId="0" applyNumberFormat="1" applyFont="1" applyFill="1" applyBorder="1"/>
    <xf numFmtId="169" fontId="3" fillId="2" borderId="97" xfId="0" applyNumberFormat="1" applyFont="1" applyFill="1" applyBorder="1"/>
    <xf numFmtId="169" fontId="3" fillId="2" borderId="38" xfId="0" applyNumberFormat="1" applyFont="1" applyFill="1" applyBorder="1"/>
    <xf numFmtId="169" fontId="3" fillId="2" borderId="18" xfId="0" applyNumberFormat="1" applyFont="1" applyFill="1" applyBorder="1"/>
    <xf numFmtId="169" fontId="3" fillId="2" borderId="58" xfId="0" applyNumberFormat="1" applyFont="1" applyFill="1" applyBorder="1"/>
    <xf numFmtId="1" fontId="4" fillId="0" borderId="83" xfId="0" applyNumberFormat="1" applyFont="1" applyBorder="1" applyAlignment="1">
      <alignment horizontal="left" indent="1"/>
    </xf>
    <xf numFmtId="169" fontId="4" fillId="0" borderId="100" xfId="0" applyNumberFormat="1" applyFont="1" applyBorder="1"/>
    <xf numFmtId="169" fontId="4" fillId="0" borderId="103" xfId="0" applyNumberFormat="1" applyFont="1" applyBorder="1"/>
    <xf numFmtId="169" fontId="4" fillId="0" borderId="107" xfId="0" applyNumberFormat="1" applyFont="1" applyBorder="1"/>
    <xf numFmtId="169" fontId="4" fillId="0" borderId="88" xfId="0" applyNumberFormat="1" applyFont="1" applyBorder="1"/>
    <xf numFmtId="169" fontId="4" fillId="0" borderId="111" xfId="0" applyNumberFormat="1" applyFont="1" applyBorder="1"/>
    <xf numFmtId="169" fontId="4" fillId="0" borderId="105" xfId="0" applyNumberFormat="1" applyFont="1" applyBorder="1"/>
    <xf numFmtId="1" fontId="4" fillId="0" borderId="80" xfId="0" applyNumberFormat="1" applyFont="1" applyBorder="1" applyAlignment="1">
      <alignment horizontal="left" indent="1"/>
    </xf>
    <xf numFmtId="169" fontId="4" fillId="0" borderId="14" xfId="0" applyNumberFormat="1" applyFont="1" applyBorder="1"/>
    <xf numFmtId="169" fontId="4" fillId="0" borderId="12" xfId="0" applyNumberFormat="1" applyFont="1" applyBorder="1"/>
    <xf numFmtId="169" fontId="4" fillId="0" borderId="23" xfId="0" applyNumberFormat="1" applyFont="1" applyBorder="1"/>
    <xf numFmtId="169" fontId="4" fillId="0" borderId="6" xfId="0" applyNumberFormat="1" applyFont="1" applyBorder="1"/>
    <xf numFmtId="169" fontId="4" fillId="0" borderId="15" xfId="0" applyNumberFormat="1" applyFont="1" applyBorder="1"/>
    <xf numFmtId="169" fontId="4" fillId="0" borderId="52" xfId="0" applyNumberFormat="1" applyFont="1" applyBorder="1"/>
    <xf numFmtId="1" fontId="4" fillId="0" borderId="81" xfId="0" applyNumberFormat="1" applyFont="1" applyBorder="1" applyAlignment="1">
      <alignment horizontal="left" indent="1"/>
    </xf>
    <xf numFmtId="169" fontId="4" fillId="0" borderId="22" xfId="0" applyNumberFormat="1" applyFont="1" applyBorder="1"/>
    <xf numFmtId="169" fontId="4" fillId="0" borderId="10" xfId="0" applyNumberFormat="1" applyFont="1" applyBorder="1"/>
    <xf numFmtId="169" fontId="4" fillId="0" borderId="24" xfId="0" applyNumberFormat="1" applyFont="1" applyBorder="1"/>
    <xf numFmtId="169" fontId="4" fillId="0" borderId="29" xfId="0" applyNumberFormat="1" applyFont="1" applyBorder="1"/>
    <xf numFmtId="169" fontId="4" fillId="0" borderId="34" xfId="0" applyNumberFormat="1" applyFont="1" applyBorder="1"/>
    <xf numFmtId="169" fontId="4" fillId="0" borderId="43" xfId="0" applyNumberFormat="1" applyFont="1" applyBorder="1"/>
    <xf numFmtId="1" fontId="4" fillId="0" borderId="82" xfId="0" applyNumberFormat="1" applyFont="1" applyBorder="1" applyAlignment="1">
      <alignment horizontal="left" indent="1"/>
    </xf>
    <xf numFmtId="169" fontId="4" fillId="0" borderId="170" xfId="0" applyNumberFormat="1" applyFont="1" applyBorder="1"/>
    <xf numFmtId="169" fontId="4" fillId="0" borderId="137" xfId="0" applyNumberFormat="1" applyFont="1" applyBorder="1"/>
    <xf numFmtId="169" fontId="4" fillId="0" borderId="138" xfId="0" applyNumberFormat="1" applyFont="1" applyBorder="1"/>
    <xf numFmtId="169" fontId="4" fillId="0" borderId="136" xfId="0" applyNumberFormat="1" applyFont="1" applyBorder="1"/>
    <xf numFmtId="169" fontId="4" fillId="0" borderId="171" xfId="0" applyNumberFormat="1" applyFont="1" applyBorder="1"/>
    <xf numFmtId="169" fontId="4" fillId="0" borderId="172" xfId="0" applyNumberFormat="1" applyFont="1" applyBorder="1"/>
    <xf numFmtId="1" fontId="4" fillId="0" borderId="85" xfId="0" applyNumberFormat="1" applyFont="1" applyBorder="1" applyAlignment="1">
      <alignment horizontal="left" indent="1"/>
    </xf>
    <xf numFmtId="169" fontId="4" fillId="0" borderId="173" xfId="0" applyNumberFormat="1" applyFont="1" applyBorder="1"/>
    <xf numFmtId="169" fontId="4" fillId="0" borderId="145" xfId="0" applyNumberFormat="1" applyFont="1" applyBorder="1"/>
    <xf numFmtId="169" fontId="4" fillId="0" borderId="3" xfId="0" applyNumberFormat="1" applyFont="1" applyBorder="1"/>
    <xf numFmtId="169" fontId="4" fillId="0" borderId="73" xfId="0" applyNumberFormat="1" applyFont="1" applyBorder="1"/>
    <xf numFmtId="169" fontId="4" fillId="0" borderId="72" xfId="0" applyNumberFormat="1" applyFont="1" applyBorder="1"/>
    <xf numFmtId="169" fontId="4" fillId="0" borderId="123" xfId="0" applyNumberFormat="1" applyFont="1" applyBorder="1"/>
    <xf numFmtId="1" fontId="4" fillId="0" borderId="84" xfId="0" applyNumberFormat="1" applyFont="1" applyBorder="1" applyAlignment="1">
      <alignment horizontal="left" indent="1"/>
    </xf>
    <xf numFmtId="0" fontId="23" fillId="0" borderId="0" xfId="0" applyFont="1" applyAlignment="1">
      <alignment horizontal="right"/>
    </xf>
    <xf numFmtId="1" fontId="3" fillId="2" borderId="81" xfId="0" applyNumberFormat="1" applyFont="1" applyFill="1" applyBorder="1" applyAlignment="1">
      <alignment horizontal="left" indent="1"/>
    </xf>
    <xf numFmtId="169" fontId="3" fillId="2" borderId="22" xfId="0" applyNumberFormat="1" applyFont="1" applyFill="1" applyBorder="1"/>
    <xf numFmtId="169" fontId="3" fillId="2" borderId="10" xfId="0" applyNumberFormat="1" applyFont="1" applyFill="1" applyBorder="1"/>
    <xf numFmtId="169" fontId="3" fillId="2" borderId="24" xfId="0" applyNumberFormat="1" applyFont="1" applyFill="1" applyBorder="1"/>
    <xf numFmtId="169" fontId="3" fillId="2" borderId="29" xfId="0" applyNumberFormat="1" applyFont="1" applyFill="1" applyBorder="1"/>
    <xf numFmtId="169" fontId="3" fillId="2" borderId="43" xfId="0" applyNumberFormat="1" applyFont="1" applyFill="1" applyBorder="1"/>
    <xf numFmtId="0" fontId="3" fillId="0" borderId="69" xfId="0" applyFont="1" applyBorder="1" applyAlignment="1">
      <alignment horizontal="center" vertical="center" textRotation="90" wrapText="1"/>
    </xf>
    <xf numFmtId="0" fontId="3" fillId="0" borderId="66" xfId="0" applyFont="1" applyBorder="1" applyAlignment="1">
      <alignment horizontal="center" vertical="center" textRotation="90" wrapText="1"/>
    </xf>
    <xf numFmtId="0" fontId="3" fillId="0" borderId="70" xfId="0" applyFont="1" applyBorder="1" applyAlignment="1">
      <alignment horizontal="center" vertical="center" textRotation="90" wrapText="1"/>
    </xf>
    <xf numFmtId="0" fontId="3" fillId="2" borderId="164" xfId="0" applyFont="1" applyFill="1" applyBorder="1" applyAlignment="1">
      <alignment horizontal="left" indent="1"/>
    </xf>
    <xf numFmtId="169" fontId="3" fillId="2" borderId="174" xfId="0" applyNumberFormat="1" applyFont="1" applyFill="1" applyBorder="1"/>
    <xf numFmtId="0" fontId="3" fillId="2" borderId="80" xfId="0" applyFont="1" applyFill="1" applyBorder="1" applyAlignment="1">
      <alignment horizontal="left" indent="1"/>
    </xf>
    <xf numFmtId="169" fontId="3" fillId="2" borderId="15" xfId="0" applyNumberFormat="1" applyFont="1" applyFill="1" applyBorder="1"/>
    <xf numFmtId="0" fontId="3" fillId="2" borderId="81" xfId="0" applyFont="1" applyFill="1" applyBorder="1" applyAlignment="1">
      <alignment horizontal="left" indent="1"/>
    </xf>
    <xf numFmtId="169" fontId="3" fillId="2" borderId="34" xfId="0" applyNumberFormat="1" applyFont="1" applyFill="1" applyBorder="1"/>
    <xf numFmtId="0" fontId="3" fillId="2" borderId="84" xfId="0" applyFont="1" applyFill="1" applyBorder="1" applyAlignment="1">
      <alignment horizontal="left" indent="1"/>
    </xf>
    <xf numFmtId="169" fontId="3" fillId="2" borderId="37" xfId="0" applyNumberFormat="1" applyFont="1" applyFill="1" applyBorder="1"/>
    <xf numFmtId="0" fontId="4" fillId="0" borderId="83" xfId="0" applyFont="1" applyBorder="1" applyAlignment="1">
      <alignment horizontal="left" indent="1"/>
    </xf>
    <xf numFmtId="169" fontId="4" fillId="0" borderId="103" xfId="0" applyNumberFormat="1" applyFont="1" applyBorder="1" applyAlignment="1">
      <alignment horizontal="right"/>
    </xf>
    <xf numFmtId="0" fontId="4" fillId="0" borderId="80" xfId="0" applyFont="1" applyBorder="1" applyAlignment="1">
      <alignment horizontal="left" indent="1"/>
    </xf>
    <xf numFmtId="0" fontId="4" fillId="0" borderId="81" xfId="0" applyFont="1" applyBorder="1" applyAlignment="1">
      <alignment horizontal="left" indent="1"/>
    </xf>
    <xf numFmtId="0" fontId="4" fillId="0" borderId="82" xfId="0" applyFont="1" applyBorder="1" applyAlignment="1">
      <alignment horizontal="left" indent="1"/>
    </xf>
    <xf numFmtId="0" fontId="4" fillId="0" borderId="85" xfId="0" applyFont="1" applyBorder="1" applyAlignment="1">
      <alignment horizontal="left" indent="1"/>
    </xf>
    <xf numFmtId="0" fontId="4" fillId="0" borderId="84" xfId="0" applyFont="1" applyBorder="1" applyAlignment="1">
      <alignment horizontal="left" indent="1"/>
    </xf>
    <xf numFmtId="0" fontId="4" fillId="0" borderId="80" xfId="0" applyFont="1" applyFill="1" applyBorder="1" applyAlignment="1">
      <alignment horizontal="left" indent="1"/>
    </xf>
    <xf numFmtId="169" fontId="4" fillId="0" borderId="12" xfId="0" applyNumberFormat="1" applyFont="1" applyFill="1" applyBorder="1"/>
    <xf numFmtId="169" fontId="4" fillId="0" borderId="15" xfId="0" applyNumberFormat="1" applyFont="1" applyFill="1" applyBorder="1"/>
    <xf numFmtId="0" fontId="4" fillId="0" borderId="81" xfId="0" applyFont="1" applyFill="1" applyBorder="1" applyAlignment="1">
      <alignment horizontal="left" indent="1"/>
    </xf>
    <xf numFmtId="169" fontId="4" fillId="0" borderId="10" xfId="0" applyNumberFormat="1" applyFont="1" applyFill="1" applyBorder="1"/>
    <xf numFmtId="169" fontId="4" fillId="0" borderId="34" xfId="0" applyNumberFormat="1" applyFont="1" applyFill="1" applyBorder="1"/>
    <xf numFmtId="0" fontId="4" fillId="0" borderId="82" xfId="0" applyFont="1" applyFill="1" applyBorder="1" applyAlignment="1">
      <alignment horizontal="left" indent="1"/>
    </xf>
    <xf numFmtId="169" fontId="4" fillId="0" borderId="137" xfId="0" applyNumberFormat="1" applyFont="1" applyFill="1" applyBorder="1"/>
    <xf numFmtId="169" fontId="4" fillId="0" borderId="171" xfId="0" applyNumberFormat="1" applyFont="1" applyFill="1" applyBorder="1"/>
    <xf numFmtId="0" fontId="4" fillId="0" borderId="83" xfId="0" applyFont="1" applyFill="1" applyBorder="1" applyAlignment="1">
      <alignment horizontal="left" indent="1"/>
    </xf>
    <xf numFmtId="0" fontId="4" fillId="0" borderId="84" xfId="0" applyFont="1" applyFill="1" applyBorder="1" applyAlignment="1">
      <alignment horizontal="left" indent="1"/>
    </xf>
    <xf numFmtId="167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3" fillId="2" borderId="166" xfId="0" applyNumberFormat="1" applyFont="1" applyFill="1" applyBorder="1"/>
    <xf numFmtId="166" fontId="3" fillId="2" borderId="168" xfId="0" applyNumberFormat="1" applyFont="1" applyFill="1" applyBorder="1"/>
    <xf numFmtId="166" fontId="3" fillId="2" borderId="169" xfId="0" applyNumberFormat="1" applyFont="1" applyFill="1" applyBorder="1"/>
    <xf numFmtId="166" fontId="3" fillId="2" borderId="12" xfId="0" applyNumberFormat="1" applyFont="1" applyFill="1" applyBorder="1"/>
    <xf numFmtId="166" fontId="3" fillId="2" borderId="6" xfId="0" applyNumberFormat="1" applyFont="1" applyFill="1" applyBorder="1"/>
    <xf numFmtId="166" fontId="3" fillId="2" borderId="52" xfId="0" applyNumberFormat="1" applyFont="1" applyFill="1" applyBorder="1"/>
    <xf numFmtId="166" fontId="3" fillId="2" borderId="10" xfId="0" applyNumberFormat="1" applyFont="1" applyFill="1" applyBorder="1"/>
    <xf numFmtId="166" fontId="3" fillId="2" borderId="29" xfId="0" applyNumberFormat="1" applyFont="1" applyFill="1" applyBorder="1"/>
    <xf numFmtId="166" fontId="3" fillId="2" borderId="43" xfId="0" applyNumberFormat="1" applyFont="1" applyFill="1" applyBorder="1"/>
    <xf numFmtId="166" fontId="3" fillId="2" borderId="97" xfId="0" applyNumberFormat="1" applyFont="1" applyFill="1" applyBorder="1"/>
    <xf numFmtId="166" fontId="3" fillId="2" borderId="18" xfId="0" applyNumberFormat="1" applyFont="1" applyFill="1" applyBorder="1"/>
    <xf numFmtId="166" fontId="3" fillId="2" borderId="58" xfId="0" applyNumberFormat="1" applyFont="1" applyFill="1" applyBorder="1"/>
    <xf numFmtId="166" fontId="4" fillId="0" borderId="103" xfId="0" applyNumberFormat="1" applyFont="1" applyFill="1" applyBorder="1" applyAlignment="1">
      <alignment horizontal="right"/>
    </xf>
    <xf numFmtId="166" fontId="4" fillId="0" borderId="111" xfId="0" applyNumberFormat="1" applyFont="1" applyFill="1" applyBorder="1" applyAlignment="1">
      <alignment horizontal="right"/>
    </xf>
    <xf numFmtId="166" fontId="4" fillId="0" borderId="0" xfId="0" applyNumberFormat="1" applyFont="1" applyFill="1" applyBorder="1"/>
    <xf numFmtId="166" fontId="4" fillId="0" borderId="12" xfId="0" applyNumberFormat="1" applyFont="1" applyFill="1" applyBorder="1"/>
    <xf numFmtId="166" fontId="4" fillId="0" borderId="6" xfId="0" applyNumberFormat="1" applyFont="1" applyFill="1" applyBorder="1"/>
    <xf numFmtId="166" fontId="4" fillId="0" borderId="12" xfId="0" applyNumberFormat="1" applyFont="1" applyFill="1" applyBorder="1" applyAlignment="1">
      <alignment horizontal="right"/>
    </xf>
    <xf numFmtId="166" fontId="4" fillId="0" borderId="15" xfId="0" applyNumberFormat="1" applyFont="1" applyFill="1" applyBorder="1" applyAlignment="1">
      <alignment horizontal="right"/>
    </xf>
    <xf numFmtId="166" fontId="4" fillId="0" borderId="52" xfId="0" applyNumberFormat="1" applyFont="1" applyFill="1" applyBorder="1"/>
    <xf numFmtId="166" fontId="4" fillId="0" borderId="10" xfId="0" applyNumberFormat="1" applyFont="1" applyFill="1" applyBorder="1"/>
    <xf numFmtId="166" fontId="4" fillId="0" borderId="29" xfId="0" applyNumberFormat="1" applyFont="1" applyFill="1" applyBorder="1"/>
    <xf numFmtId="166" fontId="4" fillId="0" borderId="10" xfId="0" applyNumberFormat="1" applyFont="1" applyFill="1" applyBorder="1" applyAlignment="1">
      <alignment horizontal="right"/>
    </xf>
    <xf numFmtId="166" fontId="4" fillId="0" borderId="34" xfId="0" applyNumberFormat="1" applyFont="1" applyFill="1" applyBorder="1" applyAlignment="1">
      <alignment horizontal="right"/>
    </xf>
    <xf numFmtId="166" fontId="4" fillId="0" borderId="43" xfId="0" applyNumberFormat="1" applyFont="1" applyFill="1" applyBorder="1"/>
    <xf numFmtId="166" fontId="4" fillId="0" borderId="137" xfId="0" applyNumberFormat="1" applyFont="1" applyFill="1" applyBorder="1"/>
    <xf numFmtId="166" fontId="4" fillId="0" borderId="136" xfId="0" applyNumberFormat="1" applyFont="1" applyFill="1" applyBorder="1"/>
    <xf numFmtId="166" fontId="4" fillId="0" borderId="172" xfId="0" applyNumberFormat="1" applyFont="1" applyFill="1" applyBorder="1"/>
    <xf numFmtId="166" fontId="4" fillId="0" borderId="145" xfId="0" applyNumberFormat="1" applyFont="1" applyFill="1" applyBorder="1"/>
    <xf numFmtId="166" fontId="4" fillId="0" borderId="73" xfId="0" applyNumberFormat="1" applyFont="1" applyFill="1" applyBorder="1"/>
    <xf numFmtId="166" fontId="4" fillId="0" borderId="123" xfId="0" applyNumberFormat="1" applyFont="1" applyFill="1" applyBorder="1"/>
    <xf numFmtId="169" fontId="4" fillId="0" borderId="88" xfId="0" applyNumberFormat="1" applyFont="1" applyFill="1" applyBorder="1" applyAlignment="1">
      <alignment horizontal="right"/>
    </xf>
    <xf numFmtId="169" fontId="4" fillId="0" borderId="103" xfId="0" applyNumberFormat="1" applyFont="1" applyFill="1" applyBorder="1" applyAlignment="1">
      <alignment horizontal="right"/>
    </xf>
    <xf numFmtId="169" fontId="4" fillId="0" borderId="111" xfId="0" applyNumberFormat="1" applyFont="1" applyFill="1" applyBorder="1" applyAlignment="1">
      <alignment horizontal="right"/>
    </xf>
    <xf numFmtId="166" fontId="4" fillId="0" borderId="88" xfId="0" applyNumberFormat="1" applyFont="1" applyFill="1" applyBorder="1" applyAlignment="1">
      <alignment horizontal="right"/>
    </xf>
    <xf numFmtId="166" fontId="4" fillId="0" borderId="105" xfId="0" applyNumberFormat="1" applyFont="1" applyFill="1" applyBorder="1" applyAlignment="1">
      <alignment horizontal="right"/>
    </xf>
    <xf numFmtId="169" fontId="4" fillId="0" borderId="6" xfId="0" applyNumberFormat="1" applyFont="1" applyFill="1" applyBorder="1" applyAlignment="1">
      <alignment horizontal="right"/>
    </xf>
    <xf numFmtId="169" fontId="4" fillId="0" borderId="12" xfId="0" applyNumberFormat="1" applyFont="1" applyFill="1" applyBorder="1" applyAlignment="1">
      <alignment horizontal="right"/>
    </xf>
    <xf numFmtId="169" fontId="4" fillId="0" borderId="15" xfId="0" applyNumberFormat="1" applyFont="1" applyFill="1" applyBorder="1" applyAlignment="1">
      <alignment horizontal="right"/>
    </xf>
    <xf numFmtId="166" fontId="4" fillId="0" borderId="6" xfId="0" applyNumberFormat="1" applyFont="1" applyFill="1" applyBorder="1" applyAlignment="1">
      <alignment horizontal="right"/>
    </xf>
    <xf numFmtId="166" fontId="4" fillId="0" borderId="52" xfId="0" applyNumberFormat="1" applyFont="1" applyFill="1" applyBorder="1" applyAlignment="1">
      <alignment horizontal="right"/>
    </xf>
    <xf numFmtId="169" fontId="4" fillId="0" borderId="29" xfId="0" applyNumberFormat="1" applyFont="1" applyFill="1" applyBorder="1" applyAlignment="1">
      <alignment horizontal="right"/>
    </xf>
    <xf numFmtId="169" fontId="4" fillId="0" borderId="10" xfId="0" applyNumberFormat="1" applyFont="1" applyFill="1" applyBorder="1" applyAlignment="1">
      <alignment horizontal="right"/>
    </xf>
    <xf numFmtId="169" fontId="4" fillId="0" borderId="34" xfId="0" applyNumberFormat="1" applyFont="1" applyFill="1" applyBorder="1" applyAlignment="1">
      <alignment horizontal="right"/>
    </xf>
    <xf numFmtId="166" fontId="4" fillId="0" borderId="29" xfId="0" applyNumberFormat="1" applyFont="1" applyFill="1" applyBorder="1" applyAlignment="1">
      <alignment horizontal="right"/>
    </xf>
    <xf numFmtId="166" fontId="4" fillId="0" borderId="43" xfId="0" applyNumberFormat="1" applyFont="1" applyFill="1" applyBorder="1" applyAlignment="1">
      <alignment horizontal="right"/>
    </xf>
    <xf numFmtId="169" fontId="4" fillId="0" borderId="136" xfId="0" applyNumberFormat="1" applyFont="1" applyFill="1" applyBorder="1" applyAlignment="1">
      <alignment horizontal="right"/>
    </xf>
    <xf numFmtId="169" fontId="4" fillId="0" borderId="137" xfId="0" applyNumberFormat="1" applyFont="1" applyFill="1" applyBorder="1" applyAlignment="1">
      <alignment horizontal="right"/>
    </xf>
    <xf numFmtId="169" fontId="4" fillId="0" borderId="171" xfId="0" applyNumberFormat="1" applyFont="1" applyFill="1" applyBorder="1" applyAlignment="1">
      <alignment horizontal="right"/>
    </xf>
    <xf numFmtId="166" fontId="4" fillId="0" borderId="136" xfId="0" applyNumberFormat="1" applyFont="1" applyFill="1" applyBorder="1" applyAlignment="1">
      <alignment horizontal="right"/>
    </xf>
    <xf numFmtId="166" fontId="4" fillId="0" borderId="137" xfId="0" applyNumberFormat="1" applyFont="1" applyFill="1" applyBorder="1" applyAlignment="1">
      <alignment horizontal="right"/>
    </xf>
    <xf numFmtId="166" fontId="4" fillId="0" borderId="172" xfId="0" applyNumberFormat="1" applyFont="1" applyFill="1" applyBorder="1" applyAlignment="1">
      <alignment horizontal="right"/>
    </xf>
    <xf numFmtId="169" fontId="4" fillId="0" borderId="145" xfId="0" applyNumberFormat="1" applyFont="1" applyFill="1" applyBorder="1"/>
    <xf numFmtId="169" fontId="4" fillId="0" borderId="72" xfId="0" applyNumberFormat="1" applyFont="1" applyFill="1" applyBorder="1"/>
    <xf numFmtId="166" fontId="3" fillId="2" borderId="165" xfId="0" applyNumberFormat="1" applyFont="1" applyFill="1" applyBorder="1" applyAlignment="1">
      <alignment horizontal="right"/>
    </xf>
    <xf numFmtId="166" fontId="3" fillId="2" borderId="166" xfId="0" applyNumberFormat="1" applyFont="1" applyFill="1" applyBorder="1" applyAlignment="1">
      <alignment horizontal="right"/>
    </xf>
    <xf numFmtId="166" fontId="3" fillId="2" borderId="167" xfId="0" applyNumberFormat="1" applyFont="1" applyFill="1" applyBorder="1" applyAlignment="1">
      <alignment horizontal="right"/>
    </xf>
    <xf numFmtId="166" fontId="3" fillId="2" borderId="168" xfId="0" applyNumberFormat="1" applyFont="1" applyFill="1" applyBorder="1" applyAlignment="1">
      <alignment horizontal="right"/>
    </xf>
    <xf numFmtId="166" fontId="3" fillId="2" borderId="174" xfId="0" applyNumberFormat="1" applyFont="1" applyFill="1" applyBorder="1" applyAlignment="1">
      <alignment horizontal="right"/>
    </xf>
    <xf numFmtId="166" fontId="3" fillId="2" borderId="169" xfId="0" applyNumberFormat="1" applyFont="1" applyFill="1" applyBorder="1" applyAlignment="1">
      <alignment horizontal="right"/>
    </xf>
    <xf numFmtId="166" fontId="3" fillId="2" borderId="14" xfId="0" applyNumberFormat="1" applyFont="1" applyFill="1" applyBorder="1" applyAlignment="1">
      <alignment horizontal="right"/>
    </xf>
    <xf numFmtId="166" fontId="3" fillId="2" borderId="12" xfId="0" applyNumberFormat="1" applyFont="1" applyFill="1" applyBorder="1" applyAlignment="1">
      <alignment horizontal="right"/>
    </xf>
    <xf numFmtId="166" fontId="3" fillId="2" borderId="23" xfId="0" applyNumberFormat="1" applyFont="1" applyFill="1" applyBorder="1" applyAlignment="1">
      <alignment horizontal="right"/>
    </xf>
    <xf numFmtId="166" fontId="3" fillId="2" borderId="6" xfId="0" applyNumberFormat="1" applyFont="1" applyFill="1" applyBorder="1" applyAlignment="1">
      <alignment horizontal="right"/>
    </xf>
    <xf numFmtId="166" fontId="3" fillId="2" borderId="15" xfId="0" applyNumberFormat="1" applyFont="1" applyFill="1" applyBorder="1" applyAlignment="1">
      <alignment horizontal="right"/>
    </xf>
    <xf numFmtId="166" fontId="3" fillId="2" borderId="52" xfId="0" applyNumberFormat="1" applyFont="1" applyFill="1" applyBorder="1" applyAlignment="1">
      <alignment horizontal="right"/>
    </xf>
    <xf numFmtId="166" fontId="3" fillId="2" borderId="22" xfId="0" applyNumberFormat="1" applyFont="1" applyFill="1" applyBorder="1" applyAlignment="1">
      <alignment horizontal="right"/>
    </xf>
    <xf numFmtId="166" fontId="3" fillId="2" borderId="10" xfId="0" applyNumberFormat="1" applyFont="1" applyFill="1" applyBorder="1" applyAlignment="1">
      <alignment horizontal="right"/>
    </xf>
    <xf numFmtId="166" fontId="3" fillId="2" borderId="24" xfId="0" applyNumberFormat="1" applyFont="1" applyFill="1" applyBorder="1" applyAlignment="1">
      <alignment horizontal="right"/>
    </xf>
    <xf numFmtId="166" fontId="3" fillId="2" borderId="29" xfId="0" applyNumberFormat="1" applyFont="1" applyFill="1" applyBorder="1" applyAlignment="1">
      <alignment horizontal="right"/>
    </xf>
    <xf numFmtId="166" fontId="3" fillId="2" borderId="34" xfId="0" applyNumberFormat="1" applyFont="1" applyFill="1" applyBorder="1" applyAlignment="1">
      <alignment horizontal="right"/>
    </xf>
    <xf numFmtId="166" fontId="3" fillId="2" borderId="43" xfId="0" applyNumberFormat="1" applyFont="1" applyFill="1" applyBorder="1" applyAlignment="1">
      <alignment horizontal="right"/>
    </xf>
    <xf numFmtId="166" fontId="3" fillId="2" borderId="16" xfId="0" applyNumberFormat="1" applyFont="1" applyFill="1" applyBorder="1" applyAlignment="1">
      <alignment horizontal="right"/>
    </xf>
    <xf numFmtId="166" fontId="3" fillId="2" borderId="97" xfId="0" applyNumberFormat="1" applyFont="1" applyFill="1" applyBorder="1" applyAlignment="1">
      <alignment horizontal="right"/>
    </xf>
    <xf numFmtId="166" fontId="3" fillId="2" borderId="38" xfId="0" applyNumberFormat="1" applyFont="1" applyFill="1" applyBorder="1" applyAlignment="1">
      <alignment horizontal="right"/>
    </xf>
    <xf numFmtId="166" fontId="3" fillId="2" borderId="18" xfId="0" applyNumberFormat="1" applyFont="1" applyFill="1" applyBorder="1" applyAlignment="1">
      <alignment horizontal="right"/>
    </xf>
    <xf numFmtId="166" fontId="3" fillId="2" borderId="37" xfId="0" applyNumberFormat="1" applyFont="1" applyFill="1" applyBorder="1" applyAlignment="1">
      <alignment horizontal="right"/>
    </xf>
    <xf numFmtId="166" fontId="3" fillId="2" borderId="58" xfId="0" applyNumberFormat="1" applyFont="1" applyFill="1" applyBorder="1" applyAlignment="1">
      <alignment horizontal="right"/>
    </xf>
    <xf numFmtId="166" fontId="4" fillId="0" borderId="100" xfId="0" applyNumberFormat="1" applyFont="1" applyFill="1" applyBorder="1" applyAlignment="1">
      <alignment horizontal="right"/>
    </xf>
    <xf numFmtId="166" fontId="4" fillId="0" borderId="107" xfId="0" applyNumberFormat="1" applyFont="1" applyFill="1" applyBorder="1" applyAlignment="1">
      <alignment horizontal="right"/>
    </xf>
    <xf numFmtId="166" fontId="4" fillId="0" borderId="14" xfId="0" applyNumberFormat="1" applyFont="1" applyFill="1" applyBorder="1" applyAlignment="1">
      <alignment horizontal="right"/>
    </xf>
    <xf numFmtId="166" fontId="4" fillId="0" borderId="23" xfId="0" applyNumberFormat="1" applyFont="1" applyFill="1" applyBorder="1" applyAlignment="1">
      <alignment horizontal="right"/>
    </xf>
    <xf numFmtId="166" fontId="4" fillId="0" borderId="22" xfId="0" applyNumberFormat="1" applyFont="1" applyFill="1" applyBorder="1" applyAlignment="1">
      <alignment horizontal="right"/>
    </xf>
    <xf numFmtId="166" fontId="4" fillId="0" borderId="24" xfId="0" applyNumberFormat="1" applyFont="1" applyFill="1" applyBorder="1" applyAlignment="1">
      <alignment horizontal="right"/>
    </xf>
    <xf numFmtId="166" fontId="4" fillId="0" borderId="170" xfId="0" applyNumberFormat="1" applyFont="1" applyFill="1" applyBorder="1" applyAlignment="1">
      <alignment horizontal="right"/>
    </xf>
    <xf numFmtId="166" fontId="4" fillId="0" borderId="138" xfId="0" applyNumberFormat="1" applyFont="1" applyFill="1" applyBorder="1" applyAlignment="1">
      <alignment horizontal="right"/>
    </xf>
    <xf numFmtId="166" fontId="4" fillId="0" borderId="171" xfId="0" applyNumberFormat="1" applyFont="1" applyFill="1" applyBorder="1" applyAlignment="1">
      <alignment horizontal="right"/>
    </xf>
    <xf numFmtId="10" fontId="4" fillId="0" borderId="0" xfId="0" applyNumberFormat="1" applyFont="1"/>
    <xf numFmtId="166" fontId="4" fillId="0" borderId="173" xfId="0" applyNumberFormat="1" applyFont="1" applyFill="1" applyBorder="1" applyAlignment="1">
      <alignment horizontal="right"/>
    </xf>
    <xf numFmtId="166" fontId="4" fillId="0" borderId="145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right"/>
    </xf>
    <xf numFmtId="166" fontId="4" fillId="0" borderId="73" xfId="0" applyNumberFormat="1" applyFont="1" applyFill="1" applyBorder="1" applyAlignment="1">
      <alignment horizontal="right"/>
    </xf>
    <xf numFmtId="166" fontId="4" fillId="0" borderId="72" xfId="0" applyNumberFormat="1" applyFont="1" applyFill="1" applyBorder="1" applyAlignment="1">
      <alignment horizontal="right"/>
    </xf>
    <xf numFmtId="166" fontId="4" fillId="0" borderId="123" xfId="0" applyNumberFormat="1" applyFont="1" applyFill="1" applyBorder="1" applyAlignment="1">
      <alignment horizontal="right"/>
    </xf>
    <xf numFmtId="166" fontId="4" fillId="0" borderId="0" xfId="0" applyNumberFormat="1" applyFont="1"/>
    <xf numFmtId="166" fontId="4" fillId="0" borderId="16" xfId="0" applyNumberFormat="1" applyFont="1" applyFill="1" applyBorder="1" applyAlignment="1">
      <alignment horizontal="right"/>
    </xf>
    <xf numFmtId="166" fontId="4" fillId="0" borderId="97" xfId="0" applyNumberFormat="1" applyFont="1" applyFill="1" applyBorder="1" applyAlignment="1">
      <alignment horizontal="right"/>
    </xf>
    <xf numFmtId="166" fontId="4" fillId="0" borderId="38" xfId="0" applyNumberFormat="1" applyFont="1" applyFill="1" applyBorder="1" applyAlignment="1">
      <alignment horizontal="right"/>
    </xf>
    <xf numFmtId="166" fontId="4" fillId="0" borderId="18" xfId="0" applyNumberFormat="1" applyFont="1" applyFill="1" applyBorder="1" applyAlignment="1">
      <alignment horizontal="right"/>
    </xf>
    <xf numFmtId="166" fontId="4" fillId="0" borderId="37" xfId="0" applyNumberFormat="1" applyFont="1" applyFill="1" applyBorder="1" applyAlignment="1">
      <alignment horizontal="right"/>
    </xf>
    <xf numFmtId="166" fontId="4" fillId="0" borderId="58" xfId="0" applyNumberFormat="1" applyFont="1" applyFill="1" applyBorder="1" applyAlignment="1">
      <alignment horizontal="right"/>
    </xf>
    <xf numFmtId="0" fontId="4" fillId="0" borderId="0" xfId="0" applyFont="1" applyBorder="1"/>
    <xf numFmtId="169" fontId="3" fillId="2" borderId="168" xfId="0" applyNumberFormat="1" applyFont="1" applyFill="1" applyBorder="1" applyAlignment="1">
      <alignment horizontal="right"/>
    </xf>
    <xf numFmtId="169" fontId="3" fillId="2" borderId="166" xfId="0" applyNumberFormat="1" applyFont="1" applyFill="1" applyBorder="1" applyAlignment="1">
      <alignment horizontal="right"/>
    </xf>
    <xf numFmtId="169" fontId="3" fillId="2" borderId="167" xfId="0" applyNumberFormat="1" applyFont="1" applyFill="1" applyBorder="1" applyAlignment="1">
      <alignment horizontal="right"/>
    </xf>
    <xf numFmtId="169" fontId="3" fillId="2" borderId="6" xfId="0" applyNumberFormat="1" applyFont="1" applyFill="1" applyBorder="1" applyAlignment="1">
      <alignment horizontal="right"/>
    </xf>
    <xf numFmtId="169" fontId="3" fillId="2" borderId="12" xfId="0" applyNumberFormat="1" applyFont="1" applyFill="1" applyBorder="1" applyAlignment="1">
      <alignment horizontal="right"/>
    </xf>
    <xf numFmtId="169" fontId="3" fillId="2" borderId="23" xfId="0" applyNumberFormat="1" applyFont="1" applyFill="1" applyBorder="1" applyAlignment="1">
      <alignment horizontal="right"/>
    </xf>
    <xf numFmtId="169" fontId="3" fillId="2" borderId="29" xfId="0" applyNumberFormat="1" applyFont="1" applyFill="1" applyBorder="1" applyAlignment="1">
      <alignment horizontal="right"/>
    </xf>
    <xf numFmtId="169" fontId="3" fillId="2" borderId="10" xfId="0" applyNumberFormat="1" applyFont="1" applyFill="1" applyBorder="1" applyAlignment="1">
      <alignment horizontal="right"/>
    </xf>
    <xf numFmtId="169" fontId="3" fillId="2" borderId="24" xfId="0" applyNumberFormat="1" applyFont="1" applyFill="1" applyBorder="1" applyAlignment="1">
      <alignment horizontal="right"/>
    </xf>
    <xf numFmtId="169" fontId="3" fillId="2" borderId="18" xfId="0" applyNumberFormat="1" applyFont="1" applyFill="1" applyBorder="1" applyAlignment="1">
      <alignment horizontal="right"/>
    </xf>
    <xf numFmtId="169" fontId="3" fillId="2" borderId="97" xfId="0" applyNumberFormat="1" applyFont="1" applyFill="1" applyBorder="1" applyAlignment="1">
      <alignment horizontal="right"/>
    </xf>
    <xf numFmtId="169" fontId="3" fillId="2" borderId="38" xfId="0" applyNumberFormat="1" applyFont="1" applyFill="1" applyBorder="1" applyAlignment="1">
      <alignment horizontal="right"/>
    </xf>
    <xf numFmtId="169" fontId="4" fillId="0" borderId="73" xfId="0" applyNumberFormat="1" applyFont="1" applyFill="1" applyBorder="1" applyAlignment="1">
      <alignment horizontal="right"/>
    </xf>
    <xf numFmtId="169" fontId="4" fillId="0" borderId="145" xfId="0" applyNumberFormat="1" applyFont="1" applyFill="1" applyBorder="1" applyAlignment="1">
      <alignment horizontal="right"/>
    </xf>
    <xf numFmtId="169" fontId="4" fillId="0" borderId="72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169" fontId="4" fillId="0" borderId="97" xfId="0" applyNumberFormat="1" applyFont="1" applyFill="1" applyBorder="1" applyAlignment="1">
      <alignment horizontal="right"/>
    </xf>
    <xf numFmtId="169" fontId="4" fillId="0" borderId="37" xfId="0" applyNumberFormat="1" applyFont="1" applyFill="1" applyBorder="1" applyAlignment="1">
      <alignment horizontal="right"/>
    </xf>
    <xf numFmtId="0" fontId="11" fillId="0" borderId="0" xfId="0" quotePrefix="1" applyNumberFormat="1" applyFont="1" applyFill="1" applyAlignment="1">
      <alignment horizontal="left" vertical="center"/>
    </xf>
    <xf numFmtId="1" fontId="4" fillId="0" borderId="0" xfId="0" applyNumberFormat="1" applyFont="1" applyAlignment="1">
      <alignment wrapText="1" shrinkToFit="1"/>
    </xf>
    <xf numFmtId="1" fontId="4" fillId="0" borderId="0" xfId="0" applyNumberFormat="1" applyFont="1" applyFill="1" applyAlignment="1">
      <alignment wrapText="1" shrinkToFit="1"/>
    </xf>
    <xf numFmtId="0" fontId="4" fillId="0" borderId="85" xfId="0" applyFont="1" applyFill="1" applyBorder="1" applyAlignment="1">
      <alignment horizontal="left" indent="1"/>
    </xf>
    <xf numFmtId="3" fontId="4" fillId="0" borderId="0" xfId="0" applyNumberFormat="1" applyFont="1" applyFill="1" applyBorder="1"/>
    <xf numFmtId="169" fontId="3" fillId="2" borderId="174" xfId="0" applyNumberFormat="1" applyFont="1" applyFill="1" applyBorder="1" applyAlignment="1">
      <alignment horizontal="right"/>
    </xf>
    <xf numFmtId="169" fontId="3" fillId="2" borderId="15" xfId="0" applyNumberFormat="1" applyFont="1" applyFill="1" applyBorder="1" applyAlignment="1">
      <alignment horizontal="right"/>
    </xf>
    <xf numFmtId="169" fontId="3" fillId="2" borderId="34" xfId="0" applyNumberFormat="1" applyFont="1" applyFill="1" applyBorder="1" applyAlignment="1">
      <alignment horizontal="right"/>
    </xf>
    <xf numFmtId="169" fontId="3" fillId="2" borderId="37" xfId="0" applyNumberFormat="1" applyFont="1" applyFill="1" applyBorder="1" applyAlignment="1">
      <alignment horizontal="right"/>
    </xf>
    <xf numFmtId="169" fontId="4" fillId="0" borderId="0" xfId="0" applyNumberFormat="1" applyFont="1" applyFill="1" applyBorder="1"/>
    <xf numFmtId="0" fontId="12" fillId="0" borderId="0" xfId="0" quotePrefix="1" applyFont="1" applyFill="1" applyAlignment="1">
      <alignment horizontal="left" vertical="center"/>
    </xf>
    <xf numFmtId="171" fontId="5" fillId="2" borderId="147" xfId="0" applyNumberFormat="1" applyFont="1" applyFill="1" applyBorder="1" applyAlignment="1">
      <alignment horizontal="right" vertical="center"/>
    </xf>
    <xf numFmtId="171" fontId="5" fillId="2" borderId="148" xfId="0" applyNumberFormat="1" applyFont="1" applyFill="1" applyBorder="1" applyAlignment="1">
      <alignment horizontal="right" vertical="center"/>
    </xf>
    <xf numFmtId="171" fontId="5" fillId="2" borderId="149" xfId="0" applyNumberFormat="1" applyFont="1" applyFill="1" applyBorder="1" applyAlignment="1">
      <alignment horizontal="right" vertical="center"/>
    </xf>
    <xf numFmtId="171" fontId="5" fillId="2" borderId="29" xfId="0" applyNumberFormat="1" applyFont="1" applyFill="1" applyBorder="1" applyAlignment="1">
      <alignment horizontal="right" vertical="center"/>
    </xf>
    <xf numFmtId="171" fontId="9" fillId="2" borderId="10" xfId="0" applyNumberFormat="1" applyFont="1" applyFill="1" applyBorder="1" applyAlignment="1">
      <alignment horizontal="right" vertical="center"/>
    </xf>
    <xf numFmtId="171" fontId="9" fillId="2" borderId="24" xfId="0" applyNumberFormat="1" applyFont="1" applyFill="1" applyBorder="1" applyAlignment="1">
      <alignment horizontal="right" vertical="center"/>
    </xf>
    <xf numFmtId="171" fontId="9" fillId="2" borderId="149" xfId="0" applyNumberFormat="1" applyFont="1" applyFill="1" applyBorder="1" applyAlignment="1">
      <alignment horizontal="right" vertical="center"/>
    </xf>
    <xf numFmtId="171" fontId="5" fillId="2" borderId="17" xfId="0" applyNumberFormat="1" applyFont="1" applyFill="1" applyBorder="1" applyAlignment="1">
      <alignment horizontal="right" vertical="center"/>
    </xf>
    <xf numFmtId="171" fontId="5" fillId="2" borderId="175" xfId="0" applyNumberFormat="1" applyFont="1" applyFill="1" applyBorder="1" applyAlignment="1">
      <alignment horizontal="right" vertical="center"/>
    </xf>
    <xf numFmtId="171" fontId="5" fillId="2" borderId="150" xfId="0" applyNumberFormat="1" applyFont="1" applyFill="1" applyBorder="1" applyAlignment="1">
      <alignment horizontal="right" vertical="center"/>
    </xf>
    <xf numFmtId="171" fontId="9" fillId="2" borderId="155" xfId="0" applyNumberFormat="1" applyFont="1" applyFill="1" applyBorder="1" applyAlignment="1">
      <alignment horizontal="right" vertical="center"/>
    </xf>
    <xf numFmtId="171" fontId="5" fillId="2" borderId="155" xfId="0" applyNumberFormat="1" applyFont="1" applyFill="1" applyBorder="1" applyAlignment="1">
      <alignment horizontal="right" vertical="center"/>
    </xf>
    <xf numFmtId="171" fontId="9" fillId="2" borderId="158" xfId="0" applyNumberFormat="1" applyFont="1" applyFill="1" applyBorder="1" applyAlignment="1">
      <alignment horizontal="right" vertical="center"/>
    </xf>
    <xf numFmtId="171" fontId="5" fillId="2" borderId="158" xfId="0" applyNumberFormat="1" applyFont="1" applyFill="1" applyBorder="1" applyAlignment="1">
      <alignment horizontal="right" vertical="center"/>
    </xf>
    <xf numFmtId="171" fontId="9" fillId="2" borderId="159" xfId="0" applyNumberFormat="1" applyFont="1" applyFill="1" applyBorder="1" applyAlignment="1">
      <alignment horizontal="right" vertical="center"/>
    </xf>
    <xf numFmtId="171" fontId="5" fillId="2" borderId="159" xfId="0" applyNumberFormat="1" applyFont="1" applyFill="1" applyBorder="1" applyAlignment="1">
      <alignment horizontal="right" vertical="center"/>
    </xf>
    <xf numFmtId="171" fontId="9" fillId="2" borderId="160" xfId="0" applyNumberFormat="1" applyFont="1" applyFill="1" applyBorder="1" applyAlignment="1">
      <alignment horizontal="right" vertical="center"/>
    </xf>
    <xf numFmtId="171" fontId="5" fillId="2" borderId="160" xfId="0" applyNumberFormat="1" applyFont="1" applyFill="1" applyBorder="1" applyAlignment="1">
      <alignment horizontal="right" vertical="center"/>
    </xf>
    <xf numFmtId="171" fontId="9" fillId="0" borderId="157" xfId="0" applyNumberFormat="1" applyFont="1" applyFill="1" applyBorder="1" applyAlignment="1">
      <alignment horizontal="right" vertical="center"/>
    </xf>
    <xf numFmtId="171" fontId="5" fillId="0" borderId="157" xfId="0" applyNumberFormat="1" applyFont="1" applyFill="1" applyBorder="1" applyAlignment="1">
      <alignment horizontal="right" vertical="center"/>
    </xf>
    <xf numFmtId="171" fontId="9" fillId="0" borderId="158" xfId="0" applyNumberFormat="1" applyFont="1" applyFill="1" applyBorder="1" applyAlignment="1">
      <alignment horizontal="right" vertical="center"/>
    </xf>
    <xf numFmtId="171" fontId="5" fillId="0" borderId="158" xfId="0" applyNumberFormat="1" applyFont="1" applyFill="1" applyBorder="1" applyAlignment="1">
      <alignment horizontal="right" vertical="center"/>
    </xf>
    <xf numFmtId="171" fontId="9" fillId="0" borderId="159" xfId="0" applyNumberFormat="1" applyFont="1" applyFill="1" applyBorder="1" applyAlignment="1">
      <alignment horizontal="right" vertical="center"/>
    </xf>
    <xf numFmtId="171" fontId="5" fillId="0" borderId="159" xfId="0" applyNumberFormat="1" applyFont="1" applyFill="1" applyBorder="1" applyAlignment="1">
      <alignment horizontal="right" vertical="center"/>
    </xf>
    <xf numFmtId="171" fontId="9" fillId="0" borderId="176" xfId="0" applyNumberFormat="1" applyFont="1" applyFill="1" applyBorder="1" applyAlignment="1">
      <alignment horizontal="right" vertical="center"/>
    </xf>
    <xf numFmtId="171" fontId="5" fillId="0" borderId="176" xfId="0" applyNumberFormat="1" applyFont="1" applyFill="1" applyBorder="1" applyAlignment="1">
      <alignment horizontal="right" vertical="center"/>
    </xf>
    <xf numFmtId="171" fontId="9" fillId="0" borderId="177" xfId="0" applyNumberFormat="1" applyFont="1" applyFill="1" applyBorder="1" applyAlignment="1">
      <alignment horizontal="right" vertical="center"/>
    </xf>
    <xf numFmtId="171" fontId="5" fillId="0" borderId="177" xfId="0" applyNumberFormat="1" applyFont="1" applyFill="1" applyBorder="1" applyAlignment="1">
      <alignment horizontal="right" vertical="center"/>
    </xf>
    <xf numFmtId="171" fontId="9" fillId="0" borderId="160" xfId="0" applyNumberFormat="1" applyFont="1" applyFill="1" applyBorder="1" applyAlignment="1">
      <alignment horizontal="right" vertical="center"/>
    </xf>
    <xf numFmtId="171" fontId="5" fillId="0" borderId="160" xfId="0" applyNumberFormat="1" applyFont="1" applyFill="1" applyBorder="1" applyAlignment="1">
      <alignment horizontal="right" vertical="center"/>
    </xf>
    <xf numFmtId="0" fontId="9" fillId="0" borderId="157" xfId="0" applyFont="1" applyFill="1" applyBorder="1" applyAlignment="1">
      <alignment horizontal="center" vertical="center" wrapText="1"/>
    </xf>
    <xf numFmtId="0" fontId="0" fillId="0" borderId="158" xfId="0" applyFill="1" applyBorder="1" applyAlignment="1">
      <alignment horizontal="center" vertical="center" textRotation="90" wrapText="1"/>
    </xf>
    <xf numFmtId="0" fontId="21" fillId="0" borderId="162" xfId="2" applyFont="1" applyFill="1" applyBorder="1" applyAlignment="1">
      <alignment horizontal="center" vertical="center" wrapText="1"/>
    </xf>
    <xf numFmtId="166" fontId="4" fillId="0" borderId="13" xfId="2" applyNumberFormat="1" applyFont="1" applyFill="1" applyBorder="1" applyAlignment="1">
      <alignment horizontal="right"/>
    </xf>
    <xf numFmtId="169" fontId="4" fillId="0" borderId="88" xfId="0" applyNumberFormat="1" applyFont="1" applyBorder="1" applyAlignment="1">
      <alignment horizontal="right"/>
    </xf>
    <xf numFmtId="169" fontId="4" fillId="0" borderId="111" xfId="0" applyNumberFormat="1" applyFont="1" applyBorder="1" applyAlignment="1">
      <alignment horizontal="right"/>
    </xf>
    <xf numFmtId="169" fontId="4" fillId="0" borderId="6" xfId="0" applyNumberFormat="1" applyFont="1" applyBorder="1" applyAlignment="1">
      <alignment horizontal="right"/>
    </xf>
    <xf numFmtId="169" fontId="4" fillId="0" borderId="12" xfId="0" applyNumberFormat="1" applyFont="1" applyBorder="1" applyAlignment="1">
      <alignment horizontal="right"/>
    </xf>
    <xf numFmtId="169" fontId="4" fillId="0" borderId="15" xfId="0" applyNumberFormat="1" applyFont="1" applyBorder="1" applyAlignment="1">
      <alignment horizontal="right"/>
    </xf>
    <xf numFmtId="169" fontId="4" fillId="0" borderId="29" xfId="0" applyNumberFormat="1" applyFont="1" applyBorder="1" applyAlignment="1">
      <alignment horizontal="right"/>
    </xf>
    <xf numFmtId="169" fontId="4" fillId="0" borderId="10" xfId="0" applyNumberFormat="1" applyFont="1" applyBorder="1" applyAlignment="1">
      <alignment horizontal="right"/>
    </xf>
    <xf numFmtId="169" fontId="4" fillId="0" borderId="34" xfId="0" applyNumberFormat="1" applyFont="1" applyBorder="1" applyAlignment="1">
      <alignment horizontal="right"/>
    </xf>
    <xf numFmtId="169" fontId="4" fillId="0" borderId="136" xfId="0" applyNumberFormat="1" applyFont="1" applyBorder="1" applyAlignment="1">
      <alignment horizontal="right"/>
    </xf>
    <xf numFmtId="169" fontId="4" fillId="0" borderId="137" xfId="0" applyNumberFormat="1" applyFont="1" applyBorder="1" applyAlignment="1">
      <alignment horizontal="right"/>
    </xf>
    <xf numFmtId="169" fontId="4" fillId="0" borderId="171" xfId="0" applyNumberFormat="1" applyFont="1" applyBorder="1" applyAlignment="1">
      <alignment horizontal="right"/>
    </xf>
    <xf numFmtId="165" fontId="4" fillId="0" borderId="107" xfId="2" applyNumberFormat="1" applyFont="1" applyFill="1" applyBorder="1" applyAlignment="1">
      <alignment horizontal="right"/>
    </xf>
    <xf numFmtId="165" fontId="4" fillId="0" borderId="5" xfId="2" applyNumberFormat="1" applyFont="1" applyFill="1" applyBorder="1" applyAlignment="1">
      <alignment horizontal="right"/>
    </xf>
    <xf numFmtId="165" fontId="4" fillId="0" borderId="23" xfId="2" applyNumberFormat="1" applyFont="1" applyFill="1" applyBorder="1" applyAlignment="1">
      <alignment horizontal="right"/>
    </xf>
    <xf numFmtId="165" fontId="4" fillId="0" borderId="24" xfId="2" applyNumberFormat="1" applyFont="1" applyFill="1" applyBorder="1" applyAlignment="1">
      <alignment horizontal="right"/>
    </xf>
    <xf numFmtId="165" fontId="4" fillId="0" borderId="38" xfId="2" applyNumberFormat="1" applyFont="1" applyFill="1" applyBorder="1" applyAlignment="1">
      <alignment horizontal="right"/>
    </xf>
    <xf numFmtId="174" fontId="20" fillId="0" borderId="111" xfId="2" applyNumberFormat="1" applyFont="1" applyFill="1" applyBorder="1" applyAlignment="1">
      <alignment horizontal="right"/>
    </xf>
    <xf numFmtId="174" fontId="20" fillId="0" borderId="15" xfId="2" applyNumberFormat="1" applyFont="1" applyFill="1" applyBorder="1" applyAlignment="1">
      <alignment horizontal="right"/>
    </xf>
    <xf numFmtId="174" fontId="20" fillId="0" borderId="37" xfId="2" applyNumberFormat="1" applyFont="1" applyFill="1" applyBorder="1" applyAlignment="1">
      <alignment horizontal="right"/>
    </xf>
    <xf numFmtId="172" fontId="5" fillId="0" borderId="102" xfId="2" applyNumberFormat="1" applyFont="1" applyFill="1" applyBorder="1" applyAlignment="1">
      <alignment horizontal="right"/>
    </xf>
    <xf numFmtId="174" fontId="19" fillId="0" borderId="109" xfId="2" applyNumberFormat="1" applyFont="1" applyFill="1" applyBorder="1" applyAlignment="1">
      <alignment horizontal="right"/>
    </xf>
    <xf numFmtId="165" fontId="4" fillId="0" borderId="5" xfId="2" applyNumberFormat="1" applyFont="1" applyFill="1" applyBorder="1" applyAlignment="1">
      <alignment horizontal="right" vertical="center"/>
    </xf>
    <xf numFmtId="165" fontId="4" fillId="0" borderId="23" xfId="2" applyNumberFormat="1" applyFont="1" applyFill="1" applyBorder="1" applyAlignment="1">
      <alignment horizontal="right" vertical="center"/>
    </xf>
    <xf numFmtId="165" fontId="4" fillId="0" borderId="24" xfId="2" applyNumberFormat="1" applyFont="1" applyFill="1" applyBorder="1" applyAlignment="1">
      <alignment horizontal="right" vertical="center"/>
    </xf>
    <xf numFmtId="165" fontId="4" fillId="0" borderId="38" xfId="2" applyNumberFormat="1" applyFont="1" applyFill="1" applyBorder="1" applyAlignment="1">
      <alignment horizontal="right" vertical="center"/>
    </xf>
    <xf numFmtId="172" fontId="5" fillId="0" borderId="102" xfId="2" quotePrefix="1" applyNumberFormat="1" applyFont="1" applyFill="1" applyBorder="1" applyAlignment="1">
      <alignment horizontal="right" vertical="center"/>
    </xf>
    <xf numFmtId="174" fontId="19" fillId="0" borderId="104" xfId="2" applyNumberFormat="1" applyFont="1" applyFill="1" applyBorder="1" applyAlignment="1">
      <alignment horizontal="right" vertical="center"/>
    </xf>
    <xf numFmtId="174" fontId="20" fillId="0" borderId="105" xfId="2" applyNumberFormat="1" applyFont="1" applyFill="1" applyBorder="1" applyAlignment="1">
      <alignment horizontal="right" vertical="center"/>
    </xf>
    <xf numFmtId="174" fontId="20" fillId="0" borderId="52" xfId="2" applyNumberFormat="1" applyFont="1" applyFill="1" applyBorder="1" applyAlignment="1">
      <alignment horizontal="right" vertical="center"/>
    </xf>
    <xf numFmtId="172" fontId="4" fillId="0" borderId="58" xfId="2" applyNumberFormat="1" applyFont="1" applyFill="1" applyBorder="1" applyAlignment="1">
      <alignment horizontal="right" vertical="center"/>
    </xf>
    <xf numFmtId="172" fontId="5" fillId="0" borderId="102" xfId="2" applyNumberFormat="1" applyFont="1" applyFill="1" applyBorder="1" applyAlignment="1">
      <alignment horizontal="right" vertical="center"/>
    </xf>
    <xf numFmtId="164" fontId="4" fillId="0" borderId="0" xfId="0" applyNumberFormat="1" applyFont="1" applyFill="1"/>
    <xf numFmtId="167" fontId="0" fillId="0" borderId="0" xfId="0" applyNumberFormat="1"/>
    <xf numFmtId="177" fontId="4" fillId="0" borderId="0" xfId="0" applyNumberFormat="1" applyFont="1" applyFill="1" applyBorder="1"/>
    <xf numFmtId="0" fontId="18" fillId="0" borderId="0" xfId="0" quotePrefix="1" applyFont="1" applyFill="1" applyAlignment="1">
      <alignment horizontal="right"/>
    </xf>
    <xf numFmtId="0" fontId="4" fillId="0" borderId="59" xfId="0" applyFont="1" applyBorder="1" applyAlignment="1">
      <alignment vertical="center"/>
    </xf>
    <xf numFmtId="0" fontId="3" fillId="0" borderId="178" xfId="2" applyFont="1" applyFill="1" applyBorder="1" applyAlignment="1">
      <alignment vertical="center"/>
    </xf>
    <xf numFmtId="167" fontId="3" fillId="0" borderId="110" xfId="2" applyNumberFormat="1" applyFont="1" applyFill="1" applyBorder="1" applyAlignment="1">
      <alignment horizontal="right" vertical="center" wrapText="1"/>
    </xf>
    <xf numFmtId="167" fontId="3" fillId="0" borderId="179" xfId="2" applyNumberFormat="1" applyFont="1" applyFill="1" applyBorder="1" applyAlignment="1">
      <alignment horizontal="right" vertical="center" wrapText="1"/>
    </xf>
    <xf numFmtId="167" fontId="3" fillId="0" borderId="106" xfId="2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/>
    <xf numFmtId="0" fontId="23" fillId="0" borderId="0" xfId="0" quotePrefix="1" applyFont="1" applyFill="1" applyAlignment="1">
      <alignment horizontal="right"/>
    </xf>
    <xf numFmtId="0" fontId="3" fillId="0" borderId="0" xfId="0" quotePrefix="1" applyFont="1" applyFill="1" applyAlignment="1">
      <alignment horizontal="left"/>
    </xf>
    <xf numFmtId="166" fontId="3" fillId="0" borderId="110" xfId="2" applyNumberFormat="1" applyFont="1" applyFill="1" applyBorder="1" applyAlignment="1">
      <alignment horizontal="right" vertical="center" wrapText="1"/>
    </xf>
    <xf numFmtId="166" fontId="3" fillId="0" borderId="106" xfId="2" applyNumberFormat="1" applyFont="1" applyFill="1" applyBorder="1" applyAlignment="1">
      <alignment horizontal="right" vertical="center" wrapText="1"/>
    </xf>
    <xf numFmtId="166" fontId="3" fillId="0" borderId="102" xfId="2" applyNumberFormat="1" applyFont="1" applyFill="1" applyBorder="1" applyAlignment="1">
      <alignment horizontal="right" vertical="center" wrapText="1"/>
    </xf>
    <xf numFmtId="166" fontId="3" fillId="0" borderId="109" xfId="2" applyNumberFormat="1" applyFont="1" applyFill="1" applyBorder="1" applyAlignment="1">
      <alignment horizontal="right" vertical="center" wrapText="1"/>
    </xf>
    <xf numFmtId="167" fontId="3" fillId="0" borderId="109" xfId="2" applyNumberFormat="1" applyFont="1" applyFill="1" applyBorder="1" applyAlignment="1">
      <alignment horizontal="right" vertical="center" wrapText="1"/>
    </xf>
    <xf numFmtId="166" fontId="3" fillId="0" borderId="104" xfId="2" applyNumberFormat="1" applyFont="1" applyFill="1" applyBorder="1" applyAlignment="1">
      <alignment horizontal="right" vertical="center" wrapText="1"/>
    </xf>
    <xf numFmtId="167" fontId="4" fillId="0" borderId="0" xfId="0" applyNumberFormat="1" applyFont="1" applyFill="1"/>
    <xf numFmtId="167" fontId="3" fillId="0" borderId="180" xfId="2" applyNumberFormat="1" applyFont="1" applyFill="1" applyBorder="1" applyAlignment="1">
      <alignment horizontal="right" vertical="center" wrapText="1"/>
    </xf>
    <xf numFmtId="0" fontId="4" fillId="0" borderId="0" xfId="0" applyFont="1" applyFill="1" applyAlignment="1"/>
    <xf numFmtId="0" fontId="3" fillId="0" borderId="98" xfId="0" applyFont="1" applyBorder="1" applyAlignment="1">
      <alignment vertical="center" wrapText="1"/>
    </xf>
    <xf numFmtId="172" fontId="3" fillId="0" borderId="113" xfId="2" applyNumberFormat="1" applyFont="1" applyFill="1" applyBorder="1" applyAlignment="1">
      <alignment vertical="center"/>
    </xf>
    <xf numFmtId="174" fontId="3" fillId="0" borderId="115" xfId="2" applyNumberFormat="1" applyFont="1" applyFill="1" applyBorder="1" applyAlignment="1">
      <alignment vertical="center"/>
    </xf>
    <xf numFmtId="174" fontId="3" fillId="0" borderId="112" xfId="2" applyNumberFormat="1" applyFont="1" applyFill="1" applyBorder="1" applyAlignment="1">
      <alignment vertical="center"/>
    </xf>
    <xf numFmtId="172" fontId="3" fillId="0" borderId="112" xfId="2" applyNumberFormat="1" applyFont="1" applyFill="1" applyBorder="1" applyAlignment="1">
      <alignment vertical="center"/>
    </xf>
    <xf numFmtId="170" fontId="3" fillId="0" borderId="116" xfId="0" applyNumberFormat="1" applyFont="1" applyBorder="1" applyAlignment="1">
      <alignment vertical="center"/>
    </xf>
    <xf numFmtId="170" fontId="4" fillId="0" borderId="52" xfId="0" applyNumberFormat="1" applyFont="1" applyBorder="1" applyAlignment="1">
      <alignment horizontal="right" vertical="center"/>
    </xf>
    <xf numFmtId="170" fontId="4" fillId="0" borderId="58" xfId="0" applyNumberFormat="1" applyFont="1" applyBorder="1" applyAlignment="1">
      <alignment horizontal="right" vertical="center"/>
    </xf>
    <xf numFmtId="167" fontId="4" fillId="0" borderId="0" xfId="3" applyNumberFormat="1" applyFont="1"/>
    <xf numFmtId="170" fontId="4" fillId="0" borderId="5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70" fontId="3" fillId="0" borderId="0" xfId="0" applyNumberFormat="1" applyFont="1" applyBorder="1" applyAlignment="1">
      <alignment vertical="center"/>
    </xf>
    <xf numFmtId="170" fontId="4" fillId="0" borderId="52" xfId="0" applyNumberFormat="1" applyFont="1" applyBorder="1" applyAlignment="1">
      <alignment vertical="center"/>
    </xf>
    <xf numFmtId="170" fontId="4" fillId="0" borderId="0" xfId="0" applyNumberFormat="1" applyFont="1" applyBorder="1" applyAlignment="1">
      <alignment vertical="center"/>
    </xf>
    <xf numFmtId="170" fontId="4" fillId="0" borderId="58" xfId="0" applyNumberFormat="1" applyFont="1" applyBorder="1" applyAlignment="1">
      <alignment vertical="center"/>
    </xf>
    <xf numFmtId="167" fontId="4" fillId="0" borderId="0" xfId="3" applyNumberFormat="1" applyFont="1" applyBorder="1" applyAlignment="1">
      <alignment vertical="center"/>
    </xf>
    <xf numFmtId="172" fontId="3" fillId="0" borderId="112" xfId="2" applyNumberFormat="1" applyFont="1" applyFill="1" applyBorder="1" applyAlignment="1">
      <alignment horizontal="right" vertical="center"/>
    </xf>
    <xf numFmtId="170" fontId="3" fillId="0" borderId="116" xfId="0" applyNumberFormat="1" applyFont="1" applyBorder="1" applyAlignment="1">
      <alignment horizontal="right" vertical="center"/>
    </xf>
    <xf numFmtId="170" fontId="4" fillId="0" borderId="0" xfId="0" applyNumberFormat="1" applyFont="1" applyBorder="1" applyAlignment="1">
      <alignment horizontal="right" vertical="center"/>
    </xf>
    <xf numFmtId="166" fontId="3" fillId="0" borderId="115" xfId="2" applyNumberFormat="1" applyFont="1" applyFill="1" applyBorder="1" applyAlignment="1">
      <alignment vertical="center"/>
    </xf>
    <xf numFmtId="166" fontId="3" fillId="0" borderId="112" xfId="2" applyNumberFormat="1" applyFont="1" applyFill="1" applyBorder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99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176" fontId="3" fillId="0" borderId="0" xfId="0" quotePrefix="1" applyNumberFormat="1" applyFont="1" applyAlignment="1">
      <alignment horizontal="left" vertical="center"/>
    </xf>
    <xf numFmtId="0" fontId="4" fillId="0" borderId="0" xfId="2" applyFont="1" applyFill="1" applyBorder="1" applyAlignment="1">
      <alignment horizontal="left" indent="1"/>
    </xf>
    <xf numFmtId="167" fontId="4" fillId="0" borderId="0" xfId="2" applyNumberFormat="1" applyFont="1" applyFill="1" applyBorder="1" applyAlignment="1">
      <alignment horizontal="right"/>
    </xf>
    <xf numFmtId="168" fontId="4" fillId="0" borderId="18" xfId="2" applyNumberFormat="1" applyFont="1" applyFill="1" applyBorder="1" applyAlignment="1">
      <alignment horizontal="right"/>
    </xf>
    <xf numFmtId="168" fontId="4" fillId="0" borderId="76" xfId="2" applyNumberFormat="1" applyFont="1" applyFill="1" applyBorder="1" applyAlignment="1">
      <alignment horizontal="right"/>
    </xf>
    <xf numFmtId="168" fontId="4" fillId="0" borderId="77" xfId="2" applyNumberFormat="1" applyFont="1" applyFill="1" applyBorder="1" applyAlignment="1">
      <alignment horizontal="right"/>
    </xf>
    <xf numFmtId="168" fontId="4" fillId="0" borderId="161" xfId="2" applyNumberFormat="1" applyFont="1" applyFill="1" applyBorder="1" applyAlignment="1">
      <alignment horizontal="right"/>
    </xf>
    <xf numFmtId="175" fontId="4" fillId="0" borderId="0" xfId="2" applyNumberFormat="1" applyFont="1" applyFill="1" applyBorder="1"/>
    <xf numFmtId="166" fontId="4" fillId="0" borderId="49" xfId="2" applyNumberFormat="1" applyFont="1" applyFill="1" applyBorder="1"/>
    <xf numFmtId="166" fontId="4" fillId="0" borderId="51" xfId="2" applyNumberFormat="1" applyFont="1" applyFill="1" applyBorder="1"/>
    <xf numFmtId="166" fontId="4" fillId="0" borderId="52" xfId="2" applyNumberFormat="1" applyFont="1" applyFill="1" applyBorder="1"/>
    <xf numFmtId="166" fontId="4" fillId="0" borderId="43" xfId="2" applyNumberFormat="1" applyFont="1" applyFill="1" applyBorder="1"/>
    <xf numFmtId="166" fontId="4" fillId="0" borderId="57" xfId="2" applyNumberFormat="1" applyFont="1" applyFill="1" applyBorder="1"/>
    <xf numFmtId="169" fontId="4" fillId="0" borderId="100" xfId="0" applyNumberFormat="1" applyFont="1" applyBorder="1" applyAlignment="1">
      <alignment horizontal="right"/>
    </xf>
    <xf numFmtId="169" fontId="4" fillId="0" borderId="107" xfId="0" applyNumberFormat="1" applyFont="1" applyBorder="1" applyAlignment="1">
      <alignment horizontal="right"/>
    </xf>
    <xf numFmtId="169" fontId="4" fillId="0" borderId="105" xfId="0" applyNumberFormat="1" applyFont="1" applyBorder="1" applyAlignment="1">
      <alignment horizontal="right"/>
    </xf>
    <xf numFmtId="169" fontId="4" fillId="0" borderId="14" xfId="0" applyNumberFormat="1" applyFont="1" applyBorder="1" applyAlignment="1">
      <alignment horizontal="right"/>
    </xf>
    <xf numFmtId="169" fontId="4" fillId="0" borderId="23" xfId="0" applyNumberFormat="1" applyFont="1" applyBorder="1" applyAlignment="1">
      <alignment horizontal="right"/>
    </xf>
    <xf numFmtId="169" fontId="4" fillId="0" borderId="52" xfId="0" applyNumberFormat="1" applyFont="1" applyBorder="1" applyAlignment="1">
      <alignment horizontal="right"/>
    </xf>
    <xf numFmtId="169" fontId="4" fillId="0" borderId="22" xfId="0" applyNumberFormat="1" applyFont="1" applyBorder="1" applyAlignment="1">
      <alignment horizontal="right"/>
    </xf>
    <xf numFmtId="169" fontId="4" fillId="0" borderId="24" xfId="0" applyNumberFormat="1" applyFont="1" applyBorder="1" applyAlignment="1">
      <alignment horizontal="right"/>
    </xf>
    <xf numFmtId="169" fontId="4" fillId="0" borderId="43" xfId="0" applyNumberFormat="1" applyFont="1" applyBorder="1" applyAlignment="1">
      <alignment horizontal="right"/>
    </xf>
    <xf numFmtId="169" fontId="4" fillId="0" borderId="170" xfId="0" applyNumberFormat="1" applyFont="1" applyBorder="1" applyAlignment="1">
      <alignment horizontal="right"/>
    </xf>
    <xf numFmtId="169" fontId="4" fillId="0" borderId="138" xfId="0" applyNumberFormat="1" applyFont="1" applyBorder="1" applyAlignment="1">
      <alignment horizontal="right"/>
    </xf>
    <xf numFmtId="169" fontId="4" fillId="0" borderId="172" xfId="0" applyNumberFormat="1" applyFont="1" applyBorder="1" applyAlignment="1">
      <alignment horizontal="right"/>
    </xf>
    <xf numFmtId="169" fontId="4" fillId="0" borderId="173" xfId="0" applyNumberFormat="1" applyFont="1" applyBorder="1" applyAlignment="1">
      <alignment horizontal="right"/>
    </xf>
    <xf numFmtId="169" fontId="4" fillId="0" borderId="145" xfId="0" applyNumberFormat="1" applyFont="1" applyBorder="1" applyAlignment="1">
      <alignment horizontal="right"/>
    </xf>
    <xf numFmtId="169" fontId="4" fillId="0" borderId="3" xfId="0" applyNumberFormat="1" applyFont="1" applyBorder="1" applyAlignment="1">
      <alignment horizontal="right"/>
    </xf>
    <xf numFmtId="169" fontId="4" fillId="0" borderId="73" xfId="0" applyNumberFormat="1" applyFont="1" applyBorder="1" applyAlignment="1">
      <alignment horizontal="right"/>
    </xf>
    <xf numFmtId="169" fontId="4" fillId="0" borderId="72" xfId="0" applyNumberFormat="1" applyFont="1" applyBorder="1" applyAlignment="1">
      <alignment horizontal="right"/>
    </xf>
    <xf numFmtId="169" fontId="4" fillId="0" borderId="123" xfId="0" applyNumberFormat="1" applyFont="1" applyBorder="1" applyAlignment="1">
      <alignment horizontal="right"/>
    </xf>
    <xf numFmtId="169" fontId="4" fillId="0" borderId="16" xfId="0" applyNumberFormat="1" applyFont="1" applyBorder="1" applyAlignment="1">
      <alignment horizontal="right"/>
    </xf>
    <xf numFmtId="169" fontId="4" fillId="0" borderId="97" xfId="0" applyNumberFormat="1" applyFont="1" applyBorder="1" applyAlignment="1">
      <alignment horizontal="right"/>
    </xf>
    <xf numFmtId="169" fontId="4" fillId="0" borderId="38" xfId="0" applyNumberFormat="1" applyFont="1" applyBorder="1" applyAlignment="1">
      <alignment horizontal="right"/>
    </xf>
    <xf numFmtId="169" fontId="4" fillId="0" borderId="18" xfId="0" applyNumberFormat="1" applyFont="1" applyBorder="1" applyAlignment="1">
      <alignment horizontal="right"/>
    </xf>
    <xf numFmtId="169" fontId="4" fillId="0" borderId="37" xfId="0" applyNumberFormat="1" applyFont="1" applyBorder="1" applyAlignment="1">
      <alignment horizontal="right"/>
    </xf>
    <xf numFmtId="169" fontId="4" fillId="0" borderId="58" xfId="0" applyNumberFormat="1" applyFont="1" applyBorder="1" applyAlignment="1">
      <alignment horizontal="right"/>
    </xf>
    <xf numFmtId="0" fontId="5" fillId="3" borderId="183" xfId="0" applyFont="1" applyFill="1" applyBorder="1" applyAlignment="1">
      <alignment horizontal="left" vertical="center"/>
    </xf>
    <xf numFmtId="0" fontId="5" fillId="3" borderId="184" xfId="0" applyFont="1" applyFill="1" applyBorder="1" applyAlignment="1">
      <alignment horizontal="center" vertical="center"/>
    </xf>
    <xf numFmtId="0" fontId="9" fillId="3" borderId="147" xfId="0" applyFont="1" applyFill="1" applyBorder="1" applyAlignment="1">
      <alignment horizontal="center" vertical="center"/>
    </xf>
    <xf numFmtId="0" fontId="9" fillId="3" borderId="148" xfId="0" applyFont="1" applyFill="1" applyBorder="1" applyAlignment="1">
      <alignment horizontal="center" vertical="center"/>
    </xf>
    <xf numFmtId="0" fontId="9" fillId="3" borderId="149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150" xfId="0" applyFont="1" applyFill="1" applyBorder="1" applyAlignment="1">
      <alignment horizontal="center" vertical="center"/>
    </xf>
    <xf numFmtId="0" fontId="9" fillId="3" borderId="159" xfId="0" applyFont="1" applyFill="1" applyBorder="1" applyAlignment="1">
      <alignment horizontal="center" vertical="center"/>
    </xf>
    <xf numFmtId="0" fontId="9" fillId="3" borderId="9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44" fontId="4" fillId="0" borderId="136" xfId="1" applyFont="1" applyBorder="1" applyAlignment="1">
      <alignment horizontal="right"/>
    </xf>
    <xf numFmtId="4" fontId="4" fillId="0" borderId="0" xfId="0" applyNumberFormat="1" applyFont="1"/>
    <xf numFmtId="2" fontId="4" fillId="0" borderId="0" xfId="0" applyNumberFormat="1" applyFont="1"/>
    <xf numFmtId="168" fontId="4" fillId="0" borderId="11" xfId="2" applyNumberFormat="1" applyFont="1" applyFill="1" applyBorder="1" applyAlignment="1">
      <alignment horizontal="right"/>
    </xf>
    <xf numFmtId="168" fontId="4" fillId="0" borderId="12" xfId="2" applyNumberFormat="1" applyFont="1" applyFill="1" applyBorder="1" applyAlignment="1">
      <alignment horizontal="right"/>
    </xf>
    <xf numFmtId="168" fontId="4" fillId="0" borderId="97" xfId="2" applyNumberFormat="1" applyFont="1" applyFill="1" applyBorder="1" applyAlignment="1">
      <alignment horizontal="right"/>
    </xf>
    <xf numFmtId="175" fontId="4" fillId="0" borderId="181" xfId="2" applyNumberFormat="1" applyFont="1" applyFill="1" applyBorder="1"/>
    <xf numFmtId="0" fontId="4" fillId="0" borderId="181" xfId="0" applyFont="1" applyFill="1" applyBorder="1"/>
    <xf numFmtId="167" fontId="4" fillId="0" borderId="145" xfId="2" applyNumberFormat="1" applyFont="1" applyFill="1" applyBorder="1" applyAlignment="1">
      <alignment horizontal="right"/>
    </xf>
    <xf numFmtId="167" fontId="4" fillId="0" borderId="97" xfId="2" applyNumberFormat="1" applyFont="1" applyFill="1" applyBorder="1" applyAlignment="1">
      <alignment horizontal="right"/>
    </xf>
    <xf numFmtId="174" fontId="3" fillId="0" borderId="112" xfId="2" applyNumberFormat="1" applyFont="1" applyFill="1" applyBorder="1" applyAlignment="1">
      <alignment horizontal="right" vertical="center"/>
    </xf>
    <xf numFmtId="172" fontId="5" fillId="0" borderId="113" xfId="2" applyNumberFormat="1" applyFont="1" applyFill="1" applyBorder="1" applyAlignment="1">
      <alignment horizontal="right" vertical="center"/>
    </xf>
    <xf numFmtId="172" fontId="4" fillId="0" borderId="114" xfId="2" applyNumberFormat="1" applyFont="1" applyFill="1" applyBorder="1" applyAlignment="1">
      <alignment horizontal="right" vertical="center"/>
    </xf>
    <xf numFmtId="172" fontId="4" fillId="0" borderId="92" xfId="2" applyNumberFormat="1" applyFont="1" applyFill="1" applyBorder="1" applyAlignment="1">
      <alignment horizontal="right" vertical="center"/>
    </xf>
    <xf numFmtId="172" fontId="4" fillId="0" borderId="95" xfId="2" applyNumberFormat="1" applyFont="1" applyFill="1" applyBorder="1" applyAlignment="1">
      <alignment horizontal="right" vertical="center"/>
    </xf>
    <xf numFmtId="174" fontId="5" fillId="0" borderId="112" xfId="2" applyNumberFormat="1" applyFont="1" applyFill="1" applyBorder="1" applyAlignment="1">
      <alignment horizontal="right" vertical="center"/>
    </xf>
    <xf numFmtId="0" fontId="3" fillId="2" borderId="82" xfId="0" applyFont="1" applyFill="1" applyBorder="1" applyAlignment="1">
      <alignment horizontal="left" vertical="center"/>
    </xf>
    <xf numFmtId="0" fontId="3" fillId="2" borderId="152" xfId="0" applyFont="1" applyFill="1" applyBorder="1" applyAlignment="1">
      <alignment horizontal="left" vertical="center" wrapText="1"/>
    </xf>
    <xf numFmtId="0" fontId="3" fillId="2" borderId="80" xfId="0" quotePrefix="1" applyFont="1" applyFill="1" applyBorder="1" applyAlignment="1">
      <alignment horizontal="left" vertical="center"/>
    </xf>
    <xf numFmtId="0" fontId="3" fillId="4" borderId="152" xfId="0" applyFont="1" applyFill="1" applyBorder="1" applyAlignment="1">
      <alignment horizontal="left" vertical="center" wrapText="1"/>
    </xf>
    <xf numFmtId="0" fontId="3" fillId="4" borderId="80" xfId="0" quotePrefix="1" applyFont="1" applyFill="1" applyBorder="1" applyAlignment="1">
      <alignment horizontal="left" vertical="center"/>
    </xf>
    <xf numFmtId="0" fontId="3" fillId="4" borderId="82" xfId="0" applyFont="1" applyFill="1" applyBorder="1" applyAlignment="1">
      <alignment horizontal="left" vertical="center"/>
    </xf>
    <xf numFmtId="0" fontId="3" fillId="4" borderId="84" xfId="0" applyFont="1" applyFill="1" applyBorder="1" applyAlignment="1">
      <alignment horizontal="left" vertical="center"/>
    </xf>
    <xf numFmtId="166" fontId="4" fillId="0" borderId="11" xfId="2" applyNumberFormat="1" applyFont="1" applyFill="1" applyBorder="1" applyAlignment="1">
      <alignment horizontal="right"/>
    </xf>
    <xf numFmtId="170" fontId="4" fillId="2" borderId="185" xfId="0" applyNumberFormat="1" applyFont="1" applyFill="1" applyBorder="1" applyAlignment="1">
      <alignment horizontal="right" vertical="center"/>
    </xf>
    <xf numFmtId="170" fontId="4" fillId="2" borderId="186" xfId="0" applyNumberFormat="1" applyFont="1" applyFill="1" applyBorder="1" applyAlignment="1">
      <alignment horizontal="right" vertical="center"/>
    </xf>
    <xf numFmtId="170" fontId="4" fillId="2" borderId="187" xfId="0" applyNumberFormat="1" applyFont="1" applyFill="1" applyBorder="1" applyAlignment="1">
      <alignment horizontal="right" vertical="center"/>
    </xf>
    <xf numFmtId="170" fontId="4" fillId="0" borderId="185" xfId="0" applyNumberFormat="1" applyFont="1" applyFill="1" applyBorder="1" applyAlignment="1">
      <alignment horizontal="right" vertical="center"/>
    </xf>
    <xf numFmtId="170" fontId="4" fillId="0" borderId="186" xfId="0" applyNumberFormat="1" applyFont="1" applyFill="1" applyBorder="1" applyAlignment="1">
      <alignment horizontal="right" vertical="center"/>
    </xf>
    <xf numFmtId="170" fontId="4" fillId="0" borderId="187" xfId="0" applyNumberFormat="1" applyFont="1" applyFill="1" applyBorder="1" applyAlignment="1">
      <alignment horizontal="right" vertical="center"/>
    </xf>
    <xf numFmtId="170" fontId="4" fillId="0" borderId="188" xfId="0" applyNumberFormat="1" applyFont="1" applyFill="1" applyBorder="1" applyAlignment="1">
      <alignment horizontal="right" vertical="center"/>
    </xf>
    <xf numFmtId="170" fontId="4" fillId="2" borderId="189" xfId="0" applyNumberFormat="1" applyFont="1" applyFill="1" applyBorder="1" applyAlignment="1">
      <alignment horizontal="right" vertical="center"/>
    </xf>
    <xf numFmtId="170" fontId="4" fillId="2" borderId="163" xfId="0" applyNumberFormat="1" applyFont="1" applyFill="1" applyBorder="1" applyAlignment="1">
      <alignment horizontal="right" vertical="center"/>
    </xf>
    <xf numFmtId="170" fontId="4" fillId="2" borderId="190" xfId="0" applyNumberFormat="1" applyFont="1" applyFill="1" applyBorder="1" applyAlignment="1">
      <alignment horizontal="right" vertical="center"/>
    </xf>
    <xf numFmtId="170" fontId="4" fillId="2" borderId="125" xfId="0" applyNumberFormat="1" applyFont="1" applyFill="1" applyBorder="1" applyAlignment="1">
      <alignment horizontal="right" vertical="center"/>
    </xf>
    <xf numFmtId="170" fontId="4" fillId="2" borderId="191" xfId="0" applyNumberFormat="1" applyFont="1" applyFill="1" applyBorder="1" applyAlignment="1">
      <alignment horizontal="right" vertical="center"/>
    </xf>
    <xf numFmtId="170" fontId="4" fillId="2" borderId="150" xfId="0" applyNumberFormat="1" applyFont="1" applyFill="1" applyBorder="1" applyAlignment="1">
      <alignment horizontal="right" vertical="center"/>
    </xf>
    <xf numFmtId="170" fontId="4" fillId="0" borderId="189" xfId="0" applyNumberFormat="1" applyFont="1" applyFill="1" applyBorder="1" applyAlignment="1">
      <alignment horizontal="right" vertical="center"/>
    </xf>
    <xf numFmtId="170" fontId="4" fillId="0" borderId="163" xfId="0" applyNumberFormat="1" applyFont="1" applyFill="1" applyBorder="1" applyAlignment="1">
      <alignment horizontal="right" vertical="center"/>
    </xf>
    <xf numFmtId="170" fontId="4" fillId="0" borderId="190" xfId="0" applyNumberFormat="1" applyFont="1" applyFill="1" applyBorder="1" applyAlignment="1">
      <alignment horizontal="right" vertical="center"/>
    </xf>
    <xf numFmtId="170" fontId="4" fillId="0" borderId="125" xfId="0" applyNumberFormat="1" applyFont="1" applyFill="1" applyBorder="1" applyAlignment="1">
      <alignment horizontal="right" vertical="center"/>
    </xf>
    <xf numFmtId="170" fontId="4" fillId="0" borderId="191" xfId="0" applyNumberFormat="1" applyFont="1" applyFill="1" applyBorder="1" applyAlignment="1">
      <alignment horizontal="right" vertical="center"/>
    </xf>
    <xf numFmtId="170" fontId="4" fillId="0" borderId="150" xfId="0" applyNumberFormat="1" applyFont="1" applyFill="1" applyBorder="1" applyAlignment="1">
      <alignment horizontal="right" vertical="center"/>
    </xf>
    <xf numFmtId="170" fontId="4" fillId="0" borderId="192" xfId="0" applyNumberFormat="1" applyFont="1" applyFill="1" applyBorder="1" applyAlignment="1">
      <alignment horizontal="right" vertical="center"/>
    </xf>
    <xf numFmtId="170" fontId="4" fillId="0" borderId="127" xfId="0" applyNumberFormat="1" applyFont="1" applyFill="1" applyBorder="1" applyAlignment="1">
      <alignment horizontal="right" vertical="center"/>
    </xf>
    <xf numFmtId="0" fontId="4" fillId="0" borderId="86" xfId="2" applyFont="1" applyFill="1" applyBorder="1" applyAlignment="1">
      <alignment horizontal="left" indent="1"/>
    </xf>
    <xf numFmtId="0" fontId="4" fillId="0" borderId="91" xfId="2" applyFont="1" applyFill="1" applyBorder="1" applyAlignment="1">
      <alignment horizontal="left" indent="1"/>
    </xf>
    <xf numFmtId="0" fontId="4" fillId="0" borderId="94" xfId="2" applyFont="1" applyFill="1" applyBorder="1" applyAlignment="1">
      <alignment horizontal="left" indent="1"/>
    </xf>
    <xf numFmtId="165" fontId="5" fillId="0" borderId="106" xfId="2" applyNumberFormat="1" applyFont="1" applyFill="1" applyBorder="1" applyAlignment="1">
      <alignment horizontal="right"/>
    </xf>
    <xf numFmtId="0" fontId="4" fillId="0" borderId="86" xfId="2" applyFont="1" applyFill="1" applyBorder="1" applyAlignment="1">
      <alignment horizontal="left" vertical="center" indent="1"/>
    </xf>
    <xf numFmtId="0" fontId="4" fillId="0" borderId="91" xfId="2" applyFont="1" applyFill="1" applyBorder="1" applyAlignment="1">
      <alignment horizontal="left" vertical="center" indent="1"/>
    </xf>
    <xf numFmtId="0" fontId="4" fillId="0" borderId="94" xfId="2" applyFont="1" applyFill="1" applyBorder="1" applyAlignment="1">
      <alignment horizontal="left" vertical="center" indent="1"/>
    </xf>
    <xf numFmtId="165" fontId="5" fillId="0" borderId="106" xfId="2" applyNumberFormat="1" applyFont="1" applyFill="1" applyBorder="1" applyAlignment="1">
      <alignment horizontal="right" vertical="center"/>
    </xf>
    <xf numFmtId="0" fontId="3" fillId="0" borderId="193" xfId="0" applyFont="1" applyFill="1" applyBorder="1" applyAlignment="1">
      <alignment horizontal="left" vertical="center" indent="1"/>
    </xf>
    <xf numFmtId="0" fontId="4" fillId="0" borderId="194" xfId="0" applyFont="1" applyFill="1" applyBorder="1" applyAlignment="1">
      <alignment horizontal="left" vertical="center" wrapText="1" indent="1"/>
    </xf>
    <xf numFmtId="0" fontId="4" fillId="0" borderId="195" xfId="2" applyFont="1" applyFill="1" applyBorder="1" applyAlignment="1">
      <alignment horizontal="left" indent="2"/>
    </xf>
    <xf numFmtId="0" fontId="4" fillId="0" borderId="196" xfId="2" applyFont="1" applyFill="1" applyBorder="1" applyAlignment="1">
      <alignment horizontal="left" indent="2"/>
    </xf>
    <xf numFmtId="0" fontId="4" fillId="0" borderId="197" xfId="0" applyFont="1" applyFill="1" applyBorder="1" applyAlignment="1">
      <alignment horizontal="left" vertical="center" indent="1"/>
    </xf>
    <xf numFmtId="0" fontId="4" fillId="0" borderId="198" xfId="2" applyFont="1" applyFill="1" applyBorder="1" applyAlignment="1">
      <alignment horizontal="left" indent="2"/>
    </xf>
    <xf numFmtId="0" fontId="4" fillId="0" borderId="195" xfId="2" applyFont="1" applyFill="1" applyBorder="1" applyAlignment="1">
      <alignment horizontal="left" vertical="center" indent="1"/>
    </xf>
    <xf numFmtId="0" fontId="4" fillId="0" borderId="196" xfId="2" applyFont="1" applyFill="1" applyBorder="1" applyAlignment="1">
      <alignment horizontal="left" vertical="center" indent="1"/>
    </xf>
    <xf numFmtId="0" fontId="4" fillId="0" borderId="198" xfId="2" applyFont="1" applyFill="1" applyBorder="1" applyAlignment="1">
      <alignment horizontal="left" vertical="center" indent="1"/>
    </xf>
    <xf numFmtId="0" fontId="4" fillId="0" borderId="195" xfId="2" quotePrefix="1" applyFont="1" applyFill="1" applyBorder="1" applyAlignment="1">
      <alignment horizontal="left" vertical="center" indent="1"/>
    </xf>
    <xf numFmtId="172" fontId="5" fillId="0" borderId="112" xfId="2" applyNumberFormat="1" applyFont="1" applyFill="1" applyBorder="1" applyAlignment="1">
      <alignment horizontal="right" vertical="center"/>
    </xf>
    <xf numFmtId="174" fontId="5" fillId="0" borderId="116" xfId="0" applyNumberFormat="1" applyFont="1" applyFill="1" applyBorder="1" applyAlignment="1">
      <alignment horizontal="right" vertical="center"/>
    </xf>
    <xf numFmtId="174" fontId="0" fillId="0" borderId="123" xfId="0" applyNumberFormat="1" applyFill="1" applyBorder="1" applyAlignment="1">
      <alignment horizontal="right" vertical="center"/>
    </xf>
    <xf numFmtId="174" fontId="0" fillId="0" borderId="52" xfId="0" applyNumberFormat="1" applyFill="1" applyBorder="1" applyAlignment="1">
      <alignment horizontal="right" vertical="center"/>
    </xf>
    <xf numFmtId="174" fontId="0" fillId="0" borderId="58" xfId="0" applyNumberFormat="1" applyFill="1" applyBorder="1" applyAlignment="1">
      <alignment horizontal="right" vertical="center"/>
    </xf>
    <xf numFmtId="0" fontId="9" fillId="0" borderId="0" xfId="0" applyFont="1" applyFill="1"/>
    <xf numFmtId="167" fontId="3" fillId="0" borderId="154" xfId="2" applyNumberFormat="1" applyFont="1" applyFill="1" applyBorder="1" applyAlignment="1">
      <alignment horizontal="right" vertical="center" wrapText="1"/>
    </xf>
    <xf numFmtId="167" fontId="4" fillId="0" borderId="256" xfId="2" applyNumberFormat="1" applyFont="1" applyFill="1" applyBorder="1"/>
    <xf numFmtId="167" fontId="3" fillId="0" borderId="226" xfId="2" applyNumberFormat="1" applyFont="1" applyFill="1" applyBorder="1" applyAlignment="1">
      <alignment horizontal="right" vertical="center" wrapText="1"/>
    </xf>
    <xf numFmtId="167" fontId="3" fillId="0" borderId="227" xfId="2" applyNumberFormat="1" applyFont="1" applyFill="1" applyBorder="1" applyAlignment="1">
      <alignment horizontal="right" vertical="center" wrapText="1"/>
    </xf>
    <xf numFmtId="167" fontId="4" fillId="0" borderId="229" xfId="2" applyNumberFormat="1" applyFont="1" applyFill="1" applyBorder="1"/>
    <xf numFmtId="167" fontId="4" fillId="0" borderId="257" xfId="2" applyNumberFormat="1" applyFont="1" applyFill="1" applyBorder="1"/>
    <xf numFmtId="167" fontId="4" fillId="0" borderId="11" xfId="2" applyNumberFormat="1" applyFont="1" applyFill="1" applyBorder="1"/>
    <xf numFmtId="167" fontId="4" fillId="0" borderId="51" xfId="2" applyNumberFormat="1" applyFont="1" applyFill="1" applyBorder="1"/>
    <xf numFmtId="167" fontId="4" fillId="0" borderId="12" xfId="2" applyNumberFormat="1" applyFont="1" applyFill="1" applyBorder="1"/>
    <xf numFmtId="167" fontId="4" fillId="0" borderId="52" xfId="2" applyNumberFormat="1" applyFont="1" applyFill="1" applyBorder="1"/>
    <xf numFmtId="167" fontId="4" fillId="0" borderId="31" xfId="2" applyNumberFormat="1" applyFont="1" applyFill="1" applyBorder="1"/>
    <xf numFmtId="167" fontId="4" fillId="0" borderId="57" xfId="2" applyNumberFormat="1" applyFont="1" applyFill="1" applyBorder="1"/>
    <xf numFmtId="166" fontId="4" fillId="0" borderId="145" xfId="2" applyNumberFormat="1" applyFont="1" applyFill="1" applyBorder="1"/>
    <xf numFmtId="166" fontId="4" fillId="0" borderId="4" xfId="2" applyNumberFormat="1" applyFont="1" applyFill="1" applyBorder="1" applyAlignment="1">
      <alignment horizontal="right"/>
    </xf>
    <xf numFmtId="166" fontId="4" fillId="0" borderId="4" xfId="2" applyNumberFormat="1" applyFont="1" applyFill="1" applyBorder="1"/>
    <xf numFmtId="166" fontId="4" fillId="0" borderId="6" xfId="2" applyNumberFormat="1" applyFont="1" applyFill="1" applyBorder="1"/>
    <xf numFmtId="166" fontId="4" fillId="0" borderId="29" xfId="2" applyNumberFormat="1" applyFont="1" applyFill="1" applyBorder="1"/>
    <xf numFmtId="167" fontId="3" fillId="0" borderId="102" xfId="2" applyNumberFormat="1" applyFont="1" applyFill="1" applyBorder="1" applyAlignment="1">
      <alignment horizontal="right" vertical="center" wrapText="1"/>
    </xf>
    <xf numFmtId="166" fontId="4" fillId="0" borderId="46" xfId="2" applyNumberFormat="1" applyFont="1" applyFill="1" applyBorder="1" applyAlignment="1">
      <alignment horizontal="right"/>
    </xf>
    <xf numFmtId="166" fontId="4" fillId="0" borderId="6" xfId="2" applyNumberFormat="1" applyFont="1" applyFill="1" applyBorder="1" applyAlignment="1">
      <alignment horizontal="right"/>
    </xf>
    <xf numFmtId="166" fontId="4" fillId="0" borderId="30" xfId="2" applyNumberFormat="1" applyFont="1" applyFill="1" applyBorder="1" applyAlignment="1">
      <alignment horizontal="right"/>
    </xf>
    <xf numFmtId="166" fontId="4" fillId="0" borderId="73" xfId="2" applyNumberFormat="1" applyFont="1" applyFill="1" applyBorder="1" applyAlignment="1">
      <alignment horizontal="right"/>
    </xf>
    <xf numFmtId="166" fontId="4" fillId="0" borderId="18" xfId="2" applyNumberFormat="1" applyFont="1" applyFill="1" applyBorder="1" applyAlignment="1">
      <alignment horizontal="right"/>
    </xf>
    <xf numFmtId="166" fontId="3" fillId="0" borderId="258" xfId="2" applyNumberFormat="1" applyFont="1" applyFill="1" applyBorder="1" applyAlignment="1">
      <alignment horizontal="right" vertical="center" wrapText="1"/>
    </xf>
    <xf numFmtId="166" fontId="4" fillId="0" borderId="259" xfId="2" applyNumberFormat="1" applyFont="1" applyFill="1" applyBorder="1" applyAlignment="1">
      <alignment horizontal="right"/>
    </xf>
    <xf numFmtId="166" fontId="4" fillId="0" borderId="203" xfId="2" applyNumberFormat="1" applyFont="1" applyFill="1" applyBorder="1" applyAlignment="1">
      <alignment horizontal="right"/>
    </xf>
    <xf numFmtId="166" fontId="4" fillId="0" borderId="186" xfId="2" applyNumberFormat="1" applyFont="1" applyFill="1" applyBorder="1" applyAlignment="1">
      <alignment horizontal="right"/>
    </xf>
    <xf numFmtId="166" fontId="4" fillId="0" borderId="260" xfId="2" applyNumberFormat="1" applyFont="1" applyFill="1" applyBorder="1" applyAlignment="1">
      <alignment horizontal="right"/>
    </xf>
    <xf numFmtId="166" fontId="4" fillId="0" borderId="188" xfId="2" applyNumberFormat="1" applyFont="1" applyFill="1" applyBorder="1" applyAlignment="1">
      <alignment horizontal="right"/>
    </xf>
    <xf numFmtId="167" fontId="3" fillId="0" borderId="262" xfId="2" applyNumberFormat="1" applyFont="1" applyFill="1" applyBorder="1" applyAlignment="1">
      <alignment horizontal="right" vertical="center" wrapText="1"/>
    </xf>
    <xf numFmtId="166" fontId="4" fillId="0" borderId="73" xfId="2" applyNumberFormat="1" applyFont="1" applyFill="1" applyBorder="1"/>
    <xf numFmtId="167" fontId="4" fillId="0" borderId="29" xfId="2" applyNumberFormat="1" applyFont="1" applyFill="1" applyBorder="1" applyAlignment="1">
      <alignment horizontal="right"/>
    </xf>
    <xf numFmtId="169" fontId="4" fillId="0" borderId="97" xfId="0" applyNumberFormat="1" applyFont="1" applyBorder="1"/>
    <xf numFmtId="169" fontId="4" fillId="0" borderId="37" xfId="0" applyNumberFormat="1" applyFont="1" applyBorder="1"/>
    <xf numFmtId="169" fontId="4" fillId="0" borderId="58" xfId="0" applyNumberFormat="1" applyFont="1" applyBorder="1"/>
    <xf numFmtId="0" fontId="4" fillId="0" borderId="59" xfId="0" applyFont="1" applyBorder="1" applyAlignment="1">
      <alignment vertical="center"/>
    </xf>
    <xf numFmtId="166" fontId="4" fillId="0" borderId="97" xfId="0" applyNumberFormat="1" applyFont="1" applyFill="1" applyBorder="1"/>
    <xf numFmtId="166" fontId="4" fillId="0" borderId="18" xfId="0" applyNumberFormat="1" applyFont="1" applyFill="1" applyBorder="1"/>
    <xf numFmtId="169" fontId="4" fillId="0" borderId="97" xfId="0" applyNumberFormat="1" applyFont="1" applyFill="1" applyBorder="1"/>
    <xf numFmtId="169" fontId="4" fillId="0" borderId="100" xfId="0" applyNumberFormat="1" applyFont="1" applyFill="1" applyBorder="1" applyAlignment="1">
      <alignment horizontal="right"/>
    </xf>
    <xf numFmtId="169" fontId="4" fillId="0" borderId="14" xfId="0" applyNumberFormat="1" applyFont="1" applyFill="1" applyBorder="1" applyAlignment="1">
      <alignment horizontal="right"/>
    </xf>
    <xf numFmtId="169" fontId="4" fillId="0" borderId="22" xfId="0" applyNumberFormat="1" applyFont="1" applyFill="1" applyBorder="1" applyAlignment="1">
      <alignment horizontal="right"/>
    </xf>
    <xf numFmtId="169" fontId="4" fillId="0" borderId="170" xfId="0" applyNumberFormat="1" applyFont="1" applyFill="1" applyBorder="1" applyAlignment="1">
      <alignment horizontal="right"/>
    </xf>
    <xf numFmtId="169" fontId="4" fillId="0" borderId="173" xfId="0" applyNumberFormat="1" applyFont="1" applyFill="1" applyBorder="1"/>
    <xf numFmtId="169" fontId="4" fillId="0" borderId="14" xfId="0" applyNumberFormat="1" applyFont="1" applyFill="1" applyBorder="1"/>
    <xf numFmtId="169" fontId="4" fillId="0" borderId="22" xfId="0" applyNumberFormat="1" applyFont="1" applyFill="1" applyBorder="1"/>
    <xf numFmtId="169" fontId="4" fillId="0" borderId="170" xfId="0" applyNumberFormat="1" applyFont="1" applyFill="1" applyBorder="1"/>
    <xf numFmtId="169" fontId="4" fillId="0" borderId="16" xfId="0" applyNumberFormat="1" applyFont="1" applyFill="1" applyBorder="1"/>
    <xf numFmtId="169" fontId="4" fillId="0" borderId="16" xfId="0" applyNumberFormat="1" applyFont="1" applyFill="1" applyBorder="1" applyAlignment="1">
      <alignment horizontal="right"/>
    </xf>
    <xf numFmtId="0" fontId="3" fillId="0" borderId="61" xfId="0" applyFont="1" applyBorder="1" applyAlignment="1">
      <alignment horizontal="center" vertical="center" textRotation="90" wrapText="1"/>
    </xf>
    <xf numFmtId="169" fontId="3" fillId="2" borderId="165" xfId="0" applyNumberFormat="1" applyFont="1" applyFill="1" applyBorder="1" applyAlignment="1">
      <alignment horizontal="right"/>
    </xf>
    <xf numFmtId="169" fontId="3" fillId="2" borderId="14" xfId="0" applyNumberFormat="1" applyFont="1" applyFill="1" applyBorder="1" applyAlignment="1">
      <alignment horizontal="right"/>
    </xf>
    <xf numFmtId="169" fontId="3" fillId="2" borderId="22" xfId="0" applyNumberFormat="1" applyFont="1" applyFill="1" applyBorder="1" applyAlignment="1">
      <alignment horizontal="right"/>
    </xf>
    <xf numFmtId="169" fontId="3" fillId="2" borderId="16" xfId="0" applyNumberFormat="1" applyFont="1" applyFill="1" applyBorder="1" applyAlignment="1">
      <alignment horizontal="right"/>
    </xf>
    <xf numFmtId="169" fontId="4" fillId="0" borderId="173" xfId="0" applyNumberFormat="1" applyFont="1" applyFill="1" applyBorder="1" applyAlignment="1">
      <alignment horizontal="right"/>
    </xf>
    <xf numFmtId="171" fontId="9" fillId="0" borderId="43" xfId="0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0" fontId="9" fillId="0" borderId="86" xfId="2" applyFont="1" applyFill="1" applyBorder="1" applyAlignment="1">
      <alignment horizontal="left" vertical="center" indent="1"/>
    </xf>
    <xf numFmtId="173" fontId="9" fillId="0" borderId="90" xfId="2" applyNumberFormat="1" applyFont="1" applyFill="1" applyBorder="1" applyAlignment="1">
      <alignment horizontal="right" vertical="center"/>
    </xf>
    <xf numFmtId="172" fontId="9" fillId="0" borderId="111" xfId="2" applyNumberFormat="1" applyFont="1" applyFill="1" applyBorder="1" applyAlignment="1">
      <alignment vertical="center"/>
    </xf>
    <xf numFmtId="165" fontId="9" fillId="0" borderId="88" xfId="2" applyNumberFormat="1" applyFont="1" applyFill="1" applyBorder="1" applyAlignment="1">
      <alignment vertical="center"/>
    </xf>
    <xf numFmtId="165" fontId="9" fillId="0" borderId="107" xfId="2" applyNumberFormat="1" applyFont="1" applyFill="1" applyBorder="1" applyAlignment="1">
      <alignment vertical="center"/>
    </xf>
    <xf numFmtId="172" fontId="9" fillId="0" borderId="103" xfId="2" applyNumberFormat="1" applyFont="1" applyFill="1" applyBorder="1" applyAlignment="1">
      <alignment vertical="center"/>
    </xf>
    <xf numFmtId="0" fontId="9" fillId="0" borderId="91" xfId="2" applyFont="1" applyFill="1" applyBorder="1" applyAlignment="1">
      <alignment horizontal="left" vertical="center" indent="1"/>
    </xf>
    <xf numFmtId="173" fontId="9" fillId="0" borderId="93" xfId="2" applyNumberFormat="1" applyFont="1" applyFill="1" applyBorder="1" applyAlignment="1">
      <alignment horizontal="right" vertical="center"/>
    </xf>
    <xf numFmtId="172" fontId="9" fillId="0" borderId="15" xfId="2" applyNumberFormat="1" applyFont="1" applyFill="1" applyBorder="1" applyAlignment="1">
      <alignment vertical="center"/>
    </xf>
    <xf numFmtId="165" fontId="9" fillId="0" borderId="4" xfId="2" applyNumberFormat="1" applyFont="1" applyFill="1" applyBorder="1" applyAlignment="1">
      <alignment vertical="center"/>
    </xf>
    <xf numFmtId="165" fontId="9" fillId="0" borderId="5" xfId="2" applyNumberFormat="1" applyFont="1" applyFill="1" applyBorder="1" applyAlignment="1">
      <alignment vertical="center"/>
    </xf>
    <xf numFmtId="172" fontId="9" fillId="0" borderId="12" xfId="2" applyNumberFormat="1" applyFont="1" applyFill="1" applyBorder="1" applyAlignment="1">
      <alignment vertical="center"/>
    </xf>
    <xf numFmtId="165" fontId="9" fillId="0" borderId="6" xfId="2" applyNumberFormat="1" applyFont="1" applyFill="1" applyBorder="1" applyAlignment="1">
      <alignment vertical="center"/>
    </xf>
    <xf numFmtId="165" fontId="9" fillId="0" borderId="23" xfId="2" applyNumberFormat="1" applyFont="1" applyFill="1" applyBorder="1" applyAlignment="1">
      <alignment vertical="center"/>
    </xf>
    <xf numFmtId="165" fontId="9" fillId="0" borderId="29" xfId="2" applyNumberFormat="1" applyFont="1" applyFill="1" applyBorder="1" applyAlignment="1">
      <alignment vertical="center"/>
    </xf>
    <xf numFmtId="165" fontId="9" fillId="0" borderId="24" xfId="2" applyNumberFormat="1" applyFont="1" applyFill="1" applyBorder="1" applyAlignment="1">
      <alignment vertical="center"/>
    </xf>
    <xf numFmtId="0" fontId="5" fillId="0" borderId="162" xfId="2" applyFont="1" applyFill="1" applyBorder="1" applyAlignment="1">
      <alignment horizontal="center" vertical="center" wrapText="1"/>
    </xf>
    <xf numFmtId="0" fontId="9" fillId="0" borderId="86" xfId="2" applyFont="1" applyFill="1" applyBorder="1" applyAlignment="1">
      <alignment horizontal="left" indent="1"/>
    </xf>
    <xf numFmtId="173" fontId="9" fillId="0" borderId="90" xfId="2" applyNumberFormat="1" applyFont="1" applyFill="1" applyBorder="1" applyAlignment="1">
      <alignment horizontal="right"/>
    </xf>
    <xf numFmtId="172" fontId="9" fillId="0" borderId="105" xfId="2" applyNumberFormat="1" applyFont="1" applyFill="1" applyBorder="1"/>
    <xf numFmtId="165" fontId="9" fillId="0" borderId="156" xfId="2" applyNumberFormat="1" applyFont="1" applyFill="1" applyBorder="1"/>
    <xf numFmtId="165" fontId="9" fillId="0" borderId="107" xfId="2" applyNumberFormat="1" applyFont="1" applyFill="1" applyBorder="1"/>
    <xf numFmtId="172" fontId="9" fillId="0" borderId="103" xfId="2" applyNumberFormat="1" applyFont="1" applyFill="1" applyBorder="1"/>
    <xf numFmtId="0" fontId="9" fillId="0" borderId="91" xfId="2" applyFont="1" applyFill="1" applyBorder="1" applyAlignment="1">
      <alignment horizontal="left" indent="1"/>
    </xf>
    <xf numFmtId="173" fontId="9" fillId="0" borderId="93" xfId="2" applyNumberFormat="1" applyFont="1" applyFill="1" applyBorder="1" applyAlignment="1">
      <alignment horizontal="right"/>
    </xf>
    <xf numFmtId="172" fontId="9" fillId="0" borderId="52" xfId="2" applyNumberFormat="1" applyFont="1" applyFill="1" applyBorder="1"/>
    <xf numFmtId="165" fontId="9" fillId="0" borderId="76" xfId="2" applyNumberFormat="1" applyFont="1" applyFill="1" applyBorder="1"/>
    <xf numFmtId="165" fontId="9" fillId="0" borderId="5" xfId="2" applyNumberFormat="1" applyFont="1" applyFill="1" applyBorder="1"/>
    <xf numFmtId="172" fontId="9" fillId="0" borderId="12" xfId="2" applyNumberFormat="1" applyFont="1" applyFill="1" applyBorder="1"/>
    <xf numFmtId="165" fontId="9" fillId="0" borderId="77" xfId="2" applyNumberFormat="1" applyFont="1" applyFill="1" applyBorder="1"/>
    <xf numFmtId="165" fontId="9" fillId="0" borderId="23" xfId="2" applyNumberFormat="1" applyFont="1" applyFill="1" applyBorder="1"/>
    <xf numFmtId="165" fontId="9" fillId="0" borderId="78" xfId="2" applyNumberFormat="1" applyFont="1" applyFill="1" applyBorder="1"/>
    <xf numFmtId="165" fontId="9" fillId="0" borderId="24" xfId="2" applyNumberFormat="1" applyFont="1" applyFill="1" applyBorder="1"/>
    <xf numFmtId="0" fontId="9" fillId="0" borderId="0" xfId="0" applyFont="1" applyAlignment="1">
      <alignment vertical="center" wrapText="1"/>
    </xf>
    <xf numFmtId="0" fontId="5" fillId="2" borderId="164" xfId="0" applyFont="1" applyFill="1" applyBorder="1" applyAlignment="1">
      <alignment horizontal="left" indent="1"/>
    </xf>
    <xf numFmtId="0" fontId="9" fillId="0" borderId="83" xfId="0" applyFont="1" applyFill="1" applyBorder="1" applyAlignment="1">
      <alignment horizontal="left" indent="1"/>
    </xf>
    <xf numFmtId="166" fontId="9" fillId="0" borderId="103" xfId="0" applyNumberFormat="1" applyFont="1" applyFill="1" applyBorder="1" applyAlignment="1">
      <alignment horizontal="right"/>
    </xf>
    <xf numFmtId="166" fontId="9" fillId="0" borderId="111" xfId="0" applyNumberFormat="1" applyFont="1" applyFill="1" applyBorder="1" applyAlignment="1">
      <alignment horizontal="right"/>
    </xf>
    <xf numFmtId="0" fontId="9" fillId="0" borderId="80" xfId="0" applyFont="1" applyFill="1" applyBorder="1" applyAlignment="1">
      <alignment horizontal="left" indent="1"/>
    </xf>
    <xf numFmtId="166" fontId="9" fillId="0" borderId="12" xfId="0" applyNumberFormat="1" applyFont="1" applyFill="1" applyBorder="1" applyAlignment="1">
      <alignment horizontal="right"/>
    </xf>
    <xf numFmtId="166" fontId="9" fillId="0" borderId="15" xfId="0" applyNumberFormat="1" applyFont="1" applyFill="1" applyBorder="1" applyAlignment="1">
      <alignment horizontal="right"/>
    </xf>
    <xf numFmtId="172" fontId="9" fillId="0" borderId="97" xfId="2" applyNumberFormat="1" applyFont="1" applyFill="1" applyBorder="1" applyAlignment="1">
      <alignment vertical="center"/>
    </xf>
    <xf numFmtId="166" fontId="5" fillId="2" borderId="165" xfId="0" applyNumberFormat="1" applyFont="1" applyFill="1" applyBorder="1"/>
    <xf numFmtId="166" fontId="5" fillId="2" borderId="166" xfId="0" applyNumberFormat="1" applyFont="1" applyFill="1" applyBorder="1"/>
    <xf numFmtId="166" fontId="5" fillId="2" borderId="174" xfId="0" applyNumberFormat="1" applyFont="1" applyFill="1" applyBorder="1"/>
    <xf numFmtId="166" fontId="5" fillId="2" borderId="168" xfId="0" applyNumberFormat="1" applyFont="1" applyFill="1" applyBorder="1"/>
    <xf numFmtId="166" fontId="5" fillId="2" borderId="14" xfId="0" applyNumberFormat="1" applyFont="1" applyFill="1" applyBorder="1"/>
    <xf numFmtId="166" fontId="5" fillId="2" borderId="12" xfId="0" applyNumberFormat="1" applyFont="1" applyFill="1" applyBorder="1"/>
    <xf numFmtId="166" fontId="5" fillId="2" borderId="15" xfId="0" applyNumberFormat="1" applyFont="1" applyFill="1" applyBorder="1"/>
    <xf numFmtId="166" fontId="5" fillId="2" borderId="6" xfId="0" applyNumberFormat="1" applyFont="1" applyFill="1" applyBorder="1"/>
    <xf numFmtId="166" fontId="5" fillId="2" borderId="22" xfId="0" applyNumberFormat="1" applyFont="1" applyFill="1" applyBorder="1"/>
    <xf numFmtId="166" fontId="5" fillId="2" borderId="10" xfId="0" applyNumberFormat="1" applyFont="1" applyFill="1" applyBorder="1"/>
    <xf numFmtId="166" fontId="5" fillId="2" borderId="34" xfId="0" applyNumberFormat="1" applyFont="1" applyFill="1" applyBorder="1"/>
    <xf numFmtId="166" fontId="5" fillId="2" borderId="29" xfId="0" applyNumberFormat="1" applyFont="1" applyFill="1" applyBorder="1"/>
    <xf numFmtId="166" fontId="5" fillId="2" borderId="16" xfId="0" applyNumberFormat="1" applyFont="1" applyFill="1" applyBorder="1"/>
    <xf numFmtId="166" fontId="5" fillId="2" borderId="97" xfId="0" applyNumberFormat="1" applyFont="1" applyFill="1" applyBorder="1"/>
    <xf numFmtId="166" fontId="5" fillId="2" borderId="37" xfId="0" applyNumberFormat="1" applyFont="1" applyFill="1" applyBorder="1"/>
    <xf numFmtId="166" fontId="5" fillId="2" borderId="18" xfId="0" applyNumberFormat="1" applyFont="1" applyFill="1" applyBorder="1"/>
    <xf numFmtId="0" fontId="9" fillId="0" borderId="83" xfId="0" applyFont="1" applyBorder="1" applyAlignment="1">
      <alignment horizontal="left" indent="1"/>
    </xf>
    <xf numFmtId="166" fontId="9" fillId="0" borderId="100" xfId="0" applyNumberFormat="1" applyFont="1" applyFill="1" applyBorder="1"/>
    <xf numFmtId="166" fontId="9" fillId="0" borderId="103" xfId="0" applyNumberFormat="1" applyFont="1" applyFill="1" applyBorder="1"/>
    <xf numFmtId="166" fontId="9" fillId="0" borderId="111" xfId="0" applyNumberFormat="1" applyFont="1" applyFill="1" applyBorder="1"/>
    <xf numFmtId="166" fontId="9" fillId="0" borderId="88" xfId="0" applyNumberFormat="1" applyFont="1" applyFill="1" applyBorder="1" applyAlignment="1">
      <alignment horizontal="right"/>
    </xf>
    <xf numFmtId="0" fontId="9" fillId="0" borderId="80" xfId="0" applyFont="1" applyBorder="1" applyAlignment="1">
      <alignment horizontal="left" indent="1"/>
    </xf>
    <xf numFmtId="166" fontId="9" fillId="0" borderId="14" xfId="0" applyNumberFormat="1" applyFont="1" applyFill="1" applyBorder="1"/>
    <xf numFmtId="166" fontId="9" fillId="0" borderId="12" xfId="0" applyNumberFormat="1" applyFont="1" applyFill="1" applyBorder="1"/>
    <xf numFmtId="166" fontId="9" fillId="0" borderId="15" xfId="0" applyNumberFormat="1" applyFont="1" applyFill="1" applyBorder="1"/>
    <xf numFmtId="166" fontId="9" fillId="0" borderId="6" xfId="0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166" fontId="7" fillId="0" borderId="0" xfId="2" applyNumberFormat="1" applyFont="1" applyFill="1" applyBorder="1" applyAlignment="1">
      <alignment vertical="center"/>
    </xf>
    <xf numFmtId="167" fontId="7" fillId="0" borderId="0" xfId="3" applyNumberFormat="1" applyFont="1" applyFill="1" applyBorder="1" applyAlignment="1">
      <alignment vertical="center"/>
    </xf>
    <xf numFmtId="167" fontId="7" fillId="0" borderId="0" xfId="3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5" fillId="0" borderId="0" xfId="0" quotePrefix="1" applyFont="1" applyFill="1" applyAlignment="1">
      <alignment horizontal="right"/>
    </xf>
    <xf numFmtId="166" fontId="5" fillId="2" borderId="169" xfId="0" applyNumberFormat="1" applyFont="1" applyFill="1" applyBorder="1"/>
    <xf numFmtId="166" fontId="5" fillId="0" borderId="0" xfId="0" applyNumberFormat="1" applyFont="1" applyFill="1" applyBorder="1"/>
    <xf numFmtId="166" fontId="5" fillId="2" borderId="52" xfId="0" applyNumberFormat="1" applyFont="1" applyFill="1" applyBorder="1"/>
    <xf numFmtId="166" fontId="5" fillId="2" borderId="43" xfId="0" applyNumberFormat="1" applyFont="1" applyFill="1" applyBorder="1"/>
    <xf numFmtId="166" fontId="5" fillId="2" borderId="58" xfId="0" applyNumberFormat="1" applyFont="1" applyFill="1" applyBorder="1"/>
    <xf numFmtId="166" fontId="9" fillId="0" borderId="88" xfId="0" applyNumberFormat="1" applyFont="1" applyFill="1" applyBorder="1"/>
    <xf numFmtId="166" fontId="9" fillId="0" borderId="105" xfId="0" applyNumberFormat="1" applyFont="1" applyFill="1" applyBorder="1"/>
    <xf numFmtId="166" fontId="9" fillId="0" borderId="0" xfId="0" applyNumberFormat="1" applyFont="1" applyFill="1" applyBorder="1"/>
    <xf numFmtId="166" fontId="9" fillId="0" borderId="6" xfId="0" applyNumberFormat="1" applyFont="1" applyFill="1" applyBorder="1"/>
    <xf numFmtId="166" fontId="9" fillId="0" borderId="52" xfId="0" applyNumberFormat="1" applyFont="1" applyFill="1" applyBorder="1"/>
    <xf numFmtId="0" fontId="9" fillId="0" borderId="81" xfId="0" applyFont="1" applyBorder="1" applyAlignment="1">
      <alignment horizontal="left" indent="1"/>
    </xf>
    <xf numFmtId="166" fontId="9" fillId="0" borderId="22" xfId="0" applyNumberFormat="1" applyFont="1" applyFill="1" applyBorder="1"/>
    <xf numFmtId="166" fontId="9" fillId="0" borderId="10" xfId="0" applyNumberFormat="1" applyFont="1" applyFill="1" applyBorder="1"/>
    <xf numFmtId="166" fontId="9" fillId="0" borderId="34" xfId="0" applyNumberFormat="1" applyFont="1" applyFill="1" applyBorder="1"/>
    <xf numFmtId="166" fontId="9" fillId="0" borderId="29" xfId="0" applyNumberFormat="1" applyFont="1" applyFill="1" applyBorder="1" applyAlignment="1">
      <alignment horizontal="right"/>
    </xf>
    <xf numFmtId="166" fontId="9" fillId="0" borderId="10" xfId="0" applyNumberFormat="1" applyFont="1" applyFill="1" applyBorder="1" applyAlignment="1">
      <alignment horizontal="right"/>
    </xf>
    <xf numFmtId="166" fontId="9" fillId="0" borderId="34" xfId="0" applyNumberFormat="1" applyFont="1" applyFill="1" applyBorder="1" applyAlignment="1">
      <alignment horizontal="right"/>
    </xf>
    <xf numFmtId="166" fontId="9" fillId="0" borderId="29" xfId="0" applyNumberFormat="1" applyFont="1" applyFill="1" applyBorder="1"/>
    <xf numFmtId="166" fontId="9" fillId="0" borderId="43" xfId="0" applyNumberFormat="1" applyFont="1" applyFill="1" applyBorder="1"/>
    <xf numFmtId="0" fontId="9" fillId="0" borderId="82" xfId="0" applyFont="1" applyBorder="1" applyAlignment="1">
      <alignment horizontal="left" indent="1"/>
    </xf>
    <xf numFmtId="166" fontId="9" fillId="0" borderId="170" xfId="0" applyNumberFormat="1" applyFont="1" applyFill="1" applyBorder="1"/>
    <xf numFmtId="166" fontId="9" fillId="0" borderId="137" xfId="0" applyNumberFormat="1" applyFont="1" applyFill="1" applyBorder="1"/>
    <xf numFmtId="166" fontId="9" fillId="0" borderId="171" xfId="0" applyNumberFormat="1" applyFont="1" applyFill="1" applyBorder="1"/>
    <xf numFmtId="166" fontId="9" fillId="0" borderId="136" xfId="0" applyNumberFormat="1" applyFont="1" applyFill="1" applyBorder="1" applyAlignment="1">
      <alignment horizontal="right"/>
    </xf>
    <xf numFmtId="166" fontId="9" fillId="0" borderId="137" xfId="0" applyNumberFormat="1" applyFont="1" applyFill="1" applyBorder="1" applyAlignment="1">
      <alignment horizontal="right"/>
    </xf>
    <xf numFmtId="166" fontId="9" fillId="0" borderId="171" xfId="0" applyNumberFormat="1" applyFont="1" applyFill="1" applyBorder="1" applyAlignment="1">
      <alignment horizontal="right"/>
    </xf>
    <xf numFmtId="166" fontId="9" fillId="0" borderId="136" xfId="0" applyNumberFormat="1" applyFont="1" applyFill="1" applyBorder="1"/>
    <xf numFmtId="166" fontId="9" fillId="0" borderId="172" xfId="0" applyNumberFormat="1" applyFont="1" applyFill="1" applyBorder="1"/>
    <xf numFmtId="0" fontId="9" fillId="0" borderId="85" xfId="0" applyFont="1" applyBorder="1" applyAlignment="1">
      <alignment horizontal="left" indent="1"/>
    </xf>
    <xf numFmtId="166" fontId="9" fillId="0" borderId="173" xfId="0" applyNumberFormat="1" applyFont="1" applyFill="1" applyBorder="1"/>
    <xf numFmtId="166" fontId="9" fillId="0" borderId="145" xfId="0" applyNumberFormat="1" applyFont="1" applyFill="1" applyBorder="1"/>
    <xf numFmtId="166" fontId="9" fillId="0" borderId="72" xfId="0" applyNumberFormat="1" applyFont="1" applyFill="1" applyBorder="1"/>
    <xf numFmtId="166" fontId="9" fillId="0" borderId="73" xfId="0" applyNumberFormat="1" applyFont="1" applyFill="1" applyBorder="1"/>
    <xf numFmtId="166" fontId="9" fillId="0" borderId="123" xfId="0" applyNumberFormat="1" applyFont="1" applyFill="1" applyBorder="1"/>
    <xf numFmtId="166" fontId="9" fillId="0" borderId="72" xfId="0" applyNumberFormat="1" applyFont="1" applyFill="1" applyBorder="1" applyAlignment="1">
      <alignment horizontal="right"/>
    </xf>
    <xf numFmtId="0" fontId="9" fillId="0" borderId="84" xfId="0" applyFont="1" applyBorder="1" applyAlignment="1">
      <alignment horizontal="left" indent="1"/>
    </xf>
    <xf numFmtId="166" fontId="9" fillId="0" borderId="16" xfId="0" applyNumberFormat="1" applyFont="1" applyFill="1" applyBorder="1"/>
    <xf numFmtId="166" fontId="9" fillId="0" borderId="97" xfId="0" applyNumberFormat="1" applyFont="1" applyFill="1" applyBorder="1"/>
    <xf numFmtId="166" fontId="9" fillId="0" borderId="37" xfId="0" applyNumberFormat="1" applyFont="1" applyFill="1" applyBorder="1" applyAlignment="1">
      <alignment horizontal="right"/>
    </xf>
    <xf numFmtId="166" fontId="9" fillId="0" borderId="18" xfId="0" applyNumberFormat="1" applyFont="1" applyFill="1" applyBorder="1"/>
    <xf numFmtId="166" fontId="9" fillId="0" borderId="37" xfId="0" applyNumberFormat="1" applyFont="1" applyFill="1" applyBorder="1"/>
    <xf numFmtId="166" fontId="9" fillId="0" borderId="58" xfId="0" applyNumberFormat="1" applyFont="1" applyFill="1" applyBorder="1"/>
    <xf numFmtId="0" fontId="3" fillId="0" borderId="98" xfId="0" applyFont="1" applyBorder="1" applyAlignment="1">
      <alignment horizontal="left" vertical="center"/>
    </xf>
    <xf numFmtId="174" fontId="3" fillId="0" borderId="116" xfId="0" applyNumberFormat="1" applyFont="1" applyBorder="1" applyAlignment="1">
      <alignment vertical="center"/>
    </xf>
    <xf numFmtId="174" fontId="4" fillId="0" borderId="123" xfId="0" applyNumberFormat="1" applyFont="1" applyBorder="1" applyAlignment="1">
      <alignment vertical="center"/>
    </xf>
    <xf numFmtId="174" fontId="4" fillId="0" borderId="52" xfId="0" applyNumberFormat="1" applyFont="1" applyBorder="1" applyAlignment="1">
      <alignment vertical="center"/>
    </xf>
    <xf numFmtId="174" fontId="4" fillId="0" borderId="58" xfId="0" applyNumberFormat="1" applyFont="1" applyBorder="1" applyAlignment="1">
      <alignment vertical="center"/>
    </xf>
    <xf numFmtId="0" fontId="9" fillId="0" borderId="99" xfId="0" applyFont="1" applyBorder="1" applyAlignment="1">
      <alignment vertical="center" wrapText="1"/>
    </xf>
    <xf numFmtId="0" fontId="9" fillId="0" borderId="81" xfId="0" applyFont="1" applyFill="1" applyBorder="1" applyAlignment="1">
      <alignment horizontal="left" indent="1"/>
    </xf>
    <xf numFmtId="0" fontId="9" fillId="0" borderId="82" xfId="0" applyFont="1" applyFill="1" applyBorder="1" applyAlignment="1">
      <alignment horizontal="left" indent="1"/>
    </xf>
    <xf numFmtId="0" fontId="9" fillId="0" borderId="85" xfId="0" applyFont="1" applyFill="1" applyBorder="1" applyAlignment="1">
      <alignment horizontal="left" indent="1"/>
    </xf>
    <xf numFmtId="0" fontId="9" fillId="0" borderId="84" xfId="0" applyFont="1" applyFill="1" applyBorder="1" applyAlignment="1">
      <alignment horizontal="left" indent="1"/>
    </xf>
    <xf numFmtId="0" fontId="5" fillId="4" borderId="162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165" fontId="5" fillId="4" borderId="117" xfId="2" applyNumberFormat="1" applyFont="1" applyFill="1" applyBorder="1" applyAlignment="1">
      <alignment vertical="center"/>
    </xf>
    <xf numFmtId="165" fontId="9" fillId="4" borderId="118" xfId="2" applyNumberFormat="1" applyFont="1" applyFill="1" applyBorder="1" applyAlignment="1">
      <alignment vertical="center"/>
    </xf>
    <xf numFmtId="165" fontId="9" fillId="4" borderId="119" xfId="2" applyNumberFormat="1" applyFont="1" applyFill="1" applyBorder="1" applyAlignment="1">
      <alignment vertical="center"/>
    </xf>
    <xf numFmtId="165" fontId="9" fillId="4" borderId="120" xfId="2" applyNumberFormat="1" applyFont="1" applyFill="1" applyBorder="1" applyAlignment="1">
      <alignment vertical="center"/>
    </xf>
    <xf numFmtId="165" fontId="9" fillId="4" borderId="121" xfId="2" applyNumberFormat="1" applyFont="1" applyFill="1" applyBorder="1" applyAlignment="1">
      <alignment vertical="center"/>
    </xf>
    <xf numFmtId="0" fontId="9" fillId="0" borderId="0" xfId="0" applyFont="1" applyBorder="1"/>
    <xf numFmtId="0" fontId="9" fillId="0" borderId="94" xfId="2" applyFont="1" applyFill="1" applyBorder="1" applyAlignment="1">
      <alignment horizontal="left" indent="1"/>
    </xf>
    <xf numFmtId="173" fontId="9" fillId="0" borderId="96" xfId="2" applyNumberFormat="1" applyFont="1" applyFill="1" applyBorder="1" applyAlignment="1">
      <alignment horizontal="right"/>
    </xf>
    <xf numFmtId="172" fontId="9" fillId="0" borderId="58" xfId="2" applyNumberFormat="1" applyFont="1" applyFill="1" applyBorder="1"/>
    <xf numFmtId="165" fontId="9" fillId="0" borderId="161" xfId="2" applyNumberFormat="1" applyFont="1" applyFill="1" applyBorder="1"/>
    <xf numFmtId="165" fontId="9" fillId="0" borderId="38" xfId="2" applyNumberFormat="1" applyFont="1" applyFill="1" applyBorder="1"/>
    <xf numFmtId="172" fontId="9" fillId="0" borderId="97" xfId="2" applyNumberFormat="1" applyFont="1" applyFill="1" applyBorder="1"/>
    <xf numFmtId="165" fontId="9" fillId="4" borderId="122" xfId="2" applyNumberFormat="1" applyFont="1" applyFill="1" applyBorder="1" applyAlignment="1">
      <alignment vertical="center"/>
    </xf>
    <xf numFmtId="0" fontId="5" fillId="0" borderId="28" xfId="2" applyFont="1" applyFill="1" applyBorder="1" applyAlignment="1">
      <alignment horizontal="center" vertical="center" wrapText="1"/>
    </xf>
    <xf numFmtId="165" fontId="5" fillId="0" borderId="117" xfId="2" applyNumberFormat="1" applyFont="1" applyFill="1" applyBorder="1" applyAlignment="1">
      <alignment vertical="center"/>
    </xf>
    <xf numFmtId="165" fontId="9" fillId="0" borderId="118" xfId="2" applyNumberFormat="1" applyFont="1" applyFill="1" applyBorder="1" applyAlignment="1">
      <alignment vertical="center"/>
    </xf>
    <xf numFmtId="172" fontId="9" fillId="0" borderId="105" xfId="2" applyNumberFormat="1" applyFont="1" applyFill="1" applyBorder="1" applyAlignment="1">
      <alignment vertical="center"/>
    </xf>
    <xf numFmtId="165" fontId="9" fillId="0" borderId="119" xfId="2" applyNumberFormat="1" applyFont="1" applyFill="1" applyBorder="1" applyAlignment="1">
      <alignment vertical="center"/>
    </xf>
    <xf numFmtId="172" fontId="9" fillId="0" borderId="52" xfId="2" applyNumberFormat="1" applyFont="1" applyFill="1" applyBorder="1" applyAlignment="1">
      <alignment vertical="center"/>
    </xf>
    <xf numFmtId="165" fontId="9" fillId="0" borderId="120" xfId="2" applyNumberFormat="1" applyFont="1" applyFill="1" applyBorder="1" applyAlignment="1">
      <alignment vertical="center"/>
    </xf>
    <xf numFmtId="165" fontId="9" fillId="0" borderId="121" xfId="2" applyNumberFormat="1" applyFont="1" applyFill="1" applyBorder="1" applyAlignment="1">
      <alignment vertical="center"/>
    </xf>
    <xf numFmtId="0" fontId="9" fillId="0" borderId="94" xfId="2" applyFont="1" applyFill="1" applyBorder="1" applyAlignment="1">
      <alignment horizontal="left" vertical="center" indent="1"/>
    </xf>
    <xf numFmtId="173" fontId="9" fillId="0" borderId="96" xfId="2" applyNumberFormat="1" applyFont="1" applyFill="1" applyBorder="1" applyAlignment="1">
      <alignment horizontal="right" vertical="center"/>
    </xf>
    <xf numFmtId="172" fontId="9" fillId="0" borderId="37" xfId="2" applyNumberFormat="1" applyFont="1" applyFill="1" applyBorder="1" applyAlignment="1">
      <alignment vertical="center"/>
    </xf>
    <xf numFmtId="165" fontId="9" fillId="0" borderId="18" xfId="2" applyNumberFormat="1" applyFont="1" applyFill="1" applyBorder="1" applyAlignment="1">
      <alignment vertical="center"/>
    </xf>
    <xf numFmtId="165" fontId="9" fillId="0" borderId="38" xfId="2" applyNumberFormat="1" applyFont="1" applyFill="1" applyBorder="1" applyAlignment="1">
      <alignment vertical="center"/>
    </xf>
    <xf numFmtId="165" fontId="9" fillId="0" borderId="122" xfId="2" applyNumberFormat="1" applyFont="1" applyFill="1" applyBorder="1" applyAlignment="1">
      <alignment vertical="center"/>
    </xf>
    <xf numFmtId="172" fontId="9" fillId="0" borderId="58" xfId="2" applyNumberFormat="1" applyFont="1" applyFill="1" applyBorder="1" applyAlignment="1">
      <alignment vertical="center"/>
    </xf>
    <xf numFmtId="167" fontId="4" fillId="0" borderId="145" xfId="2" applyNumberFormat="1" applyFont="1" applyFill="1" applyBorder="1"/>
    <xf numFmtId="167" fontId="4" fillId="0" borderId="123" xfId="2" applyNumberFormat="1" applyFont="1" applyFill="1" applyBorder="1"/>
    <xf numFmtId="167" fontId="4" fillId="0" borderId="97" xfId="2" applyNumberFormat="1" applyFont="1" applyFill="1" applyBorder="1"/>
    <xf numFmtId="167" fontId="4" fillId="0" borderId="58" xfId="2" applyNumberFormat="1" applyFont="1" applyFill="1" applyBorder="1"/>
    <xf numFmtId="166" fontId="4" fillId="0" borderId="97" xfId="2" applyNumberFormat="1" applyFont="1" applyFill="1" applyBorder="1"/>
    <xf numFmtId="166" fontId="4" fillId="0" borderId="37" xfId="2" applyNumberFormat="1" applyFont="1" applyFill="1" applyBorder="1"/>
    <xf numFmtId="166" fontId="4" fillId="0" borderId="123" xfId="2" applyNumberFormat="1" applyFont="1" applyFill="1" applyBorder="1"/>
    <xf numFmtId="166" fontId="4" fillId="0" borderId="58" xfId="2" applyNumberFormat="1" applyFont="1" applyFill="1" applyBorder="1"/>
    <xf numFmtId="167" fontId="4" fillId="0" borderId="72" xfId="2" applyNumberFormat="1" applyFont="1" applyFill="1" applyBorder="1" applyAlignment="1">
      <alignment horizontal="right"/>
    </xf>
    <xf numFmtId="166" fontId="4" fillId="0" borderId="12" xfId="2" applyNumberFormat="1" applyFont="1" applyFill="1" applyBorder="1" applyAlignment="1">
      <alignment horizontal="right"/>
    </xf>
    <xf numFmtId="166" fontId="4" fillId="0" borderId="97" xfId="2" applyNumberFormat="1" applyFont="1" applyFill="1" applyBorder="1" applyAlignment="1">
      <alignment horizontal="right"/>
    </xf>
    <xf numFmtId="166" fontId="4" fillId="0" borderId="19" xfId="2" applyNumberFormat="1" applyFont="1" applyFill="1" applyBorder="1" applyAlignment="1">
      <alignment horizontal="right"/>
    </xf>
    <xf numFmtId="166" fontId="4" fillId="0" borderId="263" xfId="2" applyNumberFormat="1" applyFont="1" applyFill="1" applyBorder="1" applyAlignment="1">
      <alignment horizontal="right"/>
    </xf>
    <xf numFmtId="1" fontId="4" fillId="0" borderId="152" xfId="0" applyNumberFormat="1" applyFont="1" applyBorder="1" applyAlignment="1">
      <alignment horizontal="left" indent="1"/>
    </xf>
    <xf numFmtId="169" fontId="4" fillId="0" borderId="16" xfId="0" applyNumberFormat="1" applyFont="1" applyBorder="1"/>
    <xf numFmtId="169" fontId="4" fillId="0" borderId="38" xfId="0" applyNumberFormat="1" applyFont="1" applyBorder="1"/>
    <xf numFmtId="169" fontId="4" fillId="0" borderId="18" xfId="0" applyNumberFormat="1" applyFont="1" applyBorder="1"/>
    <xf numFmtId="166" fontId="3" fillId="5" borderId="166" xfId="0" applyNumberFormat="1" applyFont="1" applyFill="1" applyBorder="1" applyAlignment="1">
      <alignment horizontal="right"/>
    </xf>
    <xf numFmtId="166" fontId="3" fillId="5" borderId="169" xfId="0" applyNumberFormat="1" applyFont="1" applyFill="1" applyBorder="1" applyAlignment="1">
      <alignment horizontal="right"/>
    </xf>
    <xf numFmtId="166" fontId="3" fillId="5" borderId="12" xfId="0" applyNumberFormat="1" applyFont="1" applyFill="1" applyBorder="1" applyAlignment="1">
      <alignment horizontal="right"/>
    </xf>
    <xf numFmtId="166" fontId="3" fillId="5" borderId="52" xfId="0" applyNumberFormat="1" applyFont="1" applyFill="1" applyBorder="1" applyAlignment="1">
      <alignment horizontal="right"/>
    </xf>
    <xf numFmtId="166" fontId="3" fillId="5" borderId="10" xfId="0" applyNumberFormat="1" applyFont="1" applyFill="1" applyBorder="1" applyAlignment="1">
      <alignment horizontal="right"/>
    </xf>
    <xf numFmtId="166" fontId="3" fillId="5" borderId="43" xfId="0" applyNumberFormat="1" applyFont="1" applyFill="1" applyBorder="1" applyAlignment="1">
      <alignment horizontal="right"/>
    </xf>
    <xf numFmtId="166" fontId="3" fillId="5" borderId="97" xfId="0" applyNumberFormat="1" applyFont="1" applyFill="1" applyBorder="1" applyAlignment="1">
      <alignment horizontal="right"/>
    </xf>
    <xf numFmtId="166" fontId="3" fillId="5" borderId="58" xfId="0" applyNumberFormat="1" applyFont="1" applyFill="1" applyBorder="1" applyAlignment="1">
      <alignment horizontal="right"/>
    </xf>
    <xf numFmtId="0" fontId="3" fillId="5" borderId="164" xfId="0" applyFont="1" applyFill="1" applyBorder="1" applyAlignment="1">
      <alignment horizontal="left" indent="1"/>
    </xf>
    <xf numFmtId="169" fontId="3" fillId="5" borderId="166" xfId="0" applyNumberFormat="1" applyFont="1" applyFill="1" applyBorder="1" applyAlignment="1">
      <alignment horizontal="right"/>
    </xf>
    <xf numFmtId="169" fontId="3" fillId="5" borderId="174" xfId="0" applyNumberFormat="1" applyFont="1" applyFill="1" applyBorder="1" applyAlignment="1">
      <alignment horizontal="right"/>
    </xf>
    <xf numFmtId="0" fontId="3" fillId="5" borderId="80" xfId="0" applyFont="1" applyFill="1" applyBorder="1" applyAlignment="1">
      <alignment horizontal="left" indent="1"/>
    </xf>
    <xf numFmtId="169" fontId="3" fillId="5" borderId="12" xfId="0" applyNumberFormat="1" applyFont="1" applyFill="1" applyBorder="1" applyAlignment="1">
      <alignment horizontal="right"/>
    </xf>
    <xf numFmtId="169" fontId="3" fillId="5" borderId="15" xfId="0" applyNumberFormat="1" applyFont="1" applyFill="1" applyBorder="1" applyAlignment="1">
      <alignment horizontal="right"/>
    </xf>
    <xf numFmtId="0" fontId="3" fillId="5" borderId="81" xfId="0" applyFont="1" applyFill="1" applyBorder="1" applyAlignment="1">
      <alignment horizontal="left" indent="1"/>
    </xf>
    <xf numFmtId="169" fontId="3" fillId="5" borderId="10" xfId="0" applyNumberFormat="1" applyFont="1" applyFill="1" applyBorder="1" applyAlignment="1">
      <alignment horizontal="right"/>
    </xf>
    <xf numFmtId="169" fontId="3" fillId="5" borderId="34" xfId="0" applyNumberFormat="1" applyFont="1" applyFill="1" applyBorder="1" applyAlignment="1">
      <alignment horizontal="right"/>
    </xf>
    <xf numFmtId="169" fontId="3" fillId="5" borderId="22" xfId="0" applyNumberFormat="1" applyFont="1" applyFill="1" applyBorder="1" applyAlignment="1">
      <alignment horizontal="right"/>
    </xf>
    <xf numFmtId="0" fontId="3" fillId="5" borderId="84" xfId="0" applyFont="1" applyFill="1" applyBorder="1" applyAlignment="1">
      <alignment horizontal="left" indent="1"/>
    </xf>
    <xf numFmtId="169" fontId="3" fillId="5" borderId="16" xfId="0" applyNumberFormat="1" applyFont="1" applyFill="1" applyBorder="1" applyAlignment="1">
      <alignment horizontal="right"/>
    </xf>
    <xf numFmtId="169" fontId="3" fillId="5" borderId="97" xfId="0" applyNumberFormat="1" applyFont="1" applyFill="1" applyBorder="1" applyAlignment="1">
      <alignment horizontal="right"/>
    </xf>
    <xf numFmtId="169" fontId="3" fillId="5" borderId="37" xfId="0" applyNumberFormat="1" applyFont="1" applyFill="1" applyBorder="1" applyAlignment="1">
      <alignment horizontal="right"/>
    </xf>
    <xf numFmtId="166" fontId="5" fillId="5" borderId="166" xfId="0" applyNumberFormat="1" applyFont="1" applyFill="1" applyBorder="1" applyAlignment="1">
      <alignment horizontal="right"/>
    </xf>
    <xf numFmtId="166" fontId="5" fillId="5" borderId="174" xfId="0" applyNumberFormat="1" applyFont="1" applyFill="1" applyBorder="1" applyAlignment="1">
      <alignment horizontal="right"/>
    </xf>
    <xf numFmtId="166" fontId="5" fillId="5" borderId="169" xfId="0" applyNumberFormat="1" applyFont="1" applyFill="1" applyBorder="1" applyAlignment="1">
      <alignment horizontal="right"/>
    </xf>
    <xf numFmtId="166" fontId="5" fillId="5" borderId="12" xfId="0" applyNumberFormat="1" applyFont="1" applyFill="1" applyBorder="1" applyAlignment="1">
      <alignment horizontal="right"/>
    </xf>
    <xf numFmtId="166" fontId="5" fillId="5" borderId="15" xfId="0" applyNumberFormat="1" applyFont="1" applyFill="1" applyBorder="1" applyAlignment="1">
      <alignment horizontal="right"/>
    </xf>
    <xf numFmtId="166" fontId="5" fillId="5" borderId="52" xfId="0" applyNumberFormat="1" applyFont="1" applyFill="1" applyBorder="1" applyAlignment="1">
      <alignment horizontal="right"/>
    </xf>
    <xf numFmtId="166" fontId="5" fillId="5" borderId="10" xfId="0" applyNumberFormat="1" applyFont="1" applyFill="1" applyBorder="1" applyAlignment="1">
      <alignment horizontal="right"/>
    </xf>
    <xf numFmtId="166" fontId="5" fillId="5" borderId="34" xfId="0" applyNumberFormat="1" applyFont="1" applyFill="1" applyBorder="1" applyAlignment="1">
      <alignment horizontal="right"/>
    </xf>
    <xf numFmtId="166" fontId="5" fillId="5" borderId="43" xfId="0" applyNumberFormat="1" applyFont="1" applyFill="1" applyBorder="1" applyAlignment="1">
      <alignment horizontal="right"/>
    </xf>
    <xf numFmtId="166" fontId="5" fillId="5" borderId="22" xfId="0" applyNumberFormat="1" applyFont="1" applyFill="1" applyBorder="1" applyAlignment="1">
      <alignment horizontal="right"/>
    </xf>
    <xf numFmtId="166" fontId="5" fillId="5" borderId="16" xfId="0" applyNumberFormat="1" applyFont="1" applyFill="1" applyBorder="1" applyAlignment="1">
      <alignment horizontal="right"/>
    </xf>
    <xf numFmtId="166" fontId="5" fillId="5" borderId="97" xfId="0" applyNumberFormat="1" applyFont="1" applyFill="1" applyBorder="1" applyAlignment="1">
      <alignment horizontal="right"/>
    </xf>
    <xf numFmtId="166" fontId="5" fillId="5" borderId="37" xfId="0" applyNumberFormat="1" applyFont="1" applyFill="1" applyBorder="1" applyAlignment="1">
      <alignment horizontal="right"/>
    </xf>
    <xf numFmtId="166" fontId="5" fillId="5" borderId="58" xfId="0" applyNumberFormat="1" applyFont="1" applyFill="1" applyBorder="1" applyAlignment="1">
      <alignment horizontal="right"/>
    </xf>
    <xf numFmtId="166" fontId="5" fillId="5" borderId="165" xfId="0" applyNumberFormat="1" applyFont="1" applyFill="1" applyBorder="1" applyAlignment="1">
      <alignment horizontal="right"/>
    </xf>
    <xf numFmtId="166" fontId="5" fillId="2" borderId="166" xfId="0" applyNumberFormat="1" applyFont="1" applyFill="1" applyBorder="1" applyAlignment="1">
      <alignment horizontal="right"/>
    </xf>
    <xf numFmtId="166" fontId="5" fillId="2" borderId="174" xfId="0" applyNumberFormat="1" applyFont="1" applyFill="1" applyBorder="1" applyAlignment="1">
      <alignment horizontal="right"/>
    </xf>
    <xf numFmtId="166" fontId="5" fillId="2" borderId="169" xfId="0" applyNumberFormat="1" applyFont="1" applyFill="1" applyBorder="1" applyAlignment="1">
      <alignment horizontal="right"/>
    </xf>
    <xf numFmtId="166" fontId="5" fillId="2" borderId="14" xfId="0" applyNumberFormat="1" applyFont="1" applyFill="1" applyBorder="1" applyAlignment="1">
      <alignment horizontal="right"/>
    </xf>
    <xf numFmtId="166" fontId="5" fillId="2" borderId="12" xfId="0" applyNumberFormat="1" applyFont="1" applyFill="1" applyBorder="1" applyAlignment="1">
      <alignment horizontal="right"/>
    </xf>
    <xf numFmtId="166" fontId="5" fillId="2" borderId="15" xfId="0" applyNumberFormat="1" applyFont="1" applyFill="1" applyBorder="1" applyAlignment="1">
      <alignment horizontal="right"/>
    </xf>
    <xf numFmtId="166" fontId="5" fillId="2" borderId="52" xfId="0" applyNumberFormat="1" applyFont="1" applyFill="1" applyBorder="1" applyAlignment="1">
      <alignment horizontal="right"/>
    </xf>
    <xf numFmtId="166" fontId="5" fillId="2" borderId="22" xfId="0" applyNumberFormat="1" applyFont="1" applyFill="1" applyBorder="1" applyAlignment="1">
      <alignment horizontal="right"/>
    </xf>
    <xf numFmtId="166" fontId="5" fillId="2" borderId="10" xfId="0" applyNumberFormat="1" applyFont="1" applyFill="1" applyBorder="1" applyAlignment="1">
      <alignment horizontal="right"/>
    </xf>
    <xf numFmtId="166" fontId="5" fillId="2" borderId="34" xfId="0" applyNumberFormat="1" applyFont="1" applyFill="1" applyBorder="1" applyAlignment="1">
      <alignment horizontal="right"/>
    </xf>
    <xf numFmtId="166" fontId="5" fillId="2" borderId="43" xfId="0" applyNumberFormat="1" applyFont="1" applyFill="1" applyBorder="1" applyAlignment="1">
      <alignment horizontal="right"/>
    </xf>
    <xf numFmtId="166" fontId="5" fillId="2" borderId="16" xfId="0" applyNumberFormat="1" applyFont="1" applyFill="1" applyBorder="1" applyAlignment="1">
      <alignment horizontal="right"/>
    </xf>
    <xf numFmtId="166" fontId="5" fillId="2" borderId="97" xfId="0" applyNumberFormat="1" applyFont="1" applyFill="1" applyBorder="1" applyAlignment="1">
      <alignment horizontal="right"/>
    </xf>
    <xf numFmtId="166" fontId="5" fillId="2" borderId="37" xfId="0" applyNumberFormat="1" applyFont="1" applyFill="1" applyBorder="1" applyAlignment="1">
      <alignment horizontal="right"/>
    </xf>
    <xf numFmtId="166" fontId="5" fillId="2" borderId="58" xfId="0" applyNumberFormat="1" applyFont="1" applyFill="1" applyBorder="1" applyAlignment="1">
      <alignment horizontal="right"/>
    </xf>
    <xf numFmtId="0" fontId="1" fillId="0" borderId="0" xfId="0" applyFont="1" applyFill="1"/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171" fontId="5" fillId="0" borderId="264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157" xfId="0" applyFont="1" applyFill="1" applyBorder="1" applyAlignment="1">
      <alignment horizontal="center" vertical="center" wrapText="1"/>
    </xf>
    <xf numFmtId="167" fontId="3" fillId="0" borderId="265" xfId="2" applyNumberFormat="1" applyFont="1" applyFill="1" applyBorder="1" applyAlignment="1">
      <alignment horizontal="right" vertical="center" wrapText="1"/>
    </xf>
    <xf numFmtId="167" fontId="4" fillId="0" borderId="230" xfId="2" applyNumberFormat="1" applyFont="1" applyFill="1" applyBorder="1"/>
    <xf numFmtId="167" fontId="4" fillId="0" borderId="5" xfId="2" applyNumberFormat="1" applyFont="1" applyFill="1" applyBorder="1"/>
    <xf numFmtId="167" fontId="4" fillId="0" borderId="23" xfId="2" applyNumberFormat="1" applyFont="1" applyFill="1" applyBorder="1"/>
    <xf numFmtId="167" fontId="4" fillId="0" borderId="32" xfId="2" applyNumberFormat="1" applyFont="1" applyFill="1" applyBorder="1"/>
    <xf numFmtId="167" fontId="4" fillId="0" borderId="3" xfId="2" applyNumberFormat="1" applyFont="1" applyFill="1" applyBorder="1"/>
    <xf numFmtId="167" fontId="4" fillId="0" borderId="38" xfId="2" applyNumberFormat="1" applyFont="1" applyFill="1" applyBorder="1"/>
    <xf numFmtId="166" fontId="4" fillId="0" borderId="5" xfId="2" applyNumberFormat="1" applyFont="1" applyFill="1" applyBorder="1"/>
    <xf numFmtId="166" fontId="4" fillId="0" borderId="23" xfId="2" applyNumberFormat="1" applyFont="1" applyFill="1" applyBorder="1"/>
    <xf numFmtId="166" fontId="4" fillId="0" borderId="24" xfId="2" applyNumberFormat="1" applyFont="1" applyFill="1" applyBorder="1"/>
    <xf numFmtId="166" fontId="4" fillId="0" borderId="38" xfId="2" applyNumberFormat="1" applyFont="1" applyFill="1" applyBorder="1"/>
    <xf numFmtId="167" fontId="4" fillId="0" borderId="3" xfId="2" applyNumberFormat="1" applyFont="1" applyFill="1" applyBorder="1" applyAlignment="1">
      <alignment horizontal="right"/>
    </xf>
    <xf numFmtId="167" fontId="4" fillId="0" borderId="38" xfId="2" applyNumberFormat="1" applyFont="1" applyFill="1" applyBorder="1" applyAlignment="1">
      <alignment horizontal="right"/>
    </xf>
    <xf numFmtId="167" fontId="4" fillId="0" borderId="24" xfId="2" applyNumberFormat="1" applyFont="1" applyFill="1" applyBorder="1" applyAlignment="1">
      <alignment horizontal="right"/>
    </xf>
    <xf numFmtId="166" fontId="4" fillId="0" borderId="5" xfId="2" applyNumberFormat="1" applyFont="1" applyFill="1" applyBorder="1" applyAlignment="1">
      <alignment horizontal="right"/>
    </xf>
    <xf numFmtId="166" fontId="3" fillId="0" borderId="266" xfId="2" applyNumberFormat="1" applyFont="1" applyFill="1" applyBorder="1" applyAlignment="1">
      <alignment horizontal="right" vertical="center" wrapText="1"/>
    </xf>
    <xf numFmtId="166" fontId="4" fillId="0" borderId="45" xfId="2" applyNumberFormat="1" applyFont="1" applyFill="1" applyBorder="1" applyAlignment="1">
      <alignment horizontal="right"/>
    </xf>
    <xf numFmtId="166" fontId="4" fillId="0" borderId="50" xfId="2" applyNumberFormat="1" applyFont="1" applyFill="1" applyBorder="1" applyAlignment="1">
      <alignment horizontal="right"/>
    </xf>
    <xf numFmtId="166" fontId="4" fillId="0" borderId="53" xfId="2" applyNumberFormat="1" applyFont="1" applyFill="1" applyBorder="1" applyAlignment="1">
      <alignment horizontal="right"/>
    </xf>
    <xf numFmtId="166" fontId="4" fillId="0" borderId="56" xfId="2" applyNumberFormat="1" applyFont="1" applyFill="1" applyBorder="1" applyAlignment="1">
      <alignment horizontal="right"/>
    </xf>
    <xf numFmtId="166" fontId="4" fillId="0" borderId="267" xfId="2" applyNumberFormat="1" applyFont="1" applyFill="1" applyBorder="1" applyAlignment="1">
      <alignment horizontal="right"/>
    </xf>
    <xf numFmtId="166" fontId="4" fillId="0" borderId="182" xfId="2" applyNumberFormat="1" applyFont="1" applyFill="1" applyBorder="1" applyAlignment="1">
      <alignment horizontal="right"/>
    </xf>
    <xf numFmtId="0" fontId="5" fillId="0" borderId="0" xfId="0" applyNumberFormat="1" applyFont="1" applyFill="1" applyAlignment="1">
      <alignment vertical="center"/>
    </xf>
    <xf numFmtId="171" fontId="5" fillId="0" borderId="268" xfId="0" applyNumberFormat="1" applyFont="1" applyFill="1" applyBorder="1" applyAlignment="1">
      <alignment horizontal="right" vertical="center"/>
    </xf>
    <xf numFmtId="0" fontId="9" fillId="3" borderId="269" xfId="0" applyFont="1" applyFill="1" applyBorder="1" applyAlignment="1">
      <alignment horizontal="center" vertical="center"/>
    </xf>
    <xf numFmtId="0" fontId="9" fillId="3" borderId="268" xfId="0" applyFont="1" applyFill="1" applyBorder="1" applyAlignment="1">
      <alignment horizontal="center" vertical="center"/>
    </xf>
    <xf numFmtId="0" fontId="9" fillId="3" borderId="270" xfId="0" applyFont="1" applyFill="1" applyBorder="1" applyAlignment="1">
      <alignment horizontal="center" vertical="center"/>
    </xf>
    <xf numFmtId="0" fontId="9" fillId="3" borderId="271" xfId="0" applyFont="1" applyFill="1" applyBorder="1" applyAlignment="1">
      <alignment horizontal="center" vertical="center"/>
    </xf>
    <xf numFmtId="0" fontId="9" fillId="3" borderId="235" xfId="0" applyFont="1" applyFill="1" applyBorder="1" applyAlignment="1">
      <alignment horizontal="center" vertical="center"/>
    </xf>
    <xf numFmtId="0" fontId="9" fillId="3" borderId="272" xfId="0" applyFont="1" applyFill="1" applyBorder="1" applyAlignment="1">
      <alignment horizontal="center" vertical="center"/>
    </xf>
    <xf numFmtId="0" fontId="9" fillId="3" borderId="273" xfId="0" applyFont="1" applyFill="1" applyBorder="1" applyAlignment="1">
      <alignment horizontal="center" vertical="center"/>
    </xf>
    <xf numFmtId="0" fontId="9" fillId="3" borderId="274" xfId="0" applyFont="1" applyFill="1" applyBorder="1" applyAlignment="1">
      <alignment horizontal="center" vertical="center"/>
    </xf>
    <xf numFmtId="0" fontId="9" fillId="3" borderId="238" xfId="0" applyFont="1" applyFill="1" applyBorder="1" applyAlignment="1">
      <alignment horizontal="center" vertical="center"/>
    </xf>
    <xf numFmtId="0" fontId="9" fillId="3" borderId="275" xfId="0" applyFont="1" applyFill="1" applyBorder="1" applyAlignment="1">
      <alignment horizontal="center" vertical="center"/>
    </xf>
    <xf numFmtId="0" fontId="9" fillId="0" borderId="69" xfId="0" applyFont="1" applyFill="1" applyBorder="1" applyAlignment="1">
      <alignment horizontal="center" vertical="center" textRotation="90" wrapText="1"/>
    </xf>
    <xf numFmtId="0" fontId="9" fillId="0" borderId="65" xfId="0" applyFont="1" applyFill="1" applyBorder="1" applyAlignment="1">
      <alignment horizontal="center" vertical="center" textRotation="90" wrapText="1"/>
    </xf>
    <xf numFmtId="0" fontId="9" fillId="0" borderId="280" xfId="0" applyFont="1" applyFill="1" applyBorder="1" applyAlignment="1">
      <alignment horizontal="center" vertical="center" textRotation="90" wrapText="1"/>
    </xf>
    <xf numFmtId="0" fontId="26" fillId="0" borderId="0" xfId="4"/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171" fontId="1" fillId="0" borderId="147" xfId="0" applyNumberFormat="1" applyFont="1" applyFill="1" applyBorder="1" applyAlignment="1">
      <alignment horizontal="right" vertical="center"/>
    </xf>
    <xf numFmtId="171" fontId="1" fillId="0" borderId="149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/>
    <xf numFmtId="0" fontId="1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center" vertical="center"/>
    </xf>
    <xf numFmtId="0" fontId="14" fillId="0" borderId="0" xfId="0" applyFont="1" applyFill="1" applyAlignment="1"/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/>
    <xf numFmtId="0" fontId="14" fillId="0" borderId="0" xfId="0" applyFont="1" applyFill="1" applyAlignment="1">
      <alignment horizontal="left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/>
    </xf>
    <xf numFmtId="0" fontId="1" fillId="0" borderId="0" xfId="0" quotePrefix="1" applyFont="1" applyFill="1" applyAlignment="1">
      <alignment horizontal="left" wrapText="1"/>
    </xf>
    <xf numFmtId="0" fontId="5" fillId="0" borderId="0" xfId="0" quotePrefix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24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3" fillId="0" borderId="200" xfId="2" applyFont="1" applyFill="1" applyBorder="1" applyAlignment="1">
      <alignment horizontal="center" vertical="center"/>
    </xf>
    <xf numFmtId="0" fontId="3" fillId="0" borderId="39" xfId="2" applyFont="1" applyFill="1" applyBorder="1" applyAlignment="1">
      <alignment horizontal="center" vertical="center"/>
    </xf>
    <xf numFmtId="0" fontId="3" fillId="0" borderId="40" xfId="2" applyFont="1" applyFill="1" applyBorder="1" applyAlignment="1">
      <alignment horizontal="center" vertical="center"/>
    </xf>
    <xf numFmtId="0" fontId="3" fillId="0" borderId="60" xfId="2" applyFont="1" applyFill="1" applyBorder="1" applyAlignment="1">
      <alignment horizontal="center" vertical="center"/>
    </xf>
    <xf numFmtId="0" fontId="3" fillId="0" borderId="199" xfId="2" applyFont="1" applyFill="1" applyBorder="1" applyAlignment="1">
      <alignment horizontal="center" vertical="center"/>
    </xf>
    <xf numFmtId="0" fontId="4" fillId="0" borderId="204" xfId="2" applyFont="1" applyFill="1" applyBorder="1" applyAlignment="1">
      <alignment horizontal="center" vertical="center" wrapText="1"/>
    </xf>
    <xf numFmtId="0" fontId="4" fillId="0" borderId="205" xfId="2" applyFont="1" applyFill="1" applyBorder="1" applyAlignment="1">
      <alignment horizontal="center" vertical="center" wrapText="1"/>
    </xf>
    <xf numFmtId="0" fontId="4" fillId="0" borderId="206" xfId="2" applyFont="1" applyFill="1" applyBorder="1" applyAlignment="1">
      <alignment horizontal="center" vertical="center" wrapText="1"/>
    </xf>
    <xf numFmtId="0" fontId="4" fillId="0" borderId="206" xfId="0" applyFont="1" applyFill="1" applyBorder="1" applyAlignment="1">
      <alignment horizontal="center" vertical="center"/>
    </xf>
    <xf numFmtId="0" fontId="3" fillId="0" borderId="261" xfId="0" applyFont="1" applyFill="1" applyBorder="1" applyAlignment="1">
      <alignment horizontal="center" vertical="center" wrapText="1"/>
    </xf>
    <xf numFmtId="0" fontId="3" fillId="0" borderId="181" xfId="0" applyFont="1" applyFill="1" applyBorder="1" applyAlignment="1">
      <alignment horizontal="center" vertical="center" wrapText="1"/>
    </xf>
    <xf numFmtId="0" fontId="3" fillId="0" borderId="202" xfId="0" applyFont="1" applyFill="1" applyBorder="1" applyAlignment="1">
      <alignment horizontal="center" vertical="center" wrapText="1"/>
    </xf>
    <xf numFmtId="0" fontId="3" fillId="0" borderId="130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203" xfId="0" applyFont="1" applyFill="1" applyBorder="1" applyAlignment="1">
      <alignment horizontal="center" vertical="center" wrapText="1"/>
    </xf>
    <xf numFmtId="0" fontId="3" fillId="0" borderId="201" xfId="2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" fillId="2" borderId="211" xfId="0" applyFont="1" applyFill="1" applyBorder="1" applyAlignment="1">
      <alignment horizontal="center" vertical="center" wrapText="1"/>
    </xf>
    <xf numFmtId="0" fontId="3" fillId="2" borderId="183" xfId="0" applyFont="1" applyFill="1" applyBorder="1" applyAlignment="1">
      <alignment horizontal="center" vertical="center" wrapText="1"/>
    </xf>
    <xf numFmtId="0" fontId="3" fillId="2" borderId="209" xfId="0" applyFont="1" applyFill="1" applyBorder="1" applyAlignment="1">
      <alignment horizontal="center" vertical="center" wrapText="1"/>
    </xf>
    <xf numFmtId="0" fontId="3" fillId="0" borderId="212" xfId="2" applyFont="1" applyFill="1" applyBorder="1" applyAlignment="1">
      <alignment horizontal="center" vertical="center" wrapText="1"/>
    </xf>
    <xf numFmtId="0" fontId="3" fillId="0" borderId="184" xfId="2" applyFont="1" applyFill="1" applyBorder="1" applyAlignment="1">
      <alignment horizontal="center" vertical="center" wrapText="1"/>
    </xf>
    <xf numFmtId="0" fontId="3" fillId="0" borderId="213" xfId="2" applyFont="1" applyFill="1" applyBorder="1" applyAlignment="1">
      <alignment horizontal="center" vertical="center" wrapText="1"/>
    </xf>
    <xf numFmtId="167" fontId="3" fillId="0" borderId="88" xfId="0" applyNumberFormat="1" applyFont="1" applyBorder="1" applyAlignment="1">
      <alignment horizontal="center"/>
    </xf>
    <xf numFmtId="167" fontId="3" fillId="0" borderId="103" xfId="0" applyNumberFormat="1" applyFont="1" applyBorder="1" applyAlignment="1">
      <alignment horizontal="center"/>
    </xf>
    <xf numFmtId="167" fontId="3" fillId="0" borderId="111" xfId="0" applyNumberFormat="1" applyFont="1" applyBorder="1" applyAlignment="1">
      <alignment horizontal="center"/>
    </xf>
    <xf numFmtId="0" fontId="4" fillId="0" borderId="208" xfId="2" applyFont="1" applyFill="1" applyBorder="1" applyAlignment="1">
      <alignment horizontal="center" vertical="center" wrapText="1"/>
    </xf>
    <xf numFmtId="0" fontId="4" fillId="0" borderId="183" xfId="2" applyFont="1" applyFill="1" applyBorder="1" applyAlignment="1">
      <alignment horizontal="center" vertical="center" wrapText="1"/>
    </xf>
    <xf numFmtId="0" fontId="4" fillId="0" borderId="210" xfId="2" applyFont="1" applyFill="1" applyBorder="1" applyAlignment="1">
      <alignment horizontal="center" vertical="center" wrapText="1"/>
    </xf>
    <xf numFmtId="167" fontId="3" fillId="0" borderId="105" xfId="0" applyNumberFormat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167" fontId="3" fillId="0" borderId="100" xfId="0" applyNumberFormat="1" applyFont="1" applyBorder="1" applyAlignment="1">
      <alignment horizontal="center"/>
    </xf>
    <xf numFmtId="167" fontId="3" fillId="0" borderId="107" xfId="0" applyNumberFormat="1" applyFont="1" applyBorder="1" applyAlignment="1">
      <alignment horizontal="center"/>
    </xf>
    <xf numFmtId="0" fontId="3" fillId="0" borderId="14" xfId="0" quotePrefix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32" xfId="0" quotePrefix="1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186" xfId="0" applyFont="1" applyBorder="1" applyAlignment="1">
      <alignment horizontal="center"/>
    </xf>
    <xf numFmtId="167" fontId="3" fillId="0" borderId="214" xfId="0" applyNumberFormat="1" applyFont="1" applyBorder="1" applyAlignment="1">
      <alignment horizontal="center"/>
    </xf>
    <xf numFmtId="167" fontId="3" fillId="0" borderId="215" xfId="0" applyNumberFormat="1" applyFont="1" applyBorder="1" applyAlignment="1">
      <alignment horizontal="center"/>
    </xf>
    <xf numFmtId="167" fontId="3" fillId="0" borderId="185" xfId="0" applyNumberFormat="1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167" fontId="3" fillId="0" borderId="216" xfId="0" applyNumberFormat="1" applyFont="1" applyBorder="1" applyAlignment="1">
      <alignment horizontal="center"/>
    </xf>
    <xf numFmtId="0" fontId="3" fillId="0" borderId="217" xfId="0" quotePrefix="1" applyFont="1" applyBorder="1" applyAlignment="1">
      <alignment horizontal="center"/>
    </xf>
    <xf numFmtId="167" fontId="3" fillId="0" borderId="218" xfId="0" applyNumberFormat="1" applyFont="1" applyBorder="1" applyAlignment="1">
      <alignment horizontal="center"/>
    </xf>
    <xf numFmtId="0" fontId="4" fillId="0" borderId="207" xfId="0" applyFont="1" applyBorder="1" applyAlignment="1">
      <alignment horizontal="center" vertical="center" wrapText="1"/>
    </xf>
    <xf numFmtId="0" fontId="4" fillId="0" borderId="183" xfId="0" applyFont="1" applyBorder="1" applyAlignment="1">
      <alignment horizontal="center" vertical="center" wrapText="1"/>
    </xf>
    <xf numFmtId="0" fontId="4" fillId="0" borderId="209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208" xfId="0" applyFont="1" applyBorder="1" applyAlignment="1">
      <alignment horizontal="center" vertical="center" wrapText="1"/>
    </xf>
    <xf numFmtId="0" fontId="3" fillId="0" borderId="53" xfId="0" quotePrefix="1" applyFont="1" applyBorder="1" applyAlignment="1">
      <alignment horizontal="center"/>
    </xf>
    <xf numFmtId="0" fontId="3" fillId="0" borderId="208" xfId="2" applyFont="1" applyFill="1" applyBorder="1" applyAlignment="1">
      <alignment horizontal="center" vertical="center" wrapText="1"/>
    </xf>
    <xf numFmtId="0" fontId="3" fillId="0" borderId="183" xfId="2" applyFont="1" applyFill="1" applyBorder="1" applyAlignment="1">
      <alignment horizontal="center" vertical="center" wrapText="1"/>
    </xf>
    <xf numFmtId="0" fontId="3" fillId="0" borderId="210" xfId="2" applyFont="1" applyFill="1" applyBorder="1" applyAlignment="1">
      <alignment horizontal="center" vertical="center" wrapText="1"/>
    </xf>
    <xf numFmtId="0" fontId="3" fillId="2" borderId="211" xfId="0" applyFont="1" applyFill="1" applyBorder="1" applyAlignment="1">
      <alignment horizontal="center" vertical="center"/>
    </xf>
    <xf numFmtId="0" fontId="3" fillId="2" borderId="183" xfId="0" applyFont="1" applyFill="1" applyBorder="1" applyAlignment="1">
      <alignment horizontal="center" vertical="center"/>
    </xf>
    <xf numFmtId="0" fontId="3" fillId="2" borderId="209" xfId="0" applyFont="1" applyFill="1" applyBorder="1" applyAlignment="1">
      <alignment horizontal="center" vertical="center"/>
    </xf>
    <xf numFmtId="0" fontId="4" fillId="0" borderId="208" xfId="0" applyFont="1" applyBorder="1" applyAlignment="1">
      <alignment horizontal="center" vertical="center"/>
    </xf>
    <xf numFmtId="0" fontId="4" fillId="0" borderId="183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207" xfId="0" applyFont="1" applyBorder="1" applyAlignment="1">
      <alignment horizontal="center" vertical="center"/>
    </xf>
    <xf numFmtId="0" fontId="4" fillId="0" borderId="207" xfId="0" applyFont="1" applyFill="1" applyBorder="1" applyAlignment="1">
      <alignment horizontal="center" vertical="center" wrapText="1"/>
    </xf>
    <xf numFmtId="0" fontId="4" fillId="0" borderId="183" xfId="0" applyFont="1" applyFill="1" applyBorder="1" applyAlignment="1">
      <alignment horizontal="center" vertical="center" wrapText="1"/>
    </xf>
    <xf numFmtId="0" fontId="4" fillId="0" borderId="209" xfId="0" applyFont="1" applyFill="1" applyBorder="1" applyAlignment="1">
      <alignment horizontal="center" vertical="center" wrapText="1"/>
    </xf>
    <xf numFmtId="0" fontId="4" fillId="0" borderId="208" xfId="0" applyFont="1" applyFill="1" applyBorder="1" applyAlignment="1">
      <alignment horizontal="center" vertical="center" wrapText="1"/>
    </xf>
    <xf numFmtId="0" fontId="4" fillId="0" borderId="75" xfId="0" applyFont="1" applyFill="1" applyBorder="1" applyAlignment="1">
      <alignment horizontal="center" vertical="center" wrapText="1"/>
    </xf>
    <xf numFmtId="167" fontId="3" fillId="0" borderId="100" xfId="0" quotePrefix="1" applyNumberFormat="1" applyFont="1" applyBorder="1" applyAlignment="1">
      <alignment horizontal="center"/>
    </xf>
    <xf numFmtId="167" fontId="3" fillId="0" borderId="88" xfId="0" quotePrefix="1" applyNumberFormat="1" applyFont="1" applyBorder="1" applyAlignment="1">
      <alignment horizontal="center"/>
    </xf>
    <xf numFmtId="0" fontId="9" fillId="0" borderId="207" xfId="0" applyFont="1" applyFill="1" applyBorder="1" applyAlignment="1">
      <alignment horizontal="center" vertical="center" wrapText="1"/>
    </xf>
    <xf numFmtId="0" fontId="9" fillId="0" borderId="183" xfId="0" applyFont="1" applyFill="1" applyBorder="1" applyAlignment="1">
      <alignment horizontal="center" vertical="center" wrapText="1"/>
    </xf>
    <xf numFmtId="0" fontId="9" fillId="0" borderId="75" xfId="0" applyFont="1" applyFill="1" applyBorder="1" applyAlignment="1">
      <alignment horizontal="center" vertical="center" wrapText="1"/>
    </xf>
    <xf numFmtId="0" fontId="9" fillId="0" borderId="209" xfId="0" applyFont="1" applyFill="1" applyBorder="1" applyAlignment="1">
      <alignment horizontal="center" vertical="center" wrapText="1"/>
    </xf>
    <xf numFmtId="0" fontId="5" fillId="2" borderId="211" xfId="0" applyFont="1" applyFill="1" applyBorder="1" applyAlignment="1">
      <alignment horizontal="center" vertical="center" wrapText="1"/>
    </xf>
    <xf numFmtId="0" fontId="5" fillId="2" borderId="183" xfId="0" applyFont="1" applyFill="1" applyBorder="1" applyAlignment="1">
      <alignment horizontal="center" vertical="center" wrapText="1"/>
    </xf>
    <xf numFmtId="0" fontId="5" fillId="2" borderId="209" xfId="0" applyFont="1" applyFill="1" applyBorder="1" applyAlignment="1">
      <alignment horizontal="center" vertical="center" wrapText="1"/>
    </xf>
    <xf numFmtId="0" fontId="9" fillId="0" borderId="208" xfId="0" applyFont="1" applyFill="1" applyBorder="1" applyAlignment="1">
      <alignment horizontal="center" vertical="center" wrapText="1"/>
    </xf>
    <xf numFmtId="0" fontId="11" fillId="0" borderId="0" xfId="0" quotePrefix="1" applyNumberFormat="1" applyFont="1" applyFill="1" applyAlignment="1">
      <alignment horizontal="left" vertical="center" wrapText="1"/>
    </xf>
    <xf numFmtId="0" fontId="3" fillId="0" borderId="36" xfId="2" applyFont="1" applyFill="1" applyBorder="1" applyAlignment="1">
      <alignment horizontal="center" vertical="center"/>
    </xf>
    <xf numFmtId="0" fontId="3" fillId="0" borderId="219" xfId="2" applyFont="1" applyFill="1" applyBorder="1" applyAlignment="1">
      <alignment horizontal="center" vertical="center" wrapText="1"/>
    </xf>
    <xf numFmtId="0" fontId="3" fillId="0" borderId="220" xfId="2" applyFont="1" applyFill="1" applyBorder="1" applyAlignment="1">
      <alignment horizontal="center" vertical="center" wrapText="1"/>
    </xf>
    <xf numFmtId="0" fontId="3" fillId="0" borderId="221" xfId="0" applyNumberFormat="1" applyFont="1" applyFill="1" applyBorder="1" applyAlignment="1">
      <alignment vertical="center" wrapText="1"/>
    </xf>
    <xf numFmtId="0" fontId="3" fillId="0" borderId="221" xfId="0" applyNumberFormat="1" applyFont="1" applyFill="1" applyBorder="1" applyAlignment="1">
      <alignment vertical="center"/>
    </xf>
    <xf numFmtId="0" fontId="3" fillId="0" borderId="0" xfId="0" quotePrefix="1" applyFont="1" applyAlignment="1">
      <alignment horizontal="left" wrapText="1"/>
    </xf>
    <xf numFmtId="0" fontId="3" fillId="5" borderId="211" xfId="0" applyFont="1" applyFill="1" applyBorder="1" applyAlignment="1">
      <alignment horizontal="center" vertical="center" wrapText="1"/>
    </xf>
    <xf numFmtId="0" fontId="3" fillId="5" borderId="183" xfId="0" applyFont="1" applyFill="1" applyBorder="1" applyAlignment="1">
      <alignment horizontal="center" vertical="center" wrapText="1"/>
    </xf>
    <xf numFmtId="0" fontId="3" fillId="5" borderId="209" xfId="0" applyFont="1" applyFill="1" applyBorder="1" applyAlignment="1">
      <alignment horizontal="center" vertical="center" wrapText="1"/>
    </xf>
    <xf numFmtId="0" fontId="5" fillId="0" borderId="208" xfId="0" quotePrefix="1" applyFont="1" applyBorder="1" applyAlignment="1">
      <alignment horizontal="center" vertical="center" wrapText="1"/>
    </xf>
    <xf numFmtId="0" fontId="5" fillId="0" borderId="183" xfId="0" quotePrefix="1" applyFont="1" applyBorder="1" applyAlignment="1">
      <alignment horizontal="center" vertical="center" wrapText="1"/>
    </xf>
    <xf numFmtId="0" fontId="0" fillId="0" borderId="208" xfId="0" quotePrefix="1" applyBorder="1" applyAlignment="1">
      <alignment horizontal="center" vertical="center"/>
    </xf>
    <xf numFmtId="0" fontId="0" fillId="0" borderId="183" xfId="0" quotePrefix="1" applyBorder="1" applyAlignment="1">
      <alignment horizontal="center" vertical="center"/>
    </xf>
    <xf numFmtId="0" fontId="0" fillId="0" borderId="75" xfId="0" quotePrefix="1" applyBorder="1" applyAlignment="1">
      <alignment horizontal="center" vertical="center"/>
    </xf>
    <xf numFmtId="0" fontId="0" fillId="0" borderId="207" xfId="0" quotePrefix="1" applyBorder="1" applyAlignment="1">
      <alignment horizontal="center" vertical="center"/>
    </xf>
    <xf numFmtId="0" fontId="5" fillId="0" borderId="212" xfId="0" applyFont="1" applyBorder="1" applyAlignment="1">
      <alignment horizontal="center" vertical="center"/>
    </xf>
    <xf numFmtId="0" fontId="5" fillId="0" borderId="184" xfId="0" applyFont="1" applyBorder="1" applyAlignment="1">
      <alignment horizontal="center" vertical="center"/>
    </xf>
    <xf numFmtId="0" fontId="5" fillId="0" borderId="213" xfId="0" applyFont="1" applyBorder="1" applyAlignment="1">
      <alignment horizontal="center" vertical="center"/>
    </xf>
    <xf numFmtId="0" fontId="5" fillId="0" borderId="210" xfId="0" quotePrefix="1" applyFont="1" applyBorder="1" applyAlignment="1">
      <alignment horizontal="center" vertical="center" wrapText="1"/>
    </xf>
    <xf numFmtId="0" fontId="9" fillId="0" borderId="208" xfId="0" quotePrefix="1" applyFont="1" applyBorder="1" applyAlignment="1">
      <alignment horizontal="center" vertical="center"/>
    </xf>
    <xf numFmtId="0" fontId="9" fillId="0" borderId="183" xfId="0" quotePrefix="1" applyFont="1" applyBorder="1" applyAlignment="1">
      <alignment horizontal="center" vertical="center"/>
    </xf>
    <xf numFmtId="0" fontId="9" fillId="0" borderId="75" xfId="0" quotePrefix="1" applyFont="1" applyBorder="1" applyAlignment="1">
      <alignment horizontal="center" vertical="center"/>
    </xf>
    <xf numFmtId="0" fontId="9" fillId="0" borderId="207" xfId="0" quotePrefix="1" applyFont="1" applyBorder="1" applyAlignment="1">
      <alignment horizontal="center" vertical="center"/>
    </xf>
    <xf numFmtId="0" fontId="9" fillId="0" borderId="207" xfId="0" quotePrefix="1" applyFont="1" applyBorder="1" applyAlignment="1">
      <alignment horizontal="center" vertical="center" wrapText="1"/>
    </xf>
    <xf numFmtId="0" fontId="9" fillId="0" borderId="183" xfId="0" quotePrefix="1" applyFont="1" applyBorder="1" applyAlignment="1">
      <alignment horizontal="center" vertical="center" wrapText="1"/>
    </xf>
    <xf numFmtId="0" fontId="9" fillId="0" borderId="75" xfId="0" quotePrefix="1" applyFont="1" applyBorder="1" applyAlignment="1">
      <alignment horizontal="center" vertical="center" wrapText="1"/>
    </xf>
    <xf numFmtId="0" fontId="9" fillId="0" borderId="209" xfId="0" quotePrefix="1" applyFont="1" applyBorder="1" applyAlignment="1">
      <alignment horizontal="center" vertical="center"/>
    </xf>
    <xf numFmtId="0" fontId="5" fillId="0" borderId="153" xfId="0" quotePrefix="1" applyFont="1" applyFill="1" applyBorder="1" applyAlignment="1">
      <alignment horizontal="center" vertical="center" textRotation="90" wrapText="1"/>
    </xf>
    <xf numFmtId="0" fontId="5" fillId="0" borderId="124" xfId="0" applyFont="1" applyFill="1" applyBorder="1" applyAlignment="1">
      <alignment horizontal="center" vertical="center" textRotation="90" wrapText="1"/>
    </xf>
    <xf numFmtId="0" fontId="5" fillId="0" borderId="276" xfId="0" applyFont="1" applyFill="1" applyBorder="1" applyAlignment="1">
      <alignment horizontal="center" vertical="center" textRotation="90" wrapText="1"/>
    </xf>
    <xf numFmtId="0" fontId="5" fillId="0" borderId="228" xfId="0" quotePrefix="1" applyFont="1" applyFill="1" applyBorder="1" applyAlignment="1">
      <alignment horizontal="center" vertical="center" wrapText="1"/>
    </xf>
    <xf numFmtId="0" fontId="5" fillId="0" borderId="229" xfId="0" applyFont="1" applyFill="1" applyBorder="1" applyAlignment="1">
      <alignment horizontal="center" vertical="center" wrapText="1"/>
    </xf>
    <xf numFmtId="0" fontId="5" fillId="0" borderId="230" xfId="0" applyFont="1" applyFill="1" applyBorder="1" applyAlignment="1">
      <alignment horizontal="center" vertical="center" wrapText="1"/>
    </xf>
    <xf numFmtId="0" fontId="5" fillId="0" borderId="143" xfId="0" quotePrefix="1" applyFont="1" applyFill="1" applyBorder="1" applyAlignment="1">
      <alignment horizontal="center" vertical="center" textRotation="90" wrapText="1"/>
    </xf>
    <xf numFmtId="0" fontId="5" fillId="0" borderId="277" xfId="0" applyFont="1" applyFill="1" applyBorder="1" applyAlignment="1">
      <alignment horizontal="center" vertical="center" textRotation="90" wrapText="1"/>
    </xf>
    <xf numFmtId="0" fontId="5" fillId="0" borderId="281" xfId="0" applyFont="1" applyFill="1" applyBorder="1" applyAlignment="1">
      <alignment horizontal="center" vertical="center" textRotation="90" wrapText="1"/>
    </xf>
    <xf numFmtId="0" fontId="5" fillId="0" borderId="220" xfId="0" applyFont="1" applyFill="1" applyBorder="1" applyAlignment="1">
      <alignment horizontal="center" vertical="center" textRotation="90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144" xfId="0" applyFont="1" applyFill="1" applyBorder="1" applyAlignment="1">
      <alignment horizontal="center" vertical="center" textRotation="90" wrapText="1"/>
    </xf>
    <xf numFmtId="0" fontId="5" fillId="0" borderId="278" xfId="0" applyFont="1" applyFill="1" applyBorder="1" applyAlignment="1">
      <alignment horizontal="center" vertical="center" textRotation="90" wrapText="1"/>
    </xf>
    <xf numFmtId="0" fontId="5" fillId="0" borderId="60" xfId="0" applyFont="1" applyFill="1" applyBorder="1" applyAlignment="1">
      <alignment horizontal="center" vertical="center" textRotation="90" wrapText="1"/>
    </xf>
    <xf numFmtId="0" fontId="5" fillId="0" borderId="67" xfId="0" applyFont="1" applyFill="1" applyBorder="1" applyAlignment="1">
      <alignment horizontal="center" vertical="center" textRotation="90" wrapText="1"/>
    </xf>
    <xf numFmtId="0" fontId="5" fillId="0" borderId="144" xfId="0" quotePrefix="1" applyFont="1" applyFill="1" applyBorder="1" applyAlignment="1">
      <alignment horizontal="center" vertical="center" textRotation="90" wrapText="1"/>
    </xf>
    <xf numFmtId="0" fontId="5" fillId="0" borderId="73" xfId="0" quotePrefix="1" applyFont="1" applyFill="1" applyBorder="1" applyAlignment="1">
      <alignment horizontal="center" vertical="center" textRotation="90" wrapText="1"/>
    </xf>
    <xf numFmtId="0" fontId="5" fillId="0" borderId="64" xfId="0" applyFont="1" applyFill="1" applyBorder="1" applyAlignment="1">
      <alignment horizontal="center" vertical="center" textRotation="90" wrapText="1"/>
    </xf>
    <xf numFmtId="0" fontId="5" fillId="0" borderId="7" xfId="0" applyFont="1" applyFill="1" applyBorder="1" applyAlignment="1">
      <alignment horizontal="center" vertical="center" textRotation="90" wrapText="1"/>
    </xf>
    <xf numFmtId="0" fontId="5" fillId="0" borderId="62" xfId="0" applyFont="1" applyFill="1" applyBorder="1" applyAlignment="1">
      <alignment horizontal="center" vertical="center" textRotation="90" wrapText="1"/>
    </xf>
    <xf numFmtId="0" fontId="9" fillId="0" borderId="11" xfId="0" quotePrefix="1" applyFont="1" applyFill="1" applyBorder="1" applyAlignment="1">
      <alignment horizontal="center" vertical="center" wrapText="1"/>
    </xf>
    <xf numFmtId="0" fontId="5" fillId="0" borderId="231" xfId="0" quotePrefix="1" applyFont="1" applyBorder="1" applyAlignment="1">
      <alignment horizontal="center" vertical="center"/>
    </xf>
    <xf numFmtId="0" fontId="5" fillId="0" borderId="232" xfId="0" applyFont="1" applyBorder="1" applyAlignment="1">
      <alignment horizontal="center" vertical="center"/>
    </xf>
    <xf numFmtId="0" fontId="5" fillId="0" borderId="233" xfId="0" applyFont="1" applyBorder="1" applyAlignment="1">
      <alignment horizontal="center" vertical="center"/>
    </xf>
    <xf numFmtId="0" fontId="5" fillId="0" borderId="234" xfId="0" quotePrefix="1" applyFont="1" applyBorder="1" applyAlignment="1">
      <alignment horizontal="center" vertical="center"/>
    </xf>
    <xf numFmtId="0" fontId="5" fillId="0" borderId="225" xfId="0" quotePrefix="1" applyFont="1" applyBorder="1" applyAlignment="1">
      <alignment horizontal="center" vertical="center"/>
    </xf>
    <xf numFmtId="0" fontId="5" fillId="0" borderId="226" xfId="0" applyFont="1" applyBorder="1" applyAlignment="1">
      <alignment horizontal="center" vertical="center"/>
    </xf>
    <xf numFmtId="0" fontId="5" fillId="0" borderId="227" xfId="0" applyFont="1" applyBorder="1" applyAlignment="1">
      <alignment horizontal="center" vertical="center"/>
    </xf>
    <xf numFmtId="0" fontId="5" fillId="0" borderId="224" xfId="0" quotePrefix="1" applyFont="1" applyFill="1" applyBorder="1" applyAlignment="1">
      <alignment horizontal="center" vertical="center" wrapText="1"/>
    </xf>
    <xf numFmtId="0" fontId="5" fillId="0" borderId="224" xfId="0" applyFont="1" applyFill="1" applyBorder="1" applyAlignment="1">
      <alignment horizontal="center" vertical="center" wrapText="1"/>
    </xf>
    <xf numFmtId="0" fontId="5" fillId="0" borderId="177" xfId="0" applyFont="1" applyFill="1" applyBorder="1" applyAlignment="1">
      <alignment horizontal="center" vertical="center" textRotation="90" wrapText="1"/>
    </xf>
    <xf numFmtId="0" fontId="5" fillId="0" borderId="280" xfId="0" applyFont="1" applyFill="1" applyBorder="1" applyAlignment="1">
      <alignment horizontal="center" vertical="center" textRotation="90" wrapText="1"/>
    </xf>
    <xf numFmtId="0" fontId="5" fillId="0" borderId="157" xfId="0" applyFont="1" applyFill="1" applyBorder="1" applyAlignment="1">
      <alignment horizontal="center" vertical="center" textRotation="90" wrapText="1"/>
    </xf>
    <xf numFmtId="0" fontId="9" fillId="0" borderId="157" xfId="0" applyFont="1" applyFill="1" applyBorder="1" applyAlignment="1">
      <alignment horizontal="center" vertical="center" wrapText="1"/>
    </xf>
    <xf numFmtId="0" fontId="5" fillId="0" borderId="146" xfId="0" quotePrefix="1" applyFont="1" applyFill="1" applyBorder="1" applyAlignment="1">
      <alignment horizontal="center" vertical="center" textRotation="90" wrapText="1"/>
    </xf>
    <xf numFmtId="0" fontId="5" fillId="0" borderId="279" xfId="0" applyFont="1" applyFill="1" applyBorder="1" applyAlignment="1">
      <alignment horizontal="center" vertical="center" textRotation="90" wrapText="1"/>
    </xf>
    <xf numFmtId="0" fontId="5" fillId="0" borderId="92" xfId="0" applyFont="1" applyFill="1" applyBorder="1" applyAlignment="1">
      <alignment horizontal="center" vertical="center" textRotation="90" wrapText="1"/>
    </xf>
    <xf numFmtId="0" fontId="5" fillId="0" borderId="222" xfId="0" quotePrefix="1" applyFont="1" applyBorder="1" applyAlignment="1">
      <alignment horizontal="center" vertical="center"/>
    </xf>
    <xf numFmtId="0" fontId="5" fillId="0" borderId="223" xfId="0" applyFont="1" applyBorder="1" applyAlignment="1">
      <alignment horizontal="center" vertical="center"/>
    </xf>
    <xf numFmtId="0" fontId="5" fillId="0" borderId="158" xfId="0" applyFont="1" applyFill="1" applyBorder="1" applyAlignment="1">
      <alignment horizontal="center" vertical="center" textRotation="90" wrapText="1"/>
    </xf>
    <xf numFmtId="0" fontId="5" fillId="0" borderId="125" xfId="0" applyFont="1" applyFill="1" applyBorder="1" applyAlignment="1">
      <alignment horizontal="center" vertical="center" textRotation="90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0" fillId="0" borderId="207" xfId="0" quotePrefix="1" applyBorder="1" applyAlignment="1">
      <alignment horizontal="center" vertical="center" wrapText="1"/>
    </xf>
    <xf numFmtId="0" fontId="0" fillId="0" borderId="183" xfId="0" quotePrefix="1" applyBorder="1" applyAlignment="1">
      <alignment horizontal="center" vertical="center" wrapText="1"/>
    </xf>
    <xf numFmtId="0" fontId="0" fillId="0" borderId="75" xfId="0" quotePrefix="1" applyBorder="1" applyAlignment="1">
      <alignment horizontal="center" vertical="center" wrapText="1"/>
    </xf>
    <xf numFmtId="0" fontId="0" fillId="0" borderId="209" xfId="0" quotePrefix="1" applyBorder="1" applyAlignment="1">
      <alignment horizontal="center" vertical="center" wrapText="1"/>
    </xf>
    <xf numFmtId="0" fontId="5" fillId="0" borderId="91" xfId="0" applyFont="1" applyFill="1" applyBorder="1" applyAlignment="1">
      <alignment horizontal="center" vertical="center" textRotation="90" wrapText="1"/>
    </xf>
    <xf numFmtId="0" fontId="5" fillId="0" borderId="114" xfId="0" applyFont="1" applyFill="1" applyBorder="1" applyAlignment="1">
      <alignment horizontal="center" vertical="center" textRotation="90" wrapText="1"/>
    </xf>
    <xf numFmtId="0" fontId="5" fillId="0" borderId="132" xfId="0" applyFont="1" applyFill="1" applyBorder="1" applyAlignment="1">
      <alignment horizontal="center" vertical="center" textRotation="90" wrapText="1"/>
    </xf>
    <xf numFmtId="0" fontId="3" fillId="0" borderId="245" xfId="0" quotePrefix="1" applyFont="1" applyBorder="1" applyAlignment="1">
      <alignment horizontal="center" vertical="center" wrapText="1"/>
    </xf>
    <xf numFmtId="0" fontId="3" fillId="0" borderId="246" xfId="0" quotePrefix="1" applyFont="1" applyBorder="1" applyAlignment="1">
      <alignment horizontal="center" vertical="center" wrapText="1"/>
    </xf>
    <xf numFmtId="0" fontId="3" fillId="0" borderId="247" xfId="0" quotePrefix="1" applyFont="1" applyBorder="1" applyAlignment="1">
      <alignment horizontal="center" vertical="center" wrapText="1"/>
    </xf>
    <xf numFmtId="176" fontId="3" fillId="0" borderId="208" xfId="0" quotePrefix="1" applyNumberFormat="1" applyFont="1" applyFill="1" applyBorder="1" applyAlignment="1">
      <alignment horizontal="center" vertical="center" wrapText="1"/>
    </xf>
    <xf numFmtId="176" fontId="3" fillId="0" borderId="183" xfId="0" quotePrefix="1" applyNumberFormat="1" applyFont="1" applyFill="1" applyBorder="1" applyAlignment="1">
      <alignment horizontal="center" vertical="center" wrapText="1"/>
    </xf>
    <xf numFmtId="176" fontId="3" fillId="0" borderId="209" xfId="0" quotePrefix="1" applyNumberFormat="1" applyFont="1" applyFill="1" applyBorder="1" applyAlignment="1">
      <alignment horizontal="center" vertical="center" wrapText="1"/>
    </xf>
    <xf numFmtId="176" fontId="3" fillId="2" borderId="208" xfId="0" quotePrefix="1" applyNumberFormat="1" applyFont="1" applyFill="1" applyBorder="1" applyAlignment="1">
      <alignment horizontal="center" vertical="center" wrapText="1"/>
    </xf>
    <xf numFmtId="176" fontId="3" fillId="2" borderId="183" xfId="0" quotePrefix="1" applyNumberFormat="1" applyFont="1" applyFill="1" applyBorder="1" applyAlignment="1">
      <alignment horizontal="center" vertical="center" wrapText="1"/>
    </xf>
    <xf numFmtId="176" fontId="3" fillId="2" borderId="209" xfId="0" quotePrefix="1" applyNumberFormat="1" applyFont="1" applyFill="1" applyBorder="1" applyAlignment="1">
      <alignment horizontal="center" vertical="center" wrapText="1"/>
    </xf>
    <xf numFmtId="176" fontId="3" fillId="0" borderId="208" xfId="0" quotePrefix="1" applyNumberFormat="1" applyFont="1" applyBorder="1" applyAlignment="1">
      <alignment horizontal="center" vertical="center" wrapText="1"/>
    </xf>
    <xf numFmtId="176" fontId="3" fillId="0" borderId="183" xfId="0" quotePrefix="1" applyNumberFormat="1" applyFont="1" applyBorder="1" applyAlignment="1">
      <alignment horizontal="center" vertical="center" wrapText="1"/>
    </xf>
    <xf numFmtId="176" fontId="3" fillId="0" borderId="209" xfId="0" quotePrefix="1" applyNumberFormat="1" applyFont="1" applyBorder="1" applyAlignment="1">
      <alignment horizontal="center" vertical="center" wrapText="1"/>
    </xf>
    <xf numFmtId="0" fontId="3" fillId="0" borderId="212" xfId="0" applyFont="1" applyBorder="1" applyAlignment="1">
      <alignment horizontal="center" vertical="center" wrapText="1"/>
    </xf>
    <xf numFmtId="0" fontId="3" fillId="0" borderId="184" xfId="0" applyFont="1" applyBorder="1" applyAlignment="1">
      <alignment horizontal="center" vertical="center" wrapText="1"/>
    </xf>
    <xf numFmtId="0" fontId="3" fillId="0" borderId="236" xfId="0" applyFont="1" applyBorder="1" applyAlignment="1">
      <alignment horizontal="center" vertical="center" wrapText="1"/>
    </xf>
    <xf numFmtId="0" fontId="3" fillId="0" borderId="208" xfId="0" quotePrefix="1" applyFont="1" applyBorder="1" applyAlignment="1">
      <alignment horizontal="center" vertical="center" wrapText="1"/>
    </xf>
    <xf numFmtId="0" fontId="3" fillId="0" borderId="183" xfId="0" quotePrefix="1" applyFont="1" applyBorder="1" applyAlignment="1">
      <alignment horizontal="center" vertical="center" wrapText="1"/>
    </xf>
    <xf numFmtId="0" fontId="3" fillId="0" borderId="209" xfId="0" quotePrefix="1" applyFont="1" applyBorder="1" applyAlignment="1">
      <alignment horizontal="center" vertical="center" wrapText="1"/>
    </xf>
    <xf numFmtId="0" fontId="3" fillId="0" borderId="242" xfId="0" quotePrefix="1" applyFont="1" applyFill="1" applyBorder="1" applyAlignment="1">
      <alignment horizontal="center" vertical="center" wrapText="1"/>
    </xf>
    <xf numFmtId="0" fontId="3" fillId="0" borderId="243" xfId="0" quotePrefix="1" applyFont="1" applyFill="1" applyBorder="1" applyAlignment="1">
      <alignment horizontal="center" vertical="center" wrapText="1"/>
    </xf>
    <xf numFmtId="0" fontId="3" fillId="0" borderId="248" xfId="0" quotePrefix="1" applyFont="1" applyFill="1" applyBorder="1" applyAlignment="1">
      <alignment horizontal="center" vertical="center" wrapText="1"/>
    </xf>
    <xf numFmtId="0" fontId="3" fillId="0" borderId="237" xfId="0" quotePrefix="1" applyFont="1" applyFill="1" applyBorder="1" applyAlignment="1">
      <alignment horizontal="center" vertical="center" wrapText="1"/>
    </xf>
    <xf numFmtId="0" fontId="3" fillId="0" borderId="238" xfId="0" quotePrefix="1" applyFont="1" applyFill="1" applyBorder="1" applyAlignment="1">
      <alignment horizontal="center" vertical="center" wrapText="1"/>
    </xf>
    <xf numFmtId="0" fontId="3" fillId="0" borderId="239" xfId="0" quotePrefix="1" applyFont="1" applyFill="1" applyBorder="1" applyAlignment="1">
      <alignment horizontal="center" vertical="center" wrapText="1"/>
    </xf>
    <xf numFmtId="0" fontId="3" fillId="0" borderId="202" xfId="0" quotePrefix="1" applyFont="1" applyFill="1" applyBorder="1" applyAlignment="1">
      <alignment horizontal="center" vertical="center" wrapText="1"/>
    </xf>
    <xf numFmtId="0" fontId="3" fillId="0" borderId="240" xfId="0" quotePrefix="1" applyFont="1" applyFill="1" applyBorder="1" applyAlignment="1">
      <alignment horizontal="center" vertical="center" wrapText="1"/>
    </xf>
    <xf numFmtId="0" fontId="3" fillId="0" borderId="241" xfId="0" quotePrefix="1" applyFont="1" applyFill="1" applyBorder="1" applyAlignment="1">
      <alignment horizontal="center" vertical="center" wrapText="1"/>
    </xf>
    <xf numFmtId="0" fontId="3" fillId="0" borderId="244" xfId="0" quotePrefix="1" applyFont="1" applyFill="1" applyBorder="1" applyAlignment="1">
      <alignment horizontal="center" vertical="center" wrapText="1"/>
    </xf>
    <xf numFmtId="0" fontId="3" fillId="0" borderId="131" xfId="0" quotePrefix="1" applyFont="1" applyFill="1" applyBorder="1" applyAlignment="1">
      <alignment horizontal="center" vertical="center" wrapText="1"/>
    </xf>
    <xf numFmtId="0" fontId="3" fillId="0" borderId="203" xfId="0" quotePrefix="1" applyFont="1" applyFill="1" applyBorder="1" applyAlignment="1">
      <alignment horizontal="center" vertical="center" wrapText="1"/>
    </xf>
    <xf numFmtId="0" fontId="3" fillId="0" borderId="245" xfId="0" quotePrefix="1" applyFont="1" applyFill="1" applyBorder="1" applyAlignment="1">
      <alignment horizontal="center" vertical="center"/>
    </xf>
    <xf numFmtId="0" fontId="3" fillId="0" borderId="246" xfId="0" quotePrefix="1" applyFont="1" applyFill="1" applyBorder="1" applyAlignment="1">
      <alignment horizontal="center" vertical="center"/>
    </xf>
    <xf numFmtId="0" fontId="3" fillId="0" borderId="247" xfId="0" quotePrefix="1" applyFont="1" applyFill="1" applyBorder="1" applyAlignment="1">
      <alignment horizontal="center" vertical="center"/>
    </xf>
    <xf numFmtId="0" fontId="3" fillId="0" borderId="178" xfId="2" applyFont="1" applyFill="1" applyBorder="1" applyAlignment="1">
      <alignment horizontal="center" vertical="center"/>
    </xf>
    <xf numFmtId="0" fontId="3" fillId="0" borderId="59" xfId="2" applyFont="1" applyFill="1" applyBorder="1" applyAlignment="1">
      <alignment horizontal="center" vertical="center"/>
    </xf>
    <xf numFmtId="0" fontId="4" fillId="0" borderId="250" xfId="2" applyFont="1" applyFill="1" applyBorder="1" applyAlignment="1">
      <alignment horizontal="center" vertical="center" wrapText="1"/>
    </xf>
    <xf numFmtId="0" fontId="4" fillId="0" borderId="251" xfId="0" applyFont="1" applyBorder="1" applyAlignment="1">
      <alignment horizontal="center"/>
    </xf>
    <xf numFmtId="0" fontId="3" fillId="0" borderId="252" xfId="2" applyFont="1" applyFill="1" applyBorder="1" applyAlignment="1">
      <alignment horizontal="center" vertical="center"/>
    </xf>
    <xf numFmtId="0" fontId="4" fillId="0" borderId="253" xfId="0" applyFont="1" applyBorder="1"/>
    <xf numFmtId="0" fontId="3" fillId="0" borderId="202" xfId="2" applyFont="1" applyFill="1" applyBorder="1" applyAlignment="1">
      <alignment horizontal="center" vertical="center" wrapText="1"/>
    </xf>
    <xf numFmtId="0" fontId="4" fillId="0" borderId="249" xfId="0" applyFont="1" applyBorder="1"/>
    <xf numFmtId="0" fontId="5" fillId="0" borderId="178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5" fillId="0" borderId="181" xfId="2" applyFont="1" applyFill="1" applyBorder="1" applyAlignment="1">
      <alignment horizontal="center" vertical="center"/>
    </xf>
    <xf numFmtId="0" fontId="5" fillId="0" borderId="59" xfId="2" applyFont="1" applyFill="1" applyBorder="1" applyAlignment="1">
      <alignment horizontal="center" vertical="center"/>
    </xf>
    <xf numFmtId="0" fontId="5" fillId="0" borderId="202" xfId="2" applyFont="1" applyFill="1" applyBorder="1" applyAlignment="1">
      <alignment horizontal="center" vertical="center" wrapText="1"/>
    </xf>
    <xf numFmtId="0" fontId="9" fillId="0" borderId="249" xfId="0" applyFont="1" applyBorder="1"/>
    <xf numFmtId="0" fontId="9" fillId="0" borderId="250" xfId="2" applyFont="1" applyFill="1" applyBorder="1" applyAlignment="1">
      <alignment horizontal="center" vertical="center" wrapText="1"/>
    </xf>
    <xf numFmtId="0" fontId="9" fillId="0" borderId="251" xfId="0" applyFont="1" applyBorder="1" applyAlignment="1">
      <alignment horizontal="center"/>
    </xf>
    <xf numFmtId="0" fontId="5" fillId="0" borderId="252" xfId="2" applyFont="1" applyFill="1" applyBorder="1" applyAlignment="1">
      <alignment horizontal="center" vertical="center"/>
    </xf>
    <xf numFmtId="0" fontId="9" fillId="0" borderId="253" xfId="0" applyFont="1" applyBorder="1"/>
    <xf numFmtId="0" fontId="4" fillId="0" borderId="251" xfId="0" applyFont="1" applyBorder="1" applyAlignment="1">
      <alignment horizontal="center" vertical="center"/>
    </xf>
    <xf numFmtId="0" fontId="4" fillId="0" borderId="253" xfId="0" applyFont="1" applyBorder="1" applyAlignment="1">
      <alignment vertical="center"/>
    </xf>
    <xf numFmtId="0" fontId="3" fillId="0" borderId="254" xfId="2" applyFont="1" applyFill="1" applyBorder="1" applyAlignment="1">
      <alignment horizontal="center" vertical="center" wrapText="1"/>
    </xf>
    <xf numFmtId="0" fontId="4" fillId="0" borderId="25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9" fillId="0" borderId="251" xfId="0" applyFont="1" applyBorder="1" applyAlignment="1">
      <alignment horizontal="center" vertical="center"/>
    </xf>
    <xf numFmtId="0" fontId="9" fillId="0" borderId="253" xfId="0" applyFont="1" applyBorder="1" applyAlignment="1">
      <alignment vertical="center"/>
    </xf>
    <xf numFmtId="0" fontId="5" fillId="0" borderId="201" xfId="2" applyFont="1" applyFill="1" applyBorder="1" applyAlignment="1">
      <alignment horizontal="center" vertical="center"/>
    </xf>
    <xf numFmtId="0" fontId="9" fillId="0" borderId="36" xfId="0" applyFont="1" applyBorder="1" applyAlignment="1">
      <alignment vertical="center"/>
    </xf>
    <xf numFmtId="0" fontId="9" fillId="0" borderId="59" xfId="0" applyFont="1" applyBorder="1" applyAlignment="1">
      <alignment vertical="center"/>
    </xf>
    <xf numFmtId="0" fontId="5" fillId="0" borderId="254" xfId="2" applyFont="1" applyFill="1" applyBorder="1" applyAlignment="1">
      <alignment horizontal="center" vertical="center" wrapText="1"/>
    </xf>
    <xf numFmtId="0" fontId="9" fillId="0" borderId="255" xfId="0" applyFont="1" applyBorder="1" applyAlignment="1">
      <alignment vertical="center"/>
    </xf>
  </cellXfs>
  <cellStyles count="5">
    <cellStyle name="Měna" xfId="1" builtinId="4"/>
    <cellStyle name="Normální" xfId="0" builtinId="0"/>
    <cellStyle name="Normální_11" xfId="4"/>
    <cellStyle name="normální_Vystup pro Misu" xfId="2"/>
    <cellStyle name="Procenta" xfId="3" builtinId="5"/>
  </cellStyles>
  <dxfs count="0"/>
  <tableStyles count="0" defaultTableStyle="TableStyleMedium2" defaultPivotStyle="PivotStyleLight16"/>
  <colors>
    <mruColors>
      <color rgb="FFFFCCFF"/>
      <color rgb="FFFF66FF"/>
      <color rgb="FFCC00FF"/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9484032"/>
        <c:axId val="49996928"/>
      </c:barChart>
      <c:lineChart>
        <c:grouping val="standard"/>
        <c:varyColors val="0"/>
        <c:ser>
          <c:idx val="3"/>
          <c:order val="3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85056"/>
        <c:axId val="49997504"/>
      </c:lineChart>
      <c:catAx>
        <c:axId val="149484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49996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996928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49484032"/>
        <c:crosses val="autoZero"/>
        <c:crossBetween val="between"/>
        <c:majorUnit val="6000"/>
      </c:valAx>
      <c:catAx>
        <c:axId val="149485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997504"/>
        <c:crosses val="autoZero"/>
        <c:auto val="0"/>
        <c:lblAlgn val="ctr"/>
        <c:lblOffset val="100"/>
        <c:noMultiLvlLbl val="0"/>
      </c:catAx>
      <c:valAx>
        <c:axId val="4999750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49485056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9485568"/>
        <c:axId val="49999232"/>
      </c:barChart>
      <c:lineChart>
        <c:grouping val="standard"/>
        <c:varyColors val="0"/>
        <c:ser>
          <c:idx val="3"/>
          <c:order val="3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86592"/>
        <c:axId val="49999808"/>
      </c:lineChart>
      <c:catAx>
        <c:axId val="149485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49999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999232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49485568"/>
        <c:crosses val="autoZero"/>
        <c:crossBetween val="between"/>
        <c:majorUnit val="6000"/>
      </c:valAx>
      <c:catAx>
        <c:axId val="149486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999808"/>
        <c:crosses val="autoZero"/>
        <c:auto val="0"/>
        <c:lblAlgn val="ctr"/>
        <c:lblOffset val="100"/>
        <c:noMultiLvlLbl val="0"/>
      </c:catAx>
      <c:valAx>
        <c:axId val="49999808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49486592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9487104"/>
        <c:axId val="50001536"/>
      </c:barChart>
      <c:lineChart>
        <c:grouping val="standard"/>
        <c:varyColors val="0"/>
        <c:ser>
          <c:idx val="3"/>
          <c:order val="3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57888"/>
        <c:axId val="50002112"/>
      </c:lineChart>
      <c:catAx>
        <c:axId val="149487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50001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001536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49487104"/>
        <c:crosses val="autoZero"/>
        <c:crossBetween val="between"/>
        <c:majorUnit val="6000"/>
      </c:valAx>
      <c:catAx>
        <c:axId val="150757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02112"/>
        <c:crosses val="autoZero"/>
        <c:auto val="0"/>
        <c:lblAlgn val="ctr"/>
        <c:lblOffset val="100"/>
        <c:noMultiLvlLbl val="0"/>
      </c:catAx>
      <c:valAx>
        <c:axId val="50002112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50757888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36</xdr:row>
      <xdr:rowOff>0</xdr:rowOff>
    </xdr:from>
    <xdr:to>
      <xdr:col>9</xdr:col>
      <xdr:colOff>0</xdr:colOff>
      <xdr:row>44</xdr:row>
      <xdr:rowOff>9525</xdr:rowOff>
    </xdr:to>
    <xdr:graphicFrame macro="">
      <xdr:nvGraphicFramePr>
        <xdr:cNvPr id="90410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9</xdr:col>
      <xdr:colOff>0</xdr:colOff>
      <xdr:row>55</xdr:row>
      <xdr:rowOff>9525</xdr:rowOff>
    </xdr:to>
    <xdr:graphicFrame macro="">
      <xdr:nvGraphicFramePr>
        <xdr:cNvPr id="90411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58</xdr:row>
      <xdr:rowOff>38100</xdr:rowOff>
    </xdr:from>
    <xdr:to>
      <xdr:col>9</xdr:col>
      <xdr:colOff>0</xdr:colOff>
      <xdr:row>65</xdr:row>
      <xdr:rowOff>152400</xdr:rowOff>
    </xdr:to>
    <xdr:graphicFrame macro="">
      <xdr:nvGraphicFramePr>
        <xdr:cNvPr id="9041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IPRAVA%20SVODEK\PaM\I.%20a&#382;%20IV.Q\2007\Svod%20PaM%20zdroj%201-4q07_po%20exp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SP/ISP/Vystup%20pro%20Mi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3"/>
      <sheetName val="T4.1.2.E"/>
      <sheetName val="T4.3.E"/>
      <sheetName val="T5.1"/>
      <sheetName val="T5.2"/>
      <sheetName val="T5.3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>
            <v>4</v>
          </cell>
          <cell r="B1" t="str">
            <v>rok 2006</v>
          </cell>
          <cell r="G1">
            <v>0</v>
          </cell>
        </row>
        <row r="3">
          <cell r="I3" t="str">
            <v xml:space="preserve">1.5. NÁROKOVÉ A NENÁROKOVÉ SLOŽKY PLATU (v % z prům. měsíčního platu) </v>
          </cell>
        </row>
        <row r="4">
          <cell r="I4" t="str">
            <v>rok 2005</v>
          </cell>
          <cell r="L4" t="str">
            <v>rok 2006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0.69226606140549396</v>
          </cell>
          <cell r="J7">
            <v>0.19711805247702899</v>
          </cell>
          <cell r="K7">
            <v>0.110615886117477</v>
          </cell>
          <cell r="L7">
            <v>0.68798720983652639</v>
          </cell>
          <cell r="M7">
            <v>0.19516178228075057</v>
          </cell>
          <cell r="N7">
            <v>0.11685100788272604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- PO</v>
          </cell>
          <cell r="D9" t="str">
            <v>Ostatní přímo řízené organizace - PO</v>
          </cell>
          <cell r="I9">
            <v>0.68909438775510201</v>
          </cell>
          <cell r="J9">
            <v>0.129145408163265</v>
          </cell>
          <cell r="K9">
            <v>0.18176020408163299</v>
          </cell>
          <cell r="L9">
            <v>0.70625441388573729</v>
          </cell>
          <cell r="M9">
            <v>0.13270356056919691</v>
          </cell>
          <cell r="N9">
            <v>0.16104202554506575</v>
          </cell>
        </row>
        <row r="10">
          <cell r="A10" t="str">
            <v>T15_4</v>
          </cell>
          <cell r="B10" t="str">
            <v>Ostatní OSS (VSC Praha)</v>
          </cell>
          <cell r="D10" t="str">
            <v>Ostatní OSS (VSC MŠMT ČR, Cermat)</v>
          </cell>
          <cell r="I10">
            <v>0.76418293936279591</v>
          </cell>
          <cell r="J10">
            <v>0.110277492291881</v>
          </cell>
          <cell r="K10">
            <v>0.12553956834532401</v>
          </cell>
          <cell r="L10">
            <v>0.71080096825439532</v>
          </cell>
          <cell r="M10">
            <v>0.10160441420875183</v>
          </cell>
          <cell r="N10">
            <v>0.1865946175368528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0.70398365679264596</v>
          </cell>
          <cell r="J11">
            <v>0.128416751787538</v>
          </cell>
          <cell r="K11">
            <v>0.16759959141981601</v>
          </cell>
          <cell r="L11">
            <v>0.68728828776378803</v>
          </cell>
          <cell r="M11">
            <v>0.13841028830921309</v>
          </cell>
          <cell r="N11">
            <v>0.17430142392699885</v>
          </cell>
        </row>
        <row r="15">
          <cell r="I15" t="str">
            <v>1.6.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2005</v>
          </cell>
          <cell r="J17" t="str">
            <v>rok 2006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244553.19099999874</v>
          </cell>
          <cell r="J18">
            <v>242430.67700000119</v>
          </cell>
          <cell r="K18">
            <v>-2122.5139999975509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31837.11</v>
          </cell>
          <cell r="J19">
            <v>31676.307999999957</v>
          </cell>
          <cell r="K19">
            <v>-160.80200000004334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79072.683999999761</v>
          </cell>
          <cell r="J20">
            <v>78232.705000000118</v>
          </cell>
          <cell r="K20">
            <v>-839.97899999964284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14782.749000000002</v>
          </cell>
          <cell r="J21">
            <v>14674.99</v>
          </cell>
          <cell r="K21">
            <v>-107.75900000000183</v>
          </cell>
        </row>
        <row r="22">
          <cell r="A22" t="str">
            <v>T16_5</v>
          </cell>
          <cell r="B22" t="str">
            <v xml:space="preserve"> gymnázia a školy se sportovním zaměřením </v>
          </cell>
          <cell r="E22" t="str">
            <v xml:space="preserve"> gymnázia a školy se sportovním zaměřením </v>
          </cell>
          <cell r="I22">
            <v>12623.587000000005</v>
          </cell>
          <cell r="J22">
            <v>12749.937</v>
          </cell>
          <cell r="K22">
            <v>126.34999999999491</v>
          </cell>
        </row>
        <row r="23">
          <cell r="A23" t="str">
            <v>T16_6</v>
          </cell>
          <cell r="B23" t="str">
            <v xml:space="preserve"> střední odborné školy a konzervatoře</v>
          </cell>
          <cell r="E23" t="str">
            <v xml:space="preserve"> SOŠ a konzervatoře/ střední školy1)</v>
          </cell>
          <cell r="I23">
            <v>21004.231999999993</v>
          </cell>
          <cell r="J23">
            <v>20037.626999999989</v>
          </cell>
          <cell r="K23">
            <v>-966.6050000000032</v>
          </cell>
        </row>
        <row r="24">
          <cell r="A24" t="str">
            <v>T16_7</v>
          </cell>
          <cell r="B24" t="str">
            <v xml:space="preserve"> střední odborná učiliště včetně SPV</v>
          </cell>
          <cell r="E24" t="str">
            <v xml:space="preserve"> střední odborná učiliště včetně SPV</v>
          </cell>
          <cell r="I24">
            <v>20989.276000000005</v>
          </cell>
          <cell r="J24">
            <v>20564.457999999999</v>
          </cell>
          <cell r="K24">
            <v>-424.81800000000658</v>
          </cell>
        </row>
        <row r="25">
          <cell r="A25" t="str">
            <v>T16_8</v>
          </cell>
          <cell r="B25" t="str">
            <v xml:space="preserve"> vyšší odborné školy</v>
          </cell>
          <cell r="E25" t="str">
            <v xml:space="preserve"> vyšší odborné školy</v>
          </cell>
          <cell r="I25">
            <v>1931.57</v>
          </cell>
          <cell r="J25">
            <v>1818.4880000000005</v>
          </cell>
          <cell r="K25">
            <v>-113.08199999999943</v>
          </cell>
        </row>
        <row r="26">
          <cell r="A26" t="str">
            <v>T16_9</v>
          </cell>
          <cell r="B26" t="str">
            <v xml:space="preserve"> konzervatoře</v>
          </cell>
          <cell r="E26" t="str">
            <v xml:space="preserve"> konzervatoře1)</v>
          </cell>
          <cell r="I26" t="str">
            <v xml:space="preserve"> . </v>
          </cell>
          <cell r="J26">
            <v>1248.9969999999998</v>
          </cell>
          <cell r="K26" t="str">
            <v xml:space="preserve">x </v>
          </cell>
        </row>
        <row r="30">
          <cell r="I30" t="str">
            <v>2.3.1. ZAMĚSTNANCI CELKEM</v>
          </cell>
        </row>
        <row r="31">
          <cell r="I31" t="str">
            <v>průměrný měsíční plat (bez OPPP)</v>
          </cell>
          <cell r="L31" t="str">
            <v>průměrný přepočtený počet</v>
          </cell>
        </row>
        <row r="32">
          <cell r="I32" t="str">
            <v>rok 2005</v>
          </cell>
          <cell r="J32" t="str">
            <v>rok 2006</v>
          </cell>
          <cell r="K32" t="str">
            <v>index</v>
          </cell>
          <cell r="L32" t="str">
            <v>rok 2005</v>
          </cell>
          <cell r="M32" t="str">
            <v>rok 2006</v>
          </cell>
          <cell r="N32" t="str">
            <v>index</v>
          </cell>
          <cell r="O32" t="str">
            <v>rozdíl</v>
          </cell>
        </row>
        <row r="33">
          <cell r="A33" t="str">
            <v>T231_1</v>
          </cell>
          <cell r="B33" t="str">
            <v>Regionální školství celkem</v>
          </cell>
          <cell r="D33" t="str">
            <v>Regionální školství celkem</v>
          </cell>
          <cell r="I33">
            <v>17740.91626126564</v>
          </cell>
          <cell r="J33">
            <v>18817.876607481165</v>
          </cell>
          <cell r="K33">
            <v>1.0607048886514892</v>
          </cell>
          <cell r="L33">
            <v>219942.99100000146</v>
          </cell>
          <cell r="M33">
            <v>217504.53700000048</v>
          </cell>
          <cell r="N33">
            <v>0.98891324525089785</v>
          </cell>
          <cell r="O33">
            <v>-2438.4540000009874</v>
          </cell>
        </row>
        <row r="34">
          <cell r="A34" t="str">
            <v>T231_2</v>
          </cell>
          <cell r="B34" t="str">
            <v xml:space="preserve"> mateřské školy</v>
          </cell>
          <cell r="E34" t="str">
            <v xml:space="preserve"> mateřské školy</v>
          </cell>
          <cell r="I34">
            <v>15139.298642627155</v>
          </cell>
          <cell r="J34">
            <v>16090.031990851134</v>
          </cell>
          <cell r="K34">
            <v>1.062799035190906</v>
          </cell>
          <cell r="L34">
            <v>28949.502000000008</v>
          </cell>
          <cell r="M34">
            <v>28701.434999999976</v>
          </cell>
          <cell r="N34">
            <v>0.99143104430604601</v>
          </cell>
          <cell r="O34">
            <v>-248.06700000003184</v>
          </cell>
        </row>
        <row r="35">
          <cell r="A35" t="str">
            <v>T231_3</v>
          </cell>
          <cell r="B35" t="str">
            <v xml:space="preserve"> základní školy</v>
          </cell>
          <cell r="E35" t="str">
            <v xml:space="preserve"> základní školy</v>
          </cell>
          <cell r="I35">
            <v>19060.903327181393</v>
          </cell>
          <cell r="J35">
            <v>20252.388855415546</v>
          </cell>
          <cell r="K35">
            <v>1.0625093946379267</v>
          </cell>
          <cell r="L35">
            <v>73303.096999999689</v>
          </cell>
          <cell r="M35">
            <v>72116.963999999934</v>
          </cell>
          <cell r="N35">
            <v>0.98381878735628647</v>
          </cell>
          <cell r="O35">
            <v>-1186.1329999997542</v>
          </cell>
        </row>
        <row r="36">
          <cell r="A36" t="str">
            <v>T231_4</v>
          </cell>
          <cell r="B36" t="str">
            <v xml:space="preserve"> speciální školy celkem</v>
          </cell>
          <cell r="E36" t="str">
            <v xml:space="preserve"> speciální školy celkem</v>
          </cell>
          <cell r="I36">
            <v>19785.123777468962</v>
          </cell>
          <cell r="J36">
            <v>20895.152351956458</v>
          </cell>
          <cell r="K36">
            <v>1.0561042016705289</v>
          </cell>
          <cell r="L36">
            <v>13917.812999999998</v>
          </cell>
          <cell r="M36">
            <v>13739.851999999999</v>
          </cell>
          <cell r="N36">
            <v>0.98721343647884918</v>
          </cell>
          <cell r="O36">
            <v>-177.96099999999933</v>
          </cell>
        </row>
        <row r="37">
          <cell r="A37" t="str">
            <v>T231_5</v>
          </cell>
          <cell r="B37" t="str">
            <v xml:space="preserve"> gymnázia a školy se sportovním zaměř. </v>
          </cell>
          <cell r="E37" t="str">
            <v xml:space="preserve"> gymnázia a školy se sportovním zaměř. </v>
          </cell>
          <cell r="I37">
            <v>20800.204484592759</v>
          </cell>
          <cell r="J37">
            <v>22095.709309461912</v>
          </cell>
          <cell r="K37">
            <v>1.0622832735047758</v>
          </cell>
          <cell r="L37">
            <v>11458.401999999998</v>
          </cell>
          <cell r="M37">
            <v>11586.075999999999</v>
          </cell>
          <cell r="N37">
            <v>1.0111423914085054</v>
          </cell>
          <cell r="O37">
            <v>127.67400000000089</v>
          </cell>
        </row>
        <row r="38">
          <cell r="A38" t="str">
            <v>T231_6</v>
          </cell>
          <cell r="B38" t="str">
            <v xml:space="preserve"> střední odborné školy a konzervatoře</v>
          </cell>
          <cell r="E38" t="str">
            <v xml:space="preserve"> SOŠ a konzervatoře/ střední odb. školy1)</v>
          </cell>
          <cell r="I38">
            <v>20774.722802096872</v>
          </cell>
          <cell r="J38">
            <v>21915.507572458184</v>
          </cell>
          <cell r="K38" t="str">
            <v xml:space="preserve">x </v>
          </cell>
          <cell r="L38">
            <v>19010.334999999992</v>
          </cell>
          <cell r="M38">
            <v>18350.536</v>
          </cell>
          <cell r="N38" t="str">
            <v xml:space="preserve">x </v>
          </cell>
          <cell r="O38" t="str">
            <v xml:space="preserve">x </v>
          </cell>
        </row>
        <row r="39">
          <cell r="A39" t="str">
            <v>T231_7</v>
          </cell>
          <cell r="B39" t="str">
            <v xml:space="preserve"> střední odborná učiliště včetně SPV</v>
          </cell>
          <cell r="E39" t="str">
            <v xml:space="preserve"> střední odborná učiliště včetně SPV</v>
          </cell>
          <cell r="I39">
            <v>18968.621943673279</v>
          </cell>
          <cell r="J39">
            <v>19965.376787288445</v>
          </cell>
          <cell r="K39">
            <v>1.0525475623150169</v>
          </cell>
          <cell r="L39">
            <v>19341.505000000012</v>
          </cell>
          <cell r="M39">
            <v>18890.370999999996</v>
          </cell>
          <cell r="N39">
            <v>0.97667534144835078</v>
          </cell>
          <cell r="O39">
            <v>-451.13400000001639</v>
          </cell>
        </row>
        <row r="40">
          <cell r="A40" t="str">
            <v>T231_8</v>
          </cell>
          <cell r="B40" t="str">
            <v xml:space="preserve"> vyšší odborné školy</v>
          </cell>
          <cell r="E40" t="str">
            <v xml:space="preserve"> vyšší odborné školy</v>
          </cell>
          <cell r="I40">
            <v>21030.70476238415</v>
          </cell>
          <cell r="J40">
            <v>22226.148630375679</v>
          </cell>
          <cell r="K40">
            <v>1.0568427868442012</v>
          </cell>
          <cell r="L40">
            <v>1589.33</v>
          </cell>
          <cell r="M40">
            <v>1486.4659999999994</v>
          </cell>
          <cell r="N40">
            <v>0.93527838774829619</v>
          </cell>
          <cell r="O40">
            <v>-102.86400000000049</v>
          </cell>
        </row>
        <row r="41">
          <cell r="A41" t="str">
            <v>T231_9</v>
          </cell>
          <cell r="B41" t="str">
            <v xml:space="preserve"> konzervatoře</v>
          </cell>
          <cell r="E41" t="str">
            <v xml:space="preserve"> konzervatoře1)</v>
          </cell>
          <cell r="I41" t="str">
            <v xml:space="preserve">. </v>
          </cell>
          <cell r="J41">
            <v>22232.780367508352</v>
          </cell>
          <cell r="K41" t="str">
            <v xml:space="preserve">x </v>
          </cell>
          <cell r="L41" t="str">
            <v xml:space="preserve"> . </v>
          </cell>
          <cell r="M41">
            <v>990.23599999999999</v>
          </cell>
          <cell r="N41" t="str">
            <v xml:space="preserve">x </v>
          </cell>
          <cell r="O41" t="str">
            <v xml:space="preserve">x </v>
          </cell>
        </row>
        <row r="44">
          <cell r="I44" t="str">
            <v>2.3.2. PEDAGOGIČTÍ PRACOVNÍCI</v>
          </cell>
        </row>
        <row r="45">
          <cell r="I45" t="str">
            <v>průměrný měsíční plat (bez OPPP)</v>
          </cell>
          <cell r="L45" t="str">
            <v>průměrný přepočtený počet</v>
          </cell>
        </row>
        <row r="46">
          <cell r="I46" t="str">
            <v>rok 2005</v>
          </cell>
          <cell r="J46" t="str">
            <v>rok 2006</v>
          </cell>
          <cell r="K46" t="str">
            <v>index</v>
          </cell>
          <cell r="L46" t="str">
            <v>rok 2005</v>
          </cell>
          <cell r="M46" t="str">
            <v>rok 2006</v>
          </cell>
          <cell r="N46" t="str">
            <v>index</v>
          </cell>
          <cell r="O46" t="str">
            <v>rozdíl</v>
          </cell>
        </row>
        <row r="47">
          <cell r="A47" t="str">
            <v>T232_1</v>
          </cell>
          <cell r="B47" t="str">
            <v>Regionální školství celkem</v>
          </cell>
          <cell r="D47" t="str">
            <v>Regionální školství celkem</v>
          </cell>
          <cell r="I47">
            <v>20764.416281670397</v>
          </cell>
          <cell r="J47">
            <v>21930.446955926105</v>
          </cell>
          <cell r="K47">
            <v>1.0561552349191252</v>
          </cell>
          <cell r="L47">
            <v>151701.87199999994</v>
          </cell>
          <cell r="M47">
            <v>150828.09300000005</v>
          </cell>
          <cell r="N47">
            <v>0.99424015677275301</v>
          </cell>
          <cell r="O47">
            <v>-873.77899999989313</v>
          </cell>
        </row>
        <row r="48">
          <cell r="A48" t="str">
            <v>T232_2</v>
          </cell>
          <cell r="B48" t="str">
            <v xml:space="preserve"> mateřské školy</v>
          </cell>
          <cell r="E48" t="str">
            <v xml:space="preserve"> mateřské školy</v>
          </cell>
          <cell r="I48">
            <v>17176.852979053419</v>
          </cell>
          <cell r="J48">
            <v>18190.668102080162</v>
          </cell>
          <cell r="K48">
            <v>1.0590221692101025</v>
          </cell>
          <cell r="L48">
            <v>21569.311999999998</v>
          </cell>
          <cell r="M48">
            <v>21471.629000000026</v>
          </cell>
          <cell r="N48">
            <v>0.99547120464482264</v>
          </cell>
          <cell r="O48">
            <v>-97.682999999971798</v>
          </cell>
        </row>
        <row r="49">
          <cell r="A49" t="str">
            <v>T232_3</v>
          </cell>
          <cell r="B49" t="str">
            <v xml:space="preserve"> základní školy</v>
          </cell>
          <cell r="E49" t="str">
            <v xml:space="preserve"> základní školy</v>
          </cell>
          <cell r="I49">
            <v>21542.639487025041</v>
          </cell>
          <cell r="J49">
            <v>22812.517368746176</v>
          </cell>
          <cell r="K49">
            <v>1.0589471815877516</v>
          </cell>
          <cell r="L49">
            <v>57016.0079999999</v>
          </cell>
          <cell r="M49">
            <v>56255.26</v>
          </cell>
          <cell r="N49">
            <v>0.98665729105412114</v>
          </cell>
          <cell r="O49">
            <v>-760.74799999989773</v>
          </cell>
        </row>
        <row r="50">
          <cell r="A50" t="str">
            <v>T232_4</v>
          </cell>
          <cell r="B50" t="str">
            <v xml:space="preserve"> speciální školy celkem</v>
          </cell>
          <cell r="E50" t="str">
            <v xml:space="preserve"> speciální školy celkem</v>
          </cell>
          <cell r="I50">
            <v>21800.099157688153</v>
          </cell>
          <cell r="J50">
            <v>22893.625574071921</v>
          </cell>
          <cell r="K50">
            <v>1.050161534058808</v>
          </cell>
          <cell r="L50">
            <v>10958.135000000009</v>
          </cell>
          <cell r="M50">
            <v>10906.807000000003</v>
          </cell>
          <cell r="N50">
            <v>0.9953159912704117</v>
          </cell>
          <cell r="O50">
            <v>-51.328000000006796</v>
          </cell>
        </row>
        <row r="51">
          <cell r="A51" t="str">
            <v>T232_5</v>
          </cell>
          <cell r="B51" t="str">
            <v xml:space="preserve"> gymnázia a školy se sportovním zaměř. </v>
          </cell>
          <cell r="E51" t="str">
            <v xml:space="preserve"> gymnázia a školy se sportovním zaměř. </v>
          </cell>
          <cell r="I51">
            <v>22893.249681521556</v>
          </cell>
          <cell r="J51">
            <v>24300.755937287329</v>
          </cell>
          <cell r="K51">
            <v>1.0614812783395209</v>
          </cell>
          <cell r="L51">
            <v>9298.9019999999946</v>
          </cell>
          <cell r="M51">
            <v>9411.4950000000008</v>
          </cell>
          <cell r="N51">
            <v>1.0121082037427651</v>
          </cell>
          <cell r="O51">
            <v>112.59300000000621</v>
          </cell>
        </row>
        <row r="52">
          <cell r="A52" t="str">
            <v>T232_6</v>
          </cell>
          <cell r="B52" t="str">
            <v xml:space="preserve"> střední odborné školy a konzervatoře</v>
          </cell>
          <cell r="E52" t="str">
            <v xml:space="preserve"> SOŠ a konzervatoře/ střední odb. školy1)</v>
          </cell>
          <cell r="I52">
            <v>23138.879104111991</v>
          </cell>
          <cell r="J52">
            <v>24375.771685507261</v>
          </cell>
          <cell r="K52" t="str">
            <v xml:space="preserve">x </v>
          </cell>
          <cell r="L52">
            <v>14674.154999999984</v>
          </cell>
          <cell r="M52">
            <v>14154.73</v>
          </cell>
          <cell r="N52" t="str">
            <v xml:space="preserve">x </v>
          </cell>
          <cell r="O52" t="str">
            <v xml:space="preserve">x </v>
          </cell>
        </row>
        <row r="53">
          <cell r="A53" t="str">
            <v>T232_7</v>
          </cell>
          <cell r="B53" t="str">
            <v xml:space="preserve"> střední odborná učiliště včetně SPV</v>
          </cell>
          <cell r="E53" t="str">
            <v xml:space="preserve"> střední odborná učiliště včetně SPV</v>
          </cell>
          <cell r="I53">
            <v>20963.467440754452</v>
          </cell>
          <cell r="J53">
            <v>21991.135857113262</v>
          </cell>
          <cell r="K53">
            <v>1.0490218719428519</v>
          </cell>
          <cell r="L53">
            <v>14497.408000000003</v>
          </cell>
          <cell r="M53">
            <v>14175.218999999992</v>
          </cell>
          <cell r="N53">
            <v>0.97777609625113604</v>
          </cell>
          <cell r="O53">
            <v>-322.18900000001122</v>
          </cell>
        </row>
        <row r="54">
          <cell r="A54" t="str">
            <v>T232_8</v>
          </cell>
          <cell r="B54" t="str">
            <v xml:space="preserve"> vyšší odborné školy</v>
          </cell>
          <cell r="E54" t="str">
            <v xml:space="preserve"> vyšší odborné školy</v>
          </cell>
          <cell r="I54">
            <v>23986.398104401487</v>
          </cell>
          <cell r="J54">
            <v>25236.055619740182</v>
          </cell>
          <cell r="K54">
            <v>1.0520985897882427</v>
          </cell>
          <cell r="L54">
            <v>1160.9349999999999</v>
          </cell>
          <cell r="M54">
            <v>1088.0070000000003</v>
          </cell>
          <cell r="N54">
            <v>0.93718166822431948</v>
          </cell>
          <cell r="O54">
            <v>-72.927999999999656</v>
          </cell>
        </row>
        <row r="55">
          <cell r="A55" t="str">
            <v>T232_9</v>
          </cell>
          <cell r="B55" t="str">
            <v xml:space="preserve"> konzervatoře</v>
          </cell>
          <cell r="E55" t="str">
            <v xml:space="preserve"> konzervatoře1)</v>
          </cell>
          <cell r="I55" t="str">
            <v xml:space="preserve">. </v>
          </cell>
          <cell r="J55">
            <v>23882.918214899815</v>
          </cell>
          <cell r="K55" t="str">
            <v xml:space="preserve">x </v>
          </cell>
          <cell r="L55" t="str">
            <v xml:space="preserve"> . </v>
          </cell>
          <cell r="M55">
            <v>824.86500000000001</v>
          </cell>
          <cell r="N55" t="str">
            <v xml:space="preserve">x </v>
          </cell>
          <cell r="O55" t="str">
            <v xml:space="preserve">x </v>
          </cell>
        </row>
        <row r="58">
          <cell r="I58" t="str">
            <v>2.3.3. NEPEDAGOGIČTÍ PRACOVNÍCI</v>
          </cell>
        </row>
        <row r="59">
          <cell r="I59" t="str">
            <v>průměrný měsíční plat (bez OPPP)</v>
          </cell>
          <cell r="L59" t="str">
            <v>průměrný přepočtený počet</v>
          </cell>
        </row>
        <row r="60">
          <cell r="I60" t="str">
            <v>rok 2005</v>
          </cell>
          <cell r="J60" t="str">
            <v>rok 2006</v>
          </cell>
          <cell r="K60" t="str">
            <v>index</v>
          </cell>
          <cell r="L60" t="str">
            <v>rok 2005</v>
          </cell>
          <cell r="M60" t="str">
            <v>rok 2006</v>
          </cell>
          <cell r="N60" t="str">
            <v>index</v>
          </cell>
          <cell r="O60" t="str">
            <v>rozdíl</v>
          </cell>
        </row>
        <row r="61">
          <cell r="A61" t="str">
            <v>T233_1</v>
          </cell>
          <cell r="B61" t="str">
            <v>Regionální školství celkem</v>
          </cell>
          <cell r="D61" t="str">
            <v>Regionální školství celkem</v>
          </cell>
          <cell r="I61">
            <v>11019.593108762863</v>
          </cell>
          <cell r="J61">
            <v>11776.963478036356</v>
          </cell>
          <cell r="K61">
            <v>1.0687294314588827</v>
          </cell>
          <cell r="L61">
            <v>68241.119000000035</v>
          </cell>
          <cell r="M61">
            <v>66676.44400000012</v>
          </cell>
          <cell r="N61">
            <v>0.97707137539758226</v>
          </cell>
          <cell r="O61">
            <v>-1564.6749999999156</v>
          </cell>
        </row>
        <row r="62">
          <cell r="A62" t="str">
            <v>T233_2</v>
          </cell>
          <cell r="B62" t="str">
            <v xml:space="preserve"> mateřské školy</v>
          </cell>
          <cell r="E62" t="str">
            <v xml:space="preserve"> mateřské školy</v>
          </cell>
          <cell r="I62">
            <v>9184.3509787688345</v>
          </cell>
          <cell r="J62">
            <v>9851.402732429262</v>
          </cell>
          <cell r="K62">
            <v>1.0726291661982899</v>
          </cell>
          <cell r="L62">
            <v>7380.189999999986</v>
          </cell>
          <cell r="M62">
            <v>7229.805999999985</v>
          </cell>
          <cell r="N62">
            <v>0.97962328883131722</v>
          </cell>
          <cell r="O62">
            <v>-150.38400000000092</v>
          </cell>
        </row>
        <row r="63">
          <cell r="A63" t="str">
            <v>T233_3</v>
          </cell>
          <cell r="B63" t="str">
            <v xml:space="preserve"> základní školy</v>
          </cell>
          <cell r="E63" t="str">
            <v xml:space="preserve"> základní školy</v>
          </cell>
          <cell r="I63">
            <v>10373.120707246515</v>
          </cell>
          <cell r="J63">
            <v>11172.614377791106</v>
          </cell>
          <cell r="K63">
            <v>1.0770735917481493</v>
          </cell>
          <cell r="L63">
            <v>16287.088999999984</v>
          </cell>
          <cell r="M63">
            <v>15861.703999999994</v>
          </cell>
          <cell r="N63">
            <v>0.97388207309483055</v>
          </cell>
          <cell r="O63">
            <v>-425.3849999999893</v>
          </cell>
        </row>
        <row r="64">
          <cell r="A64" t="str">
            <v>T233_4</v>
          </cell>
          <cell r="B64" t="str">
            <v xml:space="preserve"> speciální školy celkem</v>
          </cell>
          <cell r="E64" t="str">
            <v xml:space="preserve"> speciální školy celkem</v>
          </cell>
          <cell r="I64">
            <v>12324.726991697518</v>
          </cell>
          <cell r="J64">
            <v>13201.324075920667</v>
          </cell>
          <cell r="K64">
            <v>1.071125071152786</v>
          </cell>
          <cell r="L64">
            <v>2959.6779999999999</v>
          </cell>
          <cell r="M64">
            <v>2833.0449999999996</v>
          </cell>
          <cell r="N64">
            <v>0.95721392665012872</v>
          </cell>
          <cell r="O64">
            <v>-126.63300000000027</v>
          </cell>
        </row>
        <row r="65">
          <cell r="A65" t="str">
            <v>T233_5</v>
          </cell>
          <cell r="B65" t="str">
            <v xml:space="preserve"> gymnázia a školy se sportovním zaměř. </v>
          </cell>
          <cell r="E65" t="str">
            <v xml:space="preserve"> gymnázia a školy se sportovním zaměř. </v>
          </cell>
          <cell r="I65">
            <v>11787.459790074869</v>
          </cell>
          <cell r="J65">
            <v>12552.360355090639</v>
          </cell>
          <cell r="K65">
            <v>1.0648910434171595</v>
          </cell>
          <cell r="L65">
            <v>2159.5</v>
          </cell>
          <cell r="M65">
            <v>2174.5809999999997</v>
          </cell>
          <cell r="N65">
            <v>1.0069835610094928</v>
          </cell>
          <cell r="O65">
            <v>15.080999999999676</v>
          </cell>
        </row>
        <row r="66">
          <cell r="A66" t="str">
            <v>T233_6</v>
          </cell>
          <cell r="B66" t="str">
            <v xml:space="preserve"> střední odborné školy a konzervatoře</v>
          </cell>
          <cell r="E66" t="str">
            <v xml:space="preserve"> SOŠ a konzervatoře/ střední odb. školy1)</v>
          </cell>
          <cell r="I66">
            <v>12774.133338560689</v>
          </cell>
          <cell r="J66">
            <v>13615.701945387065</v>
          </cell>
          <cell r="K66" t="str">
            <v xml:space="preserve">x </v>
          </cell>
          <cell r="L66">
            <v>4336.18</v>
          </cell>
          <cell r="M66">
            <v>4195.8059999999969</v>
          </cell>
          <cell r="N66" t="str">
            <v xml:space="preserve">x </v>
          </cell>
          <cell r="O66" t="str">
            <v xml:space="preserve">x </v>
          </cell>
        </row>
        <row r="67">
          <cell r="A67" t="str">
            <v>T233_7</v>
          </cell>
          <cell r="B67" t="str">
            <v xml:space="preserve"> střední odborná učiliště včetně SPV</v>
          </cell>
          <cell r="E67" t="str">
            <v xml:space="preserve"> střední odborná učiliště včetně SPV</v>
          </cell>
          <cell r="I67">
            <v>12998.450605620268</v>
          </cell>
          <cell r="J67">
            <v>13875.312573875322</v>
          </cell>
          <cell r="K67">
            <v>1.0674589606761222</v>
          </cell>
          <cell r="L67">
            <v>4844.0969999999998</v>
          </cell>
          <cell r="M67">
            <v>4715.152</v>
          </cell>
          <cell r="N67">
            <v>0.97338100372473968</v>
          </cell>
          <cell r="O67">
            <v>-128.94499999999999</v>
          </cell>
        </row>
        <row r="68">
          <cell r="A68" t="str">
            <v>T233_8</v>
          </cell>
          <cell r="B68" t="str">
            <v xml:space="preserve"> vyšší odborné školy</v>
          </cell>
          <cell r="E68" t="str">
            <v xml:space="preserve"> vyšší odborné školy</v>
          </cell>
          <cell r="I68">
            <v>13020.88240214444</v>
          </cell>
          <cell r="J68">
            <v>14007.486550268242</v>
          </cell>
          <cell r="K68">
            <v>1.075770913034382</v>
          </cell>
          <cell r="L68">
            <v>428.39499999999998</v>
          </cell>
          <cell r="M68">
            <v>398.459</v>
          </cell>
          <cell r="N68">
            <v>0.93012056629979345</v>
          </cell>
          <cell r="O68">
            <v>-29.935999999999979</v>
          </cell>
        </row>
        <row r="69">
          <cell r="A69" t="str">
            <v>T233_9</v>
          </cell>
          <cell r="B69" t="str">
            <v xml:space="preserve"> konzervatoře</v>
          </cell>
          <cell r="E69" t="str">
            <v xml:space="preserve"> konzervatoře1)</v>
          </cell>
          <cell r="I69" t="str">
            <v xml:space="preserve">. </v>
          </cell>
          <cell r="J69">
            <v>14001.948144878286</v>
          </cell>
          <cell r="K69" t="str">
            <v xml:space="preserve">x </v>
          </cell>
          <cell r="L69" t="str">
            <v xml:space="preserve"> . </v>
          </cell>
          <cell r="M69">
            <v>165.37100000000001</v>
          </cell>
          <cell r="N69" t="str">
            <v xml:space="preserve">x </v>
          </cell>
          <cell r="O69" t="str">
            <v xml:space="preserve">x </v>
          </cell>
        </row>
        <row r="72">
          <cell r="I72" t="str">
            <v>2.3.4. UČITELÉ</v>
          </cell>
        </row>
        <row r="73">
          <cell r="I73" t="str">
            <v>průměrný měsíční plat (bez OPPP)</v>
          </cell>
          <cell r="L73" t="str">
            <v>průměrný přepočtený počet</v>
          </cell>
        </row>
        <row r="74">
          <cell r="I74" t="str">
            <v>rok 2005</v>
          </cell>
          <cell r="J74" t="str">
            <v>rok 2006</v>
          </cell>
          <cell r="K74" t="str">
            <v>index</v>
          </cell>
          <cell r="L74" t="str">
            <v>rok 2005</v>
          </cell>
          <cell r="M74" t="str">
            <v>rok 2006</v>
          </cell>
          <cell r="N74" t="str">
            <v>index</v>
          </cell>
          <cell r="O74" t="str">
            <v>rozdíl</v>
          </cell>
        </row>
        <row r="75">
          <cell r="A75" t="str">
            <v>T234_1</v>
          </cell>
          <cell r="B75" t="str">
            <v>Regionální školství celkem</v>
          </cell>
          <cell r="D75" t="str">
            <v>Regionální školství celkem</v>
          </cell>
          <cell r="I75">
            <v>21295.742917002965</v>
          </cell>
          <cell r="J75">
            <v>22582.345580448058</v>
          </cell>
          <cell r="K75">
            <v>1.0604159558302069</v>
          </cell>
          <cell r="L75">
            <v>129316.7019999998</v>
          </cell>
          <cell r="M75">
            <v>125342.58499999966</v>
          </cell>
          <cell r="N75">
            <v>0.9692683393673297</v>
          </cell>
          <cell r="O75">
            <v>-3974.1170000001439</v>
          </cell>
        </row>
        <row r="76">
          <cell r="A76" t="str">
            <v>T234_2</v>
          </cell>
          <cell r="B76" t="str">
            <v xml:space="preserve"> mateřské školy</v>
          </cell>
          <cell r="E76" t="str">
            <v xml:space="preserve"> mateřské školy</v>
          </cell>
          <cell r="I76">
            <v>17187.905444192507</v>
          </cell>
          <cell r="J76">
            <v>18218.04860248023</v>
          </cell>
          <cell r="K76">
            <v>1.0599341881203908</v>
          </cell>
          <cell r="L76">
            <v>21526.595999999994</v>
          </cell>
          <cell r="M76">
            <v>21351.064000000009</v>
          </cell>
          <cell r="N76">
            <v>0.99184580785554832</v>
          </cell>
          <cell r="O76">
            <v>-175.53199999998469</v>
          </cell>
        </row>
        <row r="77">
          <cell r="A77" t="str">
            <v>T234_3</v>
          </cell>
          <cell r="B77" t="str">
            <v xml:space="preserve"> základní školy</v>
          </cell>
          <cell r="E77" t="str">
            <v xml:space="preserve"> základní školy</v>
          </cell>
          <cell r="I77">
            <v>21604.71103169824</v>
          </cell>
          <cell r="J77">
            <v>22923.426142154771</v>
          </cell>
          <cell r="K77">
            <v>1.061038312825463</v>
          </cell>
          <cell r="L77">
            <v>56629.51</v>
          </cell>
          <cell r="M77">
            <v>55584.51500000013</v>
          </cell>
          <cell r="N77">
            <v>0.98154681190072324</v>
          </cell>
          <cell r="O77">
            <v>-1044.9949999998717</v>
          </cell>
        </row>
        <row r="78">
          <cell r="A78" t="str">
            <v>T234_4</v>
          </cell>
          <cell r="B78" t="str">
            <v xml:space="preserve"> speciální školy celkem</v>
          </cell>
          <cell r="E78" t="str">
            <v xml:space="preserve"> speciální školy celkem</v>
          </cell>
          <cell r="I78">
            <v>22699.336041292881</v>
          </cell>
          <cell r="J78">
            <v>24269.717578491</v>
          </cell>
          <cell r="K78">
            <v>1.0691818269195805</v>
          </cell>
          <cell r="L78">
            <v>9240.66</v>
          </cell>
          <cell r="M78">
            <v>8466.6709999999966</v>
          </cell>
          <cell r="N78">
            <v>0.91624093949999208</v>
          </cell>
          <cell r="O78">
            <v>-773.98900000000322</v>
          </cell>
        </row>
        <row r="79">
          <cell r="A79" t="str">
            <v>T234_5</v>
          </cell>
          <cell r="B79" t="str">
            <v xml:space="preserve"> gymnázia a školy se sportovním zaměř. </v>
          </cell>
          <cell r="E79" t="str">
            <v xml:space="preserve"> gymnázia a školy se sportovním zaměř. </v>
          </cell>
          <cell r="I79">
            <v>22920.900346700706</v>
          </cell>
          <cell r="J79">
            <v>24343.490604996892</v>
          </cell>
          <cell r="K79">
            <v>1.0620651997425117</v>
          </cell>
          <cell r="L79">
            <v>9230.2479999999923</v>
          </cell>
          <cell r="M79">
            <v>9298.56</v>
          </cell>
          <cell r="N79">
            <v>1.0074008845699496</v>
          </cell>
          <cell r="O79">
            <v>68.312000000007174</v>
          </cell>
        </row>
        <row r="80">
          <cell r="A80" t="str">
            <v>T234_6</v>
          </cell>
          <cell r="B80" t="str">
            <v xml:space="preserve"> střední odborné školy a konzervatoře</v>
          </cell>
          <cell r="E80" t="str">
            <v xml:space="preserve"> SOŠ a konzervatoře/ střední odb. školy1)</v>
          </cell>
          <cell r="I80">
            <v>23146.788482203956</v>
          </cell>
          <cell r="J80">
            <v>24402.014989783278</v>
          </cell>
          <cell r="K80" t="str">
            <v xml:space="preserve">x </v>
          </cell>
          <cell r="L80">
            <v>14652.536999999982</v>
          </cell>
          <cell r="M80">
            <v>14081.858000000018</v>
          </cell>
          <cell r="N80" t="str">
            <v xml:space="preserve">x </v>
          </cell>
          <cell r="O80" t="str">
            <v xml:space="preserve">x </v>
          </cell>
        </row>
        <row r="81">
          <cell r="A81" t="str">
            <v>T234_7</v>
          </cell>
          <cell r="B81" t="str">
            <v xml:space="preserve"> střední odborná učiliště včetně SPV</v>
          </cell>
          <cell r="E81" t="str">
            <v xml:space="preserve"> střední odborná učiliště včetně SPV</v>
          </cell>
          <cell r="I81">
            <v>22156.540341767977</v>
          </cell>
          <cell r="J81">
            <v>24152.427116864306</v>
          </cell>
          <cell r="K81">
            <v>1.0900811563678026</v>
          </cell>
          <cell r="L81">
            <v>9912.4559999999983</v>
          </cell>
          <cell r="M81">
            <v>7707.4299999999912</v>
          </cell>
          <cell r="N81">
            <v>0.77754998357621885</v>
          </cell>
          <cell r="O81">
            <v>-2205.0260000000071</v>
          </cell>
        </row>
        <row r="82">
          <cell r="A82" t="str">
            <v>T234_8</v>
          </cell>
          <cell r="B82" t="str">
            <v xml:space="preserve"> vyšší odborné školy</v>
          </cell>
          <cell r="E82" t="str">
            <v xml:space="preserve"> vyšší odborné školy</v>
          </cell>
          <cell r="I82">
            <v>23986.791144777035</v>
          </cell>
          <cell r="J82">
            <v>25257.717297766438</v>
          </cell>
          <cell r="K82">
            <v>1.0529844173536376</v>
          </cell>
          <cell r="L82">
            <v>1160.6859999999999</v>
          </cell>
          <cell r="M82">
            <v>1085.354</v>
          </cell>
          <cell r="N82">
            <v>0.93509700297927267</v>
          </cell>
          <cell r="O82">
            <v>-75.33199999999988</v>
          </cell>
        </row>
        <row r="83">
          <cell r="A83" t="str">
            <v>T234_9</v>
          </cell>
          <cell r="B83" t="str">
            <v xml:space="preserve"> konzervatoře</v>
          </cell>
          <cell r="E83" t="str">
            <v xml:space="preserve"> konzervatoře1)</v>
          </cell>
          <cell r="I83" t="str">
            <v xml:space="preserve">. </v>
          </cell>
          <cell r="J83">
            <v>23905.148202356559</v>
          </cell>
          <cell r="K83" t="str">
            <v xml:space="preserve">x </v>
          </cell>
          <cell r="L83" t="str">
            <v xml:space="preserve"> . </v>
          </cell>
          <cell r="M83">
            <v>822.61399999999992</v>
          </cell>
          <cell r="N83" t="str">
            <v xml:space="preserve">x </v>
          </cell>
          <cell r="O83" t="str">
            <v xml:space="preserve">x </v>
          </cell>
        </row>
        <row r="86">
          <cell r="I86" t="str">
            <v>2.3.5. VYCHOVATELÉ</v>
          </cell>
        </row>
        <row r="87">
          <cell r="I87" t="str">
            <v>průměrný měsíční plat (bez OPPP)</v>
          </cell>
          <cell r="L87" t="str">
            <v>průměrný přepočtený počet</v>
          </cell>
        </row>
        <row r="88">
          <cell r="I88" t="str">
            <v>rok 2005</v>
          </cell>
          <cell r="J88" t="str">
            <v>rok 2006</v>
          </cell>
          <cell r="K88" t="str">
            <v>index</v>
          </cell>
          <cell r="L88" t="str">
            <v>rok 2005</v>
          </cell>
          <cell r="M88" t="str">
            <v>rok 2006</v>
          </cell>
          <cell r="N88" t="str">
            <v>index</v>
          </cell>
          <cell r="O88" t="str">
            <v>rozdíl</v>
          </cell>
        </row>
        <row r="89">
          <cell r="A89" t="str">
            <v>T235_1</v>
          </cell>
          <cell r="B89" t="str">
            <v>Regionální školství celkem</v>
          </cell>
          <cell r="D89" t="str">
            <v>Regionální školství celkem</v>
          </cell>
          <cell r="I89">
            <v>17194.488437003991</v>
          </cell>
          <cell r="J89">
            <v>18516.64615490942</v>
          </cell>
          <cell r="K89">
            <v>1.0768942747409707</v>
          </cell>
          <cell r="L89">
            <v>15683.838999999991</v>
          </cell>
          <cell r="M89">
            <v>13601.955000000022</v>
          </cell>
          <cell r="N89">
            <v>0.8672592851788411</v>
          </cell>
          <cell r="O89">
            <v>-2081.8839999999691</v>
          </cell>
        </row>
        <row r="90">
          <cell r="A90" t="str">
            <v>T235_2</v>
          </cell>
          <cell r="B90" t="str">
            <v xml:space="preserve"> mateřské školy</v>
          </cell>
          <cell r="C90" t="str">
            <v>z toho</v>
          </cell>
          <cell r="E90" t="str">
            <v xml:space="preserve"> mateřské školy</v>
          </cell>
          <cell r="I90">
            <v>11201.147778674929</v>
          </cell>
          <cell r="J90">
            <v>15501.396048109968</v>
          </cell>
          <cell r="K90">
            <v>1.3839113950109627</v>
          </cell>
          <cell r="L90">
            <v>38.393000000000015</v>
          </cell>
          <cell r="M90">
            <v>0.77600000000000002</v>
          </cell>
          <cell r="N90">
            <v>2.0212017815747656E-2</v>
          </cell>
          <cell r="O90">
            <v>-37.617000000000012</v>
          </cell>
        </row>
        <row r="91">
          <cell r="A91" t="str">
            <v>T235_3</v>
          </cell>
          <cell r="B91" t="str">
            <v xml:space="preserve"> základní školy</v>
          </cell>
          <cell r="E91" t="str">
            <v xml:space="preserve"> základní školy</v>
          </cell>
          <cell r="I91">
            <v>12240.453486818242</v>
          </cell>
          <cell r="J91">
            <v>14610.556178439167</v>
          </cell>
          <cell r="K91">
            <v>1.1936286669585641</v>
          </cell>
          <cell r="L91">
            <v>349.22</v>
          </cell>
          <cell r="M91">
            <v>49.055</v>
          </cell>
          <cell r="N91">
            <v>0.14047019071072675</v>
          </cell>
          <cell r="O91">
            <v>-300.16500000000002</v>
          </cell>
        </row>
        <row r="92">
          <cell r="A92" t="str">
            <v>T235_4</v>
          </cell>
          <cell r="B92" t="str">
            <v xml:space="preserve"> speciální školy bez internátů</v>
          </cell>
          <cell r="E92" t="str">
            <v xml:space="preserve"> speciální školy bez internátů</v>
          </cell>
          <cell r="I92">
            <v>14039.796484358119</v>
          </cell>
          <cell r="J92">
            <v>15561.265850020549</v>
          </cell>
          <cell r="K92">
            <v>1.1083683347801738</v>
          </cell>
          <cell r="L92">
            <v>432.08800000000008</v>
          </cell>
          <cell r="M92">
            <v>206.04599999999994</v>
          </cell>
          <cell r="N92">
            <v>0.47686119494177087</v>
          </cell>
          <cell r="O92">
            <v>-226.04200000000014</v>
          </cell>
        </row>
        <row r="93">
          <cell r="A93" t="str">
            <v>T235_5</v>
          </cell>
          <cell r="B93" t="str">
            <v xml:space="preserve"> gymnázia a školy se sportovním zaměř. </v>
          </cell>
          <cell r="E93" t="str">
            <v xml:space="preserve"> gymnázia a školy se sportovním zaměř. </v>
          </cell>
          <cell r="I93">
            <v>11330.317679558013</v>
          </cell>
          <cell r="J93" t="str">
            <v xml:space="preserve">x </v>
          </cell>
          <cell r="K93" t="str">
            <v xml:space="preserve">x </v>
          </cell>
          <cell r="L93">
            <v>3.62</v>
          </cell>
          <cell r="M93">
            <v>0</v>
          </cell>
          <cell r="N93" t="str">
            <v xml:space="preserve">x </v>
          </cell>
          <cell r="O93">
            <v>-3.62</v>
          </cell>
        </row>
        <row r="94">
          <cell r="A94" t="str">
            <v>T235_6</v>
          </cell>
          <cell r="B94" t="str">
            <v xml:space="preserve"> střední odborné školy, konzerv. a VOŠ</v>
          </cell>
          <cell r="E94" t="str">
            <v xml:space="preserve"> SOŠ a konz., VOŠ/ střední odb. školy1)</v>
          </cell>
          <cell r="I94">
            <v>17440.260509177027</v>
          </cell>
          <cell r="J94">
            <v>17230.28141101863</v>
          </cell>
          <cell r="K94" t="str">
            <v xml:space="preserve">x </v>
          </cell>
          <cell r="L94">
            <v>2.8149999999999999</v>
          </cell>
          <cell r="M94">
            <v>0.84099999999999997</v>
          </cell>
          <cell r="N94" t="str">
            <v xml:space="preserve">x </v>
          </cell>
          <cell r="O94" t="str">
            <v xml:space="preserve">x </v>
          </cell>
        </row>
        <row r="95">
          <cell r="A95" t="str">
            <v>T235_7</v>
          </cell>
          <cell r="B95" t="str">
            <v xml:space="preserve"> střední odborná učiliště včetně SPV</v>
          </cell>
          <cell r="E95" t="str">
            <v xml:space="preserve"> střední odborná učiliště včetně SPV</v>
          </cell>
          <cell r="I95" t="str">
            <v xml:space="preserve"> . </v>
          </cell>
          <cell r="J95" t="str">
            <v xml:space="preserve">x </v>
          </cell>
          <cell r="K95" t="str">
            <v xml:space="preserve">x </v>
          </cell>
          <cell r="L95">
            <v>0.747</v>
          </cell>
          <cell r="M95">
            <v>0</v>
          </cell>
          <cell r="N95" t="str">
            <v xml:space="preserve">x </v>
          </cell>
          <cell r="O95">
            <v>-0.747</v>
          </cell>
        </row>
        <row r="96">
          <cell r="A96" t="str">
            <v>T235_8</v>
          </cell>
          <cell r="B96" t="str">
            <v xml:space="preserve"> internáty speciálních škol</v>
          </cell>
          <cell r="E96" t="str">
            <v xml:space="preserve"> internáty speciálních škol</v>
          </cell>
          <cell r="I96">
            <v>17372.229759499733</v>
          </cell>
          <cell r="J96">
            <v>19188.334503895734</v>
          </cell>
          <cell r="K96">
            <v>1.1045406818547798</v>
          </cell>
          <cell r="L96">
            <v>572.70900000000006</v>
          </cell>
          <cell r="M96">
            <v>435.68800000000005</v>
          </cell>
          <cell r="N96">
            <v>0.76074935089198881</v>
          </cell>
          <cell r="O96">
            <v>-137.02100000000002</v>
          </cell>
        </row>
        <row r="97">
          <cell r="A97" t="str">
            <v>T235_9</v>
          </cell>
          <cell r="B97" t="str">
            <v xml:space="preserve"> školní družiny a kluby</v>
          </cell>
          <cell r="E97" t="str">
            <v xml:space="preserve"> školní družiny a kluby</v>
          </cell>
          <cell r="I97">
            <v>15752.469559811525</v>
          </cell>
          <cell r="J97">
            <v>16889.752769849681</v>
          </cell>
          <cell r="K97">
            <v>1.0721971374532695</v>
          </cell>
          <cell r="L97">
            <v>7206.3449999999993</v>
          </cell>
          <cell r="M97">
            <v>7037.234999999996</v>
          </cell>
          <cell r="N97">
            <v>0.97653318013500556</v>
          </cell>
          <cell r="O97">
            <v>-169.11000000000331</v>
          </cell>
        </row>
        <row r="98">
          <cell r="A98" t="str">
            <v>T235_10</v>
          </cell>
          <cell r="B98" t="str">
            <v xml:space="preserve"> šk. vých. a ubyt. zař. - školy v přírodě</v>
          </cell>
          <cell r="E98" t="str">
            <v xml:space="preserve"> šk. vých. a ubyt. zař. - školy v přírodě</v>
          </cell>
          <cell r="I98" t="str">
            <v xml:space="preserve"> x </v>
          </cell>
          <cell r="J98" t="str">
            <v xml:space="preserve">x </v>
          </cell>
          <cell r="K98" t="str">
            <v xml:space="preserve">x </v>
          </cell>
          <cell r="L98">
            <v>0</v>
          </cell>
          <cell r="M98">
            <v>0</v>
          </cell>
          <cell r="N98" t="str">
            <v xml:space="preserve">x </v>
          </cell>
          <cell r="O98">
            <v>0</v>
          </cell>
        </row>
        <row r="99">
          <cell r="A99" t="str">
            <v>T235_11</v>
          </cell>
          <cell r="B99" t="str">
            <v xml:space="preserve"> školská zařízení pro zájmové vzděláv.</v>
          </cell>
          <cell r="E99" t="str">
            <v xml:space="preserve"> školská zařízení pro zájmové vzděláv.</v>
          </cell>
          <cell r="I99">
            <v>19187.515105556966</v>
          </cell>
          <cell r="J99">
            <v>20179.838098968543</v>
          </cell>
          <cell r="K99">
            <v>1.0517171185509158</v>
          </cell>
          <cell r="L99">
            <v>1113.001</v>
          </cell>
          <cell r="M99">
            <v>574.42499999999995</v>
          </cell>
          <cell r="N99">
            <v>0.51610465758790869</v>
          </cell>
          <cell r="O99">
            <v>-538.57600000000002</v>
          </cell>
        </row>
        <row r="100">
          <cell r="A100" t="str">
            <v>T235_12</v>
          </cell>
          <cell r="B100" t="str">
            <v xml:space="preserve"> šk. vých. a ubyt. zař. - domovy mlád.</v>
          </cell>
          <cell r="E100" t="str">
            <v xml:space="preserve"> šk. vých. a ubyt. zař. - domovy mlád.</v>
          </cell>
          <cell r="I100">
            <v>18372.472437603486</v>
          </cell>
          <cell r="J100">
            <v>19577.128110102371</v>
          </cell>
          <cell r="K100">
            <v>1.0655685116192244</v>
          </cell>
          <cell r="L100">
            <v>2593.721</v>
          </cell>
          <cell r="M100">
            <v>2408.5219999999986</v>
          </cell>
          <cell r="N100">
            <v>0.92859717756844262</v>
          </cell>
          <cell r="O100">
            <v>-185.19900000000143</v>
          </cell>
        </row>
        <row r="101">
          <cell r="A101" t="str">
            <v>T235_13</v>
          </cell>
          <cell r="B101" t="str">
            <v xml:space="preserve"> DD se šk., DD, vých. a diagn. ústavy</v>
          </cell>
          <cell r="E101" t="str">
            <v xml:space="preserve"> DD se šk., DD, vých. a diagn. ústavy</v>
          </cell>
          <cell r="I101">
            <v>19667.864985075394</v>
          </cell>
          <cell r="J101">
            <v>21443.417467761716</v>
          </cell>
          <cell r="K101">
            <v>1.0902768289305254</v>
          </cell>
          <cell r="L101">
            <v>3294.8950000000004</v>
          </cell>
          <cell r="M101">
            <v>2849.3289999999997</v>
          </cell>
          <cell r="N101">
            <v>0.86477080453246591</v>
          </cell>
          <cell r="O101">
            <v>-445.56600000000071</v>
          </cell>
        </row>
        <row r="102">
          <cell r="A102" t="str">
            <v>T235_14</v>
          </cell>
          <cell r="B102" t="str">
            <v xml:space="preserve"> zařízení výchovného poradenství</v>
          </cell>
          <cell r="E102" t="str">
            <v xml:space="preserve"> zařízení výchovného poradenství</v>
          </cell>
          <cell r="I102">
            <v>16103.333333333336</v>
          </cell>
          <cell r="J102" t="str">
            <v xml:space="preserve">x </v>
          </cell>
          <cell r="K102" t="str">
            <v xml:space="preserve">x </v>
          </cell>
          <cell r="L102">
            <v>0.05</v>
          </cell>
          <cell r="M102">
            <v>0</v>
          </cell>
          <cell r="N102" t="str">
            <v xml:space="preserve">x </v>
          </cell>
          <cell r="O102">
            <v>-0.05</v>
          </cell>
        </row>
        <row r="103">
          <cell r="A103" t="str">
            <v>T235_15</v>
          </cell>
          <cell r="B103" t="str">
            <v xml:space="preserve"> speciálně pedagogická centra</v>
          </cell>
          <cell r="E103" t="str">
            <v xml:space="preserve"> speciálně pedagogická centra</v>
          </cell>
          <cell r="I103">
            <v>21417.952840300106</v>
          </cell>
          <cell r="J103">
            <v>13225</v>
          </cell>
          <cell r="K103">
            <v>0.61747264543022928</v>
          </cell>
          <cell r="L103">
            <v>6.22</v>
          </cell>
          <cell r="M103">
            <v>2</v>
          </cell>
          <cell r="N103">
            <v>0.32154340836012862</v>
          </cell>
          <cell r="O103">
            <v>-4.22</v>
          </cell>
        </row>
        <row r="104">
          <cell r="A104" t="str">
            <v>T235_16</v>
          </cell>
          <cell r="B104" t="str">
            <v xml:space="preserve"> konzervatoře</v>
          </cell>
          <cell r="E104" t="str">
            <v xml:space="preserve"> konzervatoře1)</v>
          </cell>
          <cell r="I104" t="str">
            <v xml:space="preserve">. </v>
          </cell>
          <cell r="J104">
            <v>16797.619047619046</v>
          </cell>
          <cell r="K104" t="str">
            <v xml:space="preserve">x </v>
          </cell>
          <cell r="L104" t="str">
            <v xml:space="preserve"> . </v>
          </cell>
          <cell r="M104">
            <v>1.33</v>
          </cell>
          <cell r="N104" t="str">
            <v xml:space="preserve">x </v>
          </cell>
          <cell r="O104" t="str">
            <v xml:space="preserve">x </v>
          </cell>
        </row>
        <row r="107">
          <cell r="I107" t="str">
            <v>2.3.6. UČITELÉ ODBORNÉHO VÝCVIKU</v>
          </cell>
        </row>
        <row r="108">
          <cell r="I108" t="str">
            <v>průměrný měsíční plat (bez OPPP)</v>
          </cell>
          <cell r="L108" t="str">
            <v>průměrný přepočtený počet</v>
          </cell>
        </row>
        <row r="109">
          <cell r="I109" t="str">
            <v>rok 2005</v>
          </cell>
          <cell r="J109" t="str">
            <v>rok 2006</v>
          </cell>
          <cell r="K109" t="str">
            <v>index</v>
          </cell>
          <cell r="L109" t="str">
            <v>rok 2005</v>
          </cell>
          <cell r="M109" t="str">
            <v>rok 2006</v>
          </cell>
          <cell r="N109" t="str">
            <v>index</v>
          </cell>
          <cell r="O109" t="str">
            <v>rozdíl</v>
          </cell>
        </row>
        <row r="110">
          <cell r="A110" t="str">
            <v>T236_1</v>
          </cell>
          <cell r="B110" t="str">
            <v>Regionální školství celkem</v>
          </cell>
          <cell r="D110" t="str">
            <v>Regionální školství celkem</v>
          </cell>
          <cell r="I110">
            <v>18339.587650897713</v>
          </cell>
          <cell r="J110">
            <v>19429.162717157462</v>
          </cell>
          <cell r="K110">
            <v>1.0594110994750972</v>
          </cell>
          <cell r="L110">
            <v>5212.7190000000019</v>
          </cell>
          <cell r="M110">
            <v>7627.53</v>
          </cell>
          <cell r="N110">
            <v>1.4632536302071908</v>
          </cell>
          <cell r="O110">
            <v>2414.8109999999979</v>
          </cell>
        </row>
        <row r="111">
          <cell r="A111" t="str">
            <v>T236_2</v>
          </cell>
          <cell r="B111" t="str">
            <v xml:space="preserve"> mateřské školy</v>
          </cell>
          <cell r="E111" t="str">
            <v xml:space="preserve"> mateřské školy</v>
          </cell>
          <cell r="I111">
            <v>0</v>
          </cell>
          <cell r="J111" t="str">
            <v xml:space="preserve">x 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2">
          <cell r="A112" t="str">
            <v>T236_3</v>
          </cell>
          <cell r="B112" t="str">
            <v xml:space="preserve"> základní školy</v>
          </cell>
          <cell r="E112" t="str">
            <v xml:space="preserve"> základní školy</v>
          </cell>
          <cell r="I112">
            <v>0</v>
          </cell>
          <cell r="J112" t="str">
            <v xml:space="preserve">x </v>
          </cell>
          <cell r="K112" t="str">
            <v xml:space="preserve">x </v>
          </cell>
          <cell r="L112">
            <v>0</v>
          </cell>
          <cell r="M112">
            <v>0</v>
          </cell>
          <cell r="N112" t="str">
            <v xml:space="preserve">x </v>
          </cell>
          <cell r="O112">
            <v>0</v>
          </cell>
        </row>
        <row r="113">
          <cell r="A113" t="str">
            <v>T236_4</v>
          </cell>
          <cell r="B113" t="str">
            <v xml:space="preserve"> speciální školy celkem</v>
          </cell>
          <cell r="E113" t="str">
            <v xml:space="preserve"> speciální školy celkem</v>
          </cell>
          <cell r="I113">
            <v>18141.177315296685</v>
          </cell>
          <cell r="J113">
            <v>19540.593973574432</v>
          </cell>
          <cell r="K113">
            <v>1.0771403439785441</v>
          </cell>
          <cell r="L113">
            <v>608.16899999999987</v>
          </cell>
          <cell r="M113">
            <v>1113.1640000000002</v>
          </cell>
          <cell r="N113">
            <v>1.8303530762008593</v>
          </cell>
          <cell r="O113">
            <v>504.995</v>
          </cell>
        </row>
        <row r="114">
          <cell r="A114" t="str">
            <v>T236_5</v>
          </cell>
          <cell r="B114" t="str">
            <v xml:space="preserve"> gymnázia a školy se sportovním zaměř. </v>
          </cell>
          <cell r="E114" t="str">
            <v xml:space="preserve"> gymnázia a školy se sportovním zaměř. </v>
          </cell>
          <cell r="I114">
            <v>0</v>
          </cell>
          <cell r="J114" t="str">
            <v xml:space="preserve">x </v>
          </cell>
          <cell r="K114" t="str">
            <v xml:space="preserve">x </v>
          </cell>
          <cell r="L114">
            <v>0</v>
          </cell>
          <cell r="M114">
            <v>0</v>
          </cell>
          <cell r="N114" t="str">
            <v xml:space="preserve">x </v>
          </cell>
          <cell r="O114">
            <v>0</v>
          </cell>
        </row>
        <row r="115">
          <cell r="A115" t="str">
            <v>T236_6</v>
          </cell>
          <cell r="B115" t="str">
            <v xml:space="preserve"> střední odborné školy a konzervatoře</v>
          </cell>
          <cell r="E115" t="str">
            <v xml:space="preserve"> SOŠ a konzervatoře/ střední odb. školy1)</v>
          </cell>
          <cell r="I115">
            <v>19379.796557120502</v>
          </cell>
          <cell r="J115">
            <v>19380.872576433769</v>
          </cell>
          <cell r="K115" t="str">
            <v xml:space="preserve">x </v>
          </cell>
          <cell r="L115">
            <v>15.975</v>
          </cell>
          <cell r="M115">
            <v>54.000999999999998</v>
          </cell>
          <cell r="N115" t="str">
            <v xml:space="preserve">x </v>
          </cell>
          <cell r="O115" t="str">
            <v xml:space="preserve">x </v>
          </cell>
        </row>
        <row r="116">
          <cell r="A116" t="str">
            <v>T236_7</v>
          </cell>
          <cell r="B116" t="str">
            <v xml:space="preserve"> střední odborná učiliště včetně SPV</v>
          </cell>
          <cell r="E116" t="str">
            <v xml:space="preserve"> střední odborná učiliště včetně SPV</v>
          </cell>
          <cell r="I116">
            <v>18370.539794490516</v>
          </cell>
          <cell r="J116">
            <v>19412.134186487856</v>
          </cell>
          <cell r="K116">
            <v>1.0566991718071193</v>
          </cell>
          <cell r="L116">
            <v>4579.6749999999984</v>
          </cell>
          <cell r="M116">
            <v>6458.0719999999983</v>
          </cell>
          <cell r="N116">
            <v>1.4101594545464473</v>
          </cell>
          <cell r="O116">
            <v>1878.3969999999999</v>
          </cell>
        </row>
        <row r="117">
          <cell r="A117" t="str">
            <v>T236_8</v>
          </cell>
          <cell r="B117" t="str">
            <v xml:space="preserve"> vyšší odborné školy</v>
          </cell>
          <cell r="E117" t="str">
            <v xml:space="preserve"> vyšší odborné školy</v>
          </cell>
          <cell r="I117">
            <v>0</v>
          </cell>
          <cell r="J117" t="str">
            <v xml:space="preserve">x </v>
          </cell>
          <cell r="K117" t="str">
            <v xml:space="preserve">x </v>
          </cell>
          <cell r="L117">
            <v>0</v>
          </cell>
          <cell r="M117">
            <v>0</v>
          </cell>
          <cell r="N117" t="str">
            <v xml:space="preserve">x </v>
          </cell>
          <cell r="O117">
            <v>0</v>
          </cell>
        </row>
        <row r="118">
          <cell r="A118" t="str">
            <v>T236_9</v>
          </cell>
          <cell r="B118" t="str">
            <v xml:space="preserve"> konzervatoře</v>
          </cell>
          <cell r="E118" t="str">
            <v xml:space="preserve"> konzervatoře1)</v>
          </cell>
          <cell r="I118" t="str">
            <v xml:space="preserve">. </v>
          </cell>
          <cell r="J118" t="str">
            <v xml:space="preserve">x </v>
          </cell>
          <cell r="K118" t="str">
            <v xml:space="preserve">x </v>
          </cell>
          <cell r="L118" t="str">
            <v xml:space="preserve"> . </v>
          </cell>
          <cell r="M118">
            <v>0</v>
          </cell>
          <cell r="N118" t="str">
            <v xml:space="preserve">x </v>
          </cell>
          <cell r="O118" t="str">
            <v xml:space="preserve">x </v>
          </cell>
        </row>
        <row r="121">
          <cell r="I121" t="str">
            <v>2.3.7. PEDAGOGIČTÍ PRACOVNÍCI bez vedoucích zaměstnanců</v>
          </cell>
        </row>
        <row r="122">
          <cell r="I122" t="str">
            <v>průměrný měsíční plat (bez OPPP)</v>
          </cell>
          <cell r="L122" t="str">
            <v>průměrný přepočtený počet</v>
          </cell>
        </row>
        <row r="123">
          <cell r="I123" t="str">
            <v>rok 2005</v>
          </cell>
          <cell r="J123" t="str">
            <v>rok 2006</v>
          </cell>
          <cell r="K123" t="str">
            <v>index</v>
          </cell>
          <cell r="L123" t="str">
            <v>rok 2005</v>
          </cell>
          <cell r="M123" t="str">
            <v>rok 2006</v>
          </cell>
          <cell r="N123" t="str">
            <v>index</v>
          </cell>
          <cell r="O123" t="str">
            <v>rozdíl</v>
          </cell>
        </row>
        <row r="124">
          <cell r="A124" t="str">
            <v>T237_1</v>
          </cell>
          <cell r="B124" t="str">
            <v>Regionální školství celkem</v>
          </cell>
          <cell r="D124" t="str">
            <v>Regionální školství celkem</v>
          </cell>
          <cell r="I124">
            <v>19753.905612728111</v>
          </cell>
          <cell r="J124">
            <v>20800.309451779147</v>
          </cell>
          <cell r="K124">
            <v>1.0529719975161167</v>
          </cell>
          <cell r="L124">
            <v>130395.92899999996</v>
          </cell>
          <cell r="M124">
            <v>129620.24900000001</v>
          </cell>
          <cell r="N124">
            <v>0.99405134802943163</v>
          </cell>
          <cell r="O124">
            <v>-775.67999999994936</v>
          </cell>
        </row>
        <row r="125">
          <cell r="A125" t="str">
            <v>T237_2</v>
          </cell>
          <cell r="B125" t="str">
            <v xml:space="preserve"> mateřské školy</v>
          </cell>
          <cell r="E125" t="str">
            <v xml:space="preserve"> mateřské školy</v>
          </cell>
          <cell r="I125">
            <v>15669.395649682814</v>
          </cell>
          <cell r="J125">
            <v>16594.974414911325</v>
          </cell>
          <cell r="K125">
            <v>1.0590692063638871</v>
          </cell>
          <cell r="L125">
            <v>16181.21100000001</v>
          </cell>
          <cell r="M125">
            <v>16068.473999999987</v>
          </cell>
          <cell r="N125">
            <v>0.99303284531670577</v>
          </cell>
          <cell r="O125">
            <v>-112.73700000002282</v>
          </cell>
        </row>
        <row r="126">
          <cell r="A126" t="str">
            <v>T237_3</v>
          </cell>
          <cell r="B126" t="str">
            <v xml:space="preserve"> základní školy</v>
          </cell>
          <cell r="E126" t="str">
            <v xml:space="preserve"> základní školy</v>
          </cell>
          <cell r="I126">
            <v>20426.01822413491</v>
          </cell>
          <cell r="J126">
            <v>21527.649122816831</v>
          </cell>
          <cell r="K126">
            <v>1.0539327286695681</v>
          </cell>
          <cell r="L126">
            <v>50451.301999999967</v>
          </cell>
          <cell r="M126">
            <v>49819.947000000131</v>
          </cell>
          <cell r="N126">
            <v>0.98748585318967907</v>
          </cell>
          <cell r="O126">
            <v>-631.35499999983585</v>
          </cell>
        </row>
        <row r="127">
          <cell r="A127" t="str">
            <v>T237_4</v>
          </cell>
          <cell r="B127" t="str">
            <v xml:space="preserve"> speciální školy celkem</v>
          </cell>
          <cell r="E127" t="str">
            <v xml:space="preserve"> speciální školy celkem</v>
          </cell>
          <cell r="I127">
            <v>20527.938816673759</v>
          </cell>
          <cell r="J127">
            <v>21527.17002189473</v>
          </cell>
          <cell r="K127">
            <v>1.0486766457238925</v>
          </cell>
          <cell r="L127">
            <v>9564.6320000000069</v>
          </cell>
          <cell r="M127">
            <v>9528.3140000000076</v>
          </cell>
          <cell r="N127">
            <v>0.99620288579842908</v>
          </cell>
          <cell r="O127">
            <v>-36.317999999999302</v>
          </cell>
        </row>
        <row r="128">
          <cell r="A128" t="str">
            <v>T237_5</v>
          </cell>
          <cell r="B128" t="str">
            <v xml:space="preserve"> gymnázia a školy se sportovním zaměř. </v>
          </cell>
          <cell r="E128" t="str">
            <v xml:space="preserve"> gymnázia a školy se sportovním zaměř. </v>
          </cell>
          <cell r="I128">
            <v>21996.45725277557</v>
          </cell>
          <cell r="J128">
            <v>23339.274802186112</v>
          </cell>
          <cell r="K128">
            <v>1.0610469919759966</v>
          </cell>
          <cell r="L128">
            <v>8624.4039999999986</v>
          </cell>
          <cell r="M128">
            <v>8732.6610000000019</v>
          </cell>
          <cell r="N128">
            <v>1.0125524036211666</v>
          </cell>
          <cell r="O128">
            <v>108.25700000000325</v>
          </cell>
        </row>
        <row r="129">
          <cell r="A129" t="str">
            <v>T237_6</v>
          </cell>
          <cell r="B129" t="str">
            <v xml:space="preserve"> střední odborné školy a konzervatoře</v>
          </cell>
          <cell r="E129" t="str">
            <v xml:space="preserve"> SOŠ a konzervatoře/ střední odb. školy1)</v>
          </cell>
          <cell r="I129">
            <v>22144.433603915746</v>
          </cell>
          <cell r="J129">
            <v>23284.127078141613</v>
          </cell>
          <cell r="K129" t="str">
            <v xml:space="preserve">x </v>
          </cell>
          <cell r="L129">
            <v>13205.588000000007</v>
          </cell>
          <cell r="M129">
            <v>12772.409000000011</v>
          </cell>
          <cell r="N129" t="str">
            <v xml:space="preserve">x </v>
          </cell>
          <cell r="O129" t="str">
            <v xml:space="preserve">x </v>
          </cell>
        </row>
        <row r="130">
          <cell r="A130" t="str">
            <v>T237_7</v>
          </cell>
          <cell r="B130" t="str">
            <v xml:space="preserve"> střední odborná učiliště včetně SPV</v>
          </cell>
          <cell r="E130" t="str">
            <v xml:space="preserve"> střední odborná učiliště včetně SPV</v>
          </cell>
          <cell r="I130">
            <v>19974.605566733844</v>
          </cell>
          <cell r="J130">
            <v>20828.118275112596</v>
          </cell>
          <cell r="K130">
            <v>1.0427298904865592</v>
          </cell>
          <cell r="L130">
            <v>12721.606999999996</v>
          </cell>
          <cell r="M130">
            <v>12435.927000000011</v>
          </cell>
          <cell r="N130">
            <v>0.97754371755077907</v>
          </cell>
          <cell r="O130">
            <v>-285.67999999998574</v>
          </cell>
        </row>
        <row r="131">
          <cell r="A131" t="str">
            <v>T237_8</v>
          </cell>
          <cell r="B131" t="str">
            <v xml:space="preserve"> vyšší odborné školy</v>
          </cell>
          <cell r="E131" t="str">
            <v xml:space="preserve"> vyšší odborné školy</v>
          </cell>
          <cell r="I131">
            <v>22565.480301974774</v>
          </cell>
          <cell r="J131">
            <v>23644.877408274719</v>
          </cell>
          <cell r="K131">
            <v>1.0478339965227987</v>
          </cell>
          <cell r="L131">
            <v>1013.4179999999999</v>
          </cell>
          <cell r="M131">
            <v>934.34799999999996</v>
          </cell>
          <cell r="N131">
            <v>0.92197691377102053</v>
          </cell>
          <cell r="O131">
            <v>-79.069999999999936</v>
          </cell>
        </row>
        <row r="132">
          <cell r="A132" t="str">
            <v>T237_9</v>
          </cell>
          <cell r="B132" t="str">
            <v xml:space="preserve"> konzervatoře</v>
          </cell>
          <cell r="E132" t="str">
            <v xml:space="preserve"> konzervatoře1)</v>
          </cell>
          <cell r="I132" t="str">
            <v xml:space="preserve">. </v>
          </cell>
          <cell r="J132">
            <v>22678.087198954912</v>
          </cell>
          <cell r="K132" t="str">
            <v xml:space="preserve">x </v>
          </cell>
          <cell r="L132" t="str">
            <v xml:space="preserve"> . </v>
          </cell>
          <cell r="M132">
            <v>699.90899999999999</v>
          </cell>
          <cell r="N132" t="str">
            <v xml:space="preserve">x </v>
          </cell>
          <cell r="O132" t="str">
            <v xml:space="preserve">x </v>
          </cell>
        </row>
        <row r="135">
          <cell r="I135" t="str">
            <v>2.3.8. NEPEDAGOGIČTÍ PRACOVNÍCI bez vedoucích zaměstnanců</v>
          </cell>
        </row>
        <row r="136">
          <cell r="I136" t="str">
            <v>průměrný měsíční plat (bez OPPP)</v>
          </cell>
          <cell r="L136" t="str">
            <v>průměrný přepočtený počet</v>
          </cell>
        </row>
        <row r="137">
          <cell r="I137" t="str">
            <v>rok 2005</v>
          </cell>
          <cell r="J137" t="str">
            <v>rok 2006</v>
          </cell>
          <cell r="K137" t="str">
            <v>index</v>
          </cell>
          <cell r="L137" t="str">
            <v>rok 2005</v>
          </cell>
          <cell r="M137" t="str">
            <v>rok 2006</v>
          </cell>
          <cell r="N137" t="str">
            <v>index</v>
          </cell>
          <cell r="O137" t="str">
            <v>rozdíl</v>
          </cell>
        </row>
        <row r="138">
          <cell r="A138" t="str">
            <v>T238_1</v>
          </cell>
          <cell r="B138" t="str">
            <v>Regionální školství celkem</v>
          </cell>
          <cell r="D138" t="str">
            <v>Regionální školství celkem</v>
          </cell>
          <cell r="I138">
            <v>10272.348594020916</v>
          </cell>
          <cell r="J138">
            <v>10986.825706161932</v>
          </cell>
          <cell r="K138">
            <v>1.0695534332389072</v>
          </cell>
          <cell r="L138">
            <v>58362.66100000008</v>
          </cell>
          <cell r="M138">
            <v>56893.896999999975</v>
          </cell>
          <cell r="N138">
            <v>0.97483384110947058</v>
          </cell>
          <cell r="O138">
            <v>-1468.7640000001047</v>
          </cell>
        </row>
        <row r="139">
          <cell r="A139" t="str">
            <v>T238_2</v>
          </cell>
          <cell r="B139" t="str">
            <v xml:space="preserve"> mateřské školy</v>
          </cell>
          <cell r="E139" t="str">
            <v xml:space="preserve"> mateřské školy</v>
          </cell>
          <cell r="I139">
            <v>9072.8213301955311</v>
          </cell>
          <cell r="J139">
            <v>9739.5295143035928</v>
          </cell>
          <cell r="K139">
            <v>1.073484108178034</v>
          </cell>
          <cell r="L139">
            <v>7070.7899999999936</v>
          </cell>
          <cell r="M139">
            <v>6920.7629999999854</v>
          </cell>
          <cell r="N139">
            <v>0.97878214456941748</v>
          </cell>
          <cell r="O139">
            <v>-150.02700000000823</v>
          </cell>
        </row>
        <row r="140">
          <cell r="A140" t="str">
            <v>T238_3</v>
          </cell>
          <cell r="B140" t="str">
            <v xml:space="preserve"> základní školy</v>
          </cell>
          <cell r="E140" t="str">
            <v xml:space="preserve"> základní školy</v>
          </cell>
          <cell r="I140">
            <v>9863.6516116960011</v>
          </cell>
          <cell r="J140">
            <v>10635.312576003857</v>
          </cell>
          <cell r="K140">
            <v>1.0782327878848483</v>
          </cell>
          <cell r="L140">
            <v>14258.147999999997</v>
          </cell>
          <cell r="M140">
            <v>13842.5</v>
          </cell>
          <cell r="N140">
            <v>0.97084838788319505</v>
          </cell>
          <cell r="O140">
            <v>-415.64799999999741</v>
          </cell>
        </row>
        <row r="141">
          <cell r="A141" t="str">
            <v>T238_4</v>
          </cell>
          <cell r="B141" t="str">
            <v xml:space="preserve"> speciální školy celkem</v>
          </cell>
          <cell r="E141" t="str">
            <v xml:space="preserve"> speciální školy celkem</v>
          </cell>
          <cell r="I141">
            <v>11667.23385350952</v>
          </cell>
          <cell r="J141">
            <v>12467.903228322486</v>
          </cell>
          <cell r="K141">
            <v>1.0686254672586444</v>
          </cell>
          <cell r="L141">
            <v>2604.3739999999998</v>
          </cell>
          <cell r="M141">
            <v>2478.7279999999996</v>
          </cell>
          <cell r="N141">
            <v>0.95175577701205738</v>
          </cell>
          <cell r="O141">
            <v>-125.64600000000019</v>
          </cell>
        </row>
        <row r="142">
          <cell r="A142" t="str">
            <v>T238_5</v>
          </cell>
          <cell r="B142" t="str">
            <v xml:space="preserve"> gymnázia a školy se sportovním zaměř. </v>
          </cell>
          <cell r="E142" t="str">
            <v xml:space="preserve"> gymnázia a školy se sportovním zaměř. </v>
          </cell>
          <cell r="I142">
            <v>11190.06286123304</v>
          </cell>
          <cell r="J142">
            <v>11882.504437232983</v>
          </cell>
          <cell r="K142">
            <v>1.0618800434445139</v>
          </cell>
          <cell r="L142">
            <v>1913.5269999999994</v>
          </cell>
          <cell r="M142">
            <v>1922.557</v>
          </cell>
          <cell r="N142">
            <v>1.0047190345367485</v>
          </cell>
          <cell r="O142">
            <v>9.0300000000006548</v>
          </cell>
        </row>
        <row r="143">
          <cell r="A143" t="str">
            <v>T238_6</v>
          </cell>
          <cell r="B143" t="str">
            <v xml:space="preserve"> střední odborné školy a konzervatoře</v>
          </cell>
          <cell r="E143" t="str">
            <v xml:space="preserve"> SOŠ a konzervatoře/ střední odb. školy1)</v>
          </cell>
          <cell r="I143">
            <v>11749.539809197799</v>
          </cell>
          <cell r="J143">
            <v>12515.825003176913</v>
          </cell>
          <cell r="K143" t="str">
            <v xml:space="preserve">x </v>
          </cell>
          <cell r="L143">
            <v>3743.7369999999987</v>
          </cell>
          <cell r="M143">
            <v>3596.2709999999979</v>
          </cell>
          <cell r="N143" t="str">
            <v xml:space="preserve">x </v>
          </cell>
          <cell r="O143" t="str">
            <v xml:space="preserve">x </v>
          </cell>
        </row>
        <row r="144">
          <cell r="A144" t="str">
            <v>T238_7</v>
          </cell>
          <cell r="B144" t="str">
            <v xml:space="preserve"> střední odborná učiliště včetně SPV</v>
          </cell>
          <cell r="E144" t="str">
            <v xml:space="preserve"> střední odborná učiliště včetně SPV</v>
          </cell>
          <cell r="I144">
            <v>11726.93407914439</v>
          </cell>
          <cell r="J144">
            <v>12447.480246871883</v>
          </cell>
          <cell r="K144">
            <v>1.0614436955869768</v>
          </cell>
          <cell r="L144">
            <v>4117.9330000000027</v>
          </cell>
          <cell r="M144">
            <v>4026.704000000002</v>
          </cell>
          <cell r="N144">
            <v>0.97784592415660943</v>
          </cell>
          <cell r="O144">
            <v>-91.229000000000724</v>
          </cell>
        </row>
        <row r="145">
          <cell r="A145" t="str">
            <v>T238_8</v>
          </cell>
          <cell r="B145" t="str">
            <v xml:space="preserve"> vyšší odborné školy</v>
          </cell>
          <cell r="E145" t="str">
            <v xml:space="preserve"> vyšší odborné školy</v>
          </cell>
          <cell r="I145">
            <v>12400.507120849481</v>
          </cell>
          <cell r="J145">
            <v>13232.203905312777</v>
          </cell>
          <cell r="K145">
            <v>1.0670695783936877</v>
          </cell>
          <cell r="L145">
            <v>378.11500000000001</v>
          </cell>
          <cell r="M145">
            <v>355.10600000000005</v>
          </cell>
          <cell r="N145">
            <v>0.93914814276080039</v>
          </cell>
          <cell r="O145">
            <v>-23.008999999999958</v>
          </cell>
        </row>
        <row r="146">
          <cell r="A146" t="str">
            <v>T238_9</v>
          </cell>
          <cell r="B146" t="str">
            <v xml:space="preserve"> konzervatoře</v>
          </cell>
          <cell r="E146" t="str">
            <v xml:space="preserve"> konzervatoře1)</v>
          </cell>
          <cell r="I146" t="str">
            <v xml:space="preserve">. </v>
          </cell>
          <cell r="J146">
            <v>13154.587579681298</v>
          </cell>
          <cell r="K146" t="str">
            <v xml:space="preserve">x </v>
          </cell>
          <cell r="L146" t="str">
            <v xml:space="preserve"> . </v>
          </cell>
          <cell r="M146">
            <v>142.18099999999998</v>
          </cell>
          <cell r="N146" t="str">
            <v xml:space="preserve">x </v>
          </cell>
          <cell r="O146" t="str">
            <v xml:space="preserve">x </v>
          </cell>
        </row>
        <row r="149">
          <cell r="I149" t="str">
            <v>2.3.9. ČLENĚNÍ PRŮMĚRNÉHO MĚSÍČNÍHO PLATU PODLE JEDNOTLIVÝCH SLOŽEK</v>
          </cell>
        </row>
        <row r="150">
          <cell r="I150" t="str">
            <v>Průměrný</v>
          </cell>
          <cell r="K150" t="str">
            <v>z toho (v měsíčním průměru)</v>
          </cell>
          <cell r="W150" t="str">
            <v>Podíl nenárokových</v>
          </cell>
        </row>
        <row r="151">
          <cell r="I151" t="str">
            <v>přepočtený</v>
          </cell>
          <cell r="J151" t="str">
            <v>Průměrný</v>
          </cell>
          <cell r="M151" t="str">
            <v>příplatky</v>
          </cell>
          <cell r="P151" t="str">
            <v>podíl dalších</v>
          </cell>
          <cell r="Q151" t="str">
            <v>platy</v>
          </cell>
          <cell r="R151" t="str">
            <v>ostatní</v>
          </cell>
          <cell r="S151" t="str">
            <v>ostatní</v>
          </cell>
          <cell r="V151" t="str">
            <v>nenárok.</v>
          </cell>
          <cell r="W151" t="str">
            <v>složek platu na</v>
          </cell>
        </row>
        <row r="152">
          <cell r="I152" t="str">
            <v>počet
zaměstnanců</v>
          </cell>
          <cell r="J152" t="str">
            <v>měsíční
plat</v>
          </cell>
          <cell r="K152" t="str">
            <v>platové
tarify</v>
          </cell>
          <cell r="L152" t="str">
            <v>náhrady
platu</v>
          </cell>
          <cell r="M152" t="str">
            <v>za
vedení</v>
          </cell>
          <cell r="N152" t="str">
            <v>zvláštní
příplatky</v>
          </cell>
          <cell r="O152" t="str">
            <v>další
platy</v>
          </cell>
          <cell r="P152" t="str">
            <v>platů z prům
měs. platu</v>
          </cell>
          <cell r="Q152" t="str">
            <v>za
přesčas</v>
          </cell>
          <cell r="R152" t="str">
            <v>příplatky
a náhrady</v>
          </cell>
          <cell r="S152" t="str">
            <v>nárokové
složky</v>
          </cell>
          <cell r="T152" t="str">
            <v>osobní
příplatky</v>
          </cell>
          <cell r="U152" t="str">
            <v>odměny</v>
          </cell>
          <cell r="V152" t="str">
            <v>složky
platu</v>
          </cell>
          <cell r="W152" t="str">
            <v>průměrném
platu</v>
          </cell>
          <cell r="X152" t="str">
            <v>platovém
tarifu</v>
          </cell>
        </row>
        <row r="153">
          <cell r="C153" t="str">
            <v>rok 2006</v>
          </cell>
        </row>
        <row r="154">
          <cell r="A154" t="str">
            <v>T239_1</v>
          </cell>
          <cell r="B154" t="str">
            <v>Zaměstnanci celkem</v>
          </cell>
          <cell r="C154">
            <v>0</v>
          </cell>
          <cell r="D154" t="str">
            <v>Zaměstnanci celkem</v>
          </cell>
          <cell r="I154">
            <v>216983.91200000001</v>
          </cell>
          <cell r="J154">
            <v>18810</v>
          </cell>
          <cell r="K154">
            <v>12943</v>
          </cell>
          <cell r="L154">
            <v>2729</v>
          </cell>
          <cell r="M154">
            <v>331</v>
          </cell>
          <cell r="N154">
            <v>197</v>
          </cell>
          <cell r="O154">
            <v>303</v>
          </cell>
          <cell r="P154">
            <v>1.6108452950558214E-2</v>
          </cell>
          <cell r="Q154">
            <v>32</v>
          </cell>
          <cell r="R154">
            <v>80</v>
          </cell>
          <cell r="S154">
            <v>3672</v>
          </cell>
          <cell r="T154">
            <v>1149</v>
          </cell>
          <cell r="U154">
            <v>1046</v>
          </cell>
          <cell r="V154">
            <v>2195</v>
          </cell>
          <cell r="W154">
            <v>0.11669324827219564</v>
          </cell>
          <cell r="X154">
            <v>0.16958973962759794</v>
          </cell>
        </row>
        <row r="155">
          <cell r="A155" t="str">
            <v>T239_2</v>
          </cell>
          <cell r="B155" t="str">
            <v>pedagogičtí pracovníci</v>
          </cell>
          <cell r="C155">
            <v>0</v>
          </cell>
          <cell r="E155" t="str">
            <v>pedagogičtí pracovníci</v>
          </cell>
          <cell r="I155">
            <v>150433.56899999999</v>
          </cell>
          <cell r="J155">
            <v>21923</v>
          </cell>
          <cell r="K155">
            <v>14854</v>
          </cell>
          <cell r="L155">
            <v>3426</v>
          </cell>
          <cell r="M155">
            <v>401</v>
          </cell>
          <cell r="N155">
            <v>279</v>
          </cell>
          <cell r="O155">
            <v>437</v>
          </cell>
          <cell r="P155">
            <v>1.993340327509921E-2</v>
          </cell>
          <cell r="Q155">
            <v>29</v>
          </cell>
          <cell r="R155">
            <v>81</v>
          </cell>
          <cell r="S155">
            <v>4653</v>
          </cell>
          <cell r="T155">
            <v>1262</v>
          </cell>
          <cell r="U155">
            <v>1154</v>
          </cell>
          <cell r="V155">
            <v>2416</v>
          </cell>
          <cell r="W155">
            <v>0.11020389545226475</v>
          </cell>
          <cell r="X155">
            <v>0.16264979130200619</v>
          </cell>
        </row>
        <row r="156">
          <cell r="A156" t="str">
            <v>T239_3</v>
          </cell>
          <cell r="B156" t="str">
            <v>nepedagogičtí pracovníci</v>
          </cell>
          <cell r="C156">
            <v>0</v>
          </cell>
          <cell r="E156" t="str">
            <v>nepedagogičtí pracovníci</v>
          </cell>
          <cell r="I156">
            <v>66550.342999999993</v>
          </cell>
          <cell r="J156">
            <v>11772</v>
          </cell>
          <cell r="K156">
            <v>8624</v>
          </cell>
          <cell r="L156">
            <v>1153</v>
          </cell>
          <cell r="M156">
            <v>172</v>
          </cell>
          <cell r="N156">
            <v>11</v>
          </cell>
          <cell r="O156">
            <v>0</v>
          </cell>
          <cell r="P156" t="str">
            <v xml:space="preserve">x </v>
          </cell>
          <cell r="Q156">
            <v>39</v>
          </cell>
          <cell r="R156">
            <v>77</v>
          </cell>
          <cell r="S156">
            <v>1452</v>
          </cell>
          <cell r="T156">
            <v>895</v>
          </cell>
          <cell r="U156">
            <v>802</v>
          </cell>
          <cell r="V156">
            <v>1697</v>
          </cell>
          <cell r="W156">
            <v>0.14415562351342168</v>
          </cell>
          <cell r="X156">
            <v>0.19677643784786641</v>
          </cell>
        </row>
        <row r="157">
          <cell r="C157" t="str">
            <v>rok 2005</v>
          </cell>
        </row>
        <row r="158">
          <cell r="C158">
            <v>0</v>
          </cell>
          <cell r="D158" t="str">
            <v>Zaměstnanci celkem</v>
          </cell>
          <cell r="I158">
            <v>219425.614</v>
          </cell>
          <cell r="J158">
            <v>17733</v>
          </cell>
          <cell r="K158">
            <v>12278</v>
          </cell>
          <cell r="L158">
            <v>2550</v>
          </cell>
          <cell r="M158">
            <v>328</v>
          </cell>
          <cell r="N158">
            <v>197</v>
          </cell>
          <cell r="O158" t="str">
            <v xml:space="preserve"> . </v>
          </cell>
          <cell r="P158" t="str">
            <v xml:space="preserve">x </v>
          </cell>
          <cell r="Q158">
            <v>47</v>
          </cell>
          <cell r="R158">
            <v>374</v>
          </cell>
          <cell r="S158">
            <v>3496</v>
          </cell>
          <cell r="T158">
            <v>1104</v>
          </cell>
          <cell r="U158">
            <v>855</v>
          </cell>
          <cell r="V158">
            <v>1959</v>
          </cell>
          <cell r="W158">
            <v>0.111</v>
          </cell>
          <cell r="X158">
            <v>0.15955367323668349</v>
          </cell>
        </row>
        <row r="159">
          <cell r="C159">
            <v>0</v>
          </cell>
          <cell r="E159" t="str">
            <v>pedagogičtí pracovníci</v>
          </cell>
          <cell r="I159">
            <v>151306.68700000001</v>
          </cell>
          <cell r="J159">
            <v>20758</v>
          </cell>
          <cell r="K159">
            <v>14154</v>
          </cell>
          <cell r="L159">
            <v>3202</v>
          </cell>
          <cell r="M159">
            <v>400</v>
          </cell>
          <cell r="N159">
            <v>280</v>
          </cell>
          <cell r="O159" t="str">
            <v xml:space="preserve"> . </v>
          </cell>
          <cell r="P159" t="str">
            <v xml:space="preserve">x </v>
          </cell>
          <cell r="Q159">
            <v>51</v>
          </cell>
          <cell r="R159">
            <v>507</v>
          </cell>
          <cell r="S159">
            <v>4440</v>
          </cell>
          <cell r="T159">
            <v>1219</v>
          </cell>
          <cell r="U159">
            <v>943</v>
          </cell>
          <cell r="V159">
            <v>2162</v>
          </cell>
          <cell r="W159">
            <v>0.10415261585894595</v>
          </cell>
          <cell r="X159">
            <v>0.15274833969195986</v>
          </cell>
        </row>
        <row r="160">
          <cell r="C160">
            <v>0</v>
          </cell>
          <cell r="E160" t="str">
            <v>nepedagogičtí pracovníci</v>
          </cell>
          <cell r="I160">
            <v>68118.926999999996</v>
          </cell>
          <cell r="J160">
            <v>11014</v>
          </cell>
          <cell r="K160">
            <v>8111</v>
          </cell>
          <cell r="L160">
            <v>1101</v>
          </cell>
          <cell r="M160">
            <v>168</v>
          </cell>
          <cell r="N160">
            <v>12</v>
          </cell>
          <cell r="O160" t="str">
            <v xml:space="preserve"> . </v>
          </cell>
          <cell r="P160" t="str">
            <v xml:space="preserve">x </v>
          </cell>
          <cell r="Q160">
            <v>37</v>
          </cell>
          <cell r="R160">
            <v>77</v>
          </cell>
          <cell r="S160">
            <v>1395</v>
          </cell>
          <cell r="T160">
            <v>850</v>
          </cell>
          <cell r="U160">
            <v>660</v>
          </cell>
          <cell r="V160">
            <v>1510</v>
          </cell>
          <cell r="W160">
            <v>0.13709823860541129</v>
          </cell>
          <cell r="X160">
            <v>0.1861669337936136</v>
          </cell>
        </row>
        <row r="164">
          <cell r="I164" t="str">
            <v>2.4.1. ZAMĚSTNANCI CELKEM</v>
          </cell>
        </row>
        <row r="165">
          <cell r="I165" t="str">
            <v>průměrná měsíční mzda (bez OON)</v>
          </cell>
          <cell r="L165" t="str">
            <v>průměrný přepočtený počet</v>
          </cell>
        </row>
        <row r="166">
          <cell r="I166" t="str">
            <v>rok 2005</v>
          </cell>
          <cell r="J166" t="str">
            <v>rok 2006</v>
          </cell>
          <cell r="K166" t="str">
            <v>index</v>
          </cell>
          <cell r="L166" t="str">
            <v>rok 2005</v>
          </cell>
          <cell r="M166" t="str">
            <v>rok 2006</v>
          </cell>
          <cell r="N166" t="str">
            <v>index</v>
          </cell>
          <cell r="O166" t="str">
            <v>rozdíl</v>
          </cell>
        </row>
        <row r="167">
          <cell r="A167" t="str">
            <v>T241_1</v>
          </cell>
          <cell r="B167" t="str">
            <v>Regionální školství celkem</v>
          </cell>
          <cell r="D167" t="str">
            <v>Regionální školství celkem</v>
          </cell>
          <cell r="I167">
            <v>18527.126280838103</v>
          </cell>
          <cell r="J167">
            <v>19735.272266180506</v>
          </cell>
          <cell r="K167">
            <v>1.0652095725494104</v>
          </cell>
          <cell r="L167">
            <v>11609.716000000002</v>
          </cell>
          <cell r="M167">
            <v>11856.565000000004</v>
          </cell>
          <cell r="N167">
            <v>1.0212622772167728</v>
          </cell>
          <cell r="O167">
            <v>246.84900000000198</v>
          </cell>
        </row>
        <row r="168">
          <cell r="A168" t="str">
            <v>T241_2</v>
          </cell>
          <cell r="B168" t="str">
            <v xml:space="preserve"> mateřské školy</v>
          </cell>
          <cell r="C168" t="str">
            <v>z toho</v>
          </cell>
          <cell r="E168" t="str">
            <v xml:space="preserve"> mateřské školy</v>
          </cell>
          <cell r="I168">
            <v>13480.265022419728</v>
          </cell>
          <cell r="J168">
            <v>14213.281346555887</v>
          </cell>
          <cell r="K168">
            <v>1.0543769965143148</v>
          </cell>
          <cell r="L168">
            <v>415.185</v>
          </cell>
          <cell r="M168">
            <v>382.98200000000003</v>
          </cell>
          <cell r="N168">
            <v>0.92243698592193846</v>
          </cell>
          <cell r="O168">
            <v>-32.202999999999975</v>
          </cell>
        </row>
        <row r="169">
          <cell r="A169" t="str">
            <v>T241_3</v>
          </cell>
          <cell r="B169" t="str">
            <v xml:space="preserve"> základní školy</v>
          </cell>
          <cell r="E169" t="str">
            <v xml:space="preserve"> základní školy</v>
          </cell>
          <cell r="I169">
            <v>17611.548230184224</v>
          </cell>
          <cell r="J169">
            <v>18608.667574029379</v>
          </cell>
          <cell r="K169">
            <v>1.0566173587246694</v>
          </cell>
          <cell r="L169">
            <v>718.02199999999982</v>
          </cell>
          <cell r="M169">
            <v>811.14200000000017</v>
          </cell>
          <cell r="N169">
            <v>1.1296896195381205</v>
          </cell>
          <cell r="O169">
            <v>93.120000000000346</v>
          </cell>
        </row>
        <row r="170">
          <cell r="A170" t="str">
            <v>T241_4</v>
          </cell>
          <cell r="B170" t="str">
            <v xml:space="preserve"> speciální školy celkem</v>
          </cell>
          <cell r="E170" t="str">
            <v xml:space="preserve"> speciální školy celkem</v>
          </cell>
          <cell r="I170">
            <v>17316.558311755762</v>
          </cell>
          <cell r="J170">
            <v>18491.993694960704</v>
          </cell>
          <cell r="K170">
            <v>1.0678792726616448</v>
          </cell>
          <cell r="L170">
            <v>892.13</v>
          </cell>
          <cell r="M170">
            <v>885.95800000000008</v>
          </cell>
          <cell r="N170">
            <v>0.99308172575745701</v>
          </cell>
          <cell r="O170">
            <v>-6.1719999999999118</v>
          </cell>
        </row>
        <row r="171">
          <cell r="A171" t="str">
            <v>T241_5</v>
          </cell>
          <cell r="B171" t="str">
            <v xml:space="preserve"> gymnázia a školy se sportovním zaměř. </v>
          </cell>
          <cell r="E171" t="str">
            <v xml:space="preserve"> gymnázia a školy se sportovním zaměř. </v>
          </cell>
          <cell r="I171">
            <v>20154.865132359217</v>
          </cell>
          <cell r="J171">
            <v>21698.412946830602</v>
          </cell>
          <cell r="K171">
            <v>1.0765843782300073</v>
          </cell>
          <cell r="L171">
            <v>1759.4039999999998</v>
          </cell>
          <cell r="M171">
            <v>1821.0480000000005</v>
          </cell>
          <cell r="N171">
            <v>1.0350368647564747</v>
          </cell>
          <cell r="O171">
            <v>61.644000000000688</v>
          </cell>
        </row>
        <row r="172">
          <cell r="A172" t="str">
            <v>T241_6</v>
          </cell>
          <cell r="B172" t="str">
            <v xml:space="preserve"> střední odborné školy a konzervatoře</v>
          </cell>
          <cell r="E172" t="str">
            <v xml:space="preserve"> SOŠ a konzervatoře/ střední odb. školy1)</v>
          </cell>
          <cell r="I172">
            <v>20289.686752868536</v>
          </cell>
          <cell r="J172">
            <v>21499.186795423499</v>
          </cell>
          <cell r="K172" t="str">
            <v xml:space="preserve">x </v>
          </cell>
          <cell r="L172">
            <v>3386.0059999999976</v>
          </cell>
          <cell r="M172">
            <v>3451.5709999999995</v>
          </cell>
          <cell r="N172" t="str">
            <v xml:space="preserve">x </v>
          </cell>
          <cell r="O172" t="str">
            <v xml:space="preserve">x </v>
          </cell>
        </row>
        <row r="173">
          <cell r="A173" t="str">
            <v>T241_7</v>
          </cell>
          <cell r="B173" t="str">
            <v xml:space="preserve"> střední odborná učiliště včetně SPV</v>
          </cell>
          <cell r="E173" t="str">
            <v xml:space="preserve"> střední odborná učiliště včetně SPV</v>
          </cell>
          <cell r="I173">
            <v>19432.539392696515</v>
          </cell>
          <cell r="J173">
            <v>20643.487044430418</v>
          </cell>
          <cell r="K173">
            <v>1.0623154610554411</v>
          </cell>
          <cell r="L173">
            <v>2135.8020000000001</v>
          </cell>
          <cell r="M173">
            <v>2082.6950000000002</v>
          </cell>
          <cell r="N173">
            <v>0.97513486737066457</v>
          </cell>
          <cell r="O173">
            <v>-53.106999999999971</v>
          </cell>
        </row>
        <row r="174">
          <cell r="A174" t="str">
            <v>T241_8</v>
          </cell>
          <cell r="B174" t="str">
            <v xml:space="preserve"> vyšší odborné školy</v>
          </cell>
          <cell r="E174" t="str">
            <v xml:space="preserve"> vyšší odborné školy</v>
          </cell>
          <cell r="I174">
            <v>20006.507829160193</v>
          </cell>
          <cell r="J174">
            <v>21433.405583028274</v>
          </cell>
          <cell r="K174">
            <v>1.0713216802278871</v>
          </cell>
          <cell r="L174">
            <v>623.9920000000003</v>
          </cell>
          <cell r="M174">
            <v>622.84</v>
          </cell>
          <cell r="N174">
            <v>0.99815382248490325</v>
          </cell>
          <cell r="O174">
            <v>-1.152000000000271</v>
          </cell>
        </row>
        <row r="175">
          <cell r="A175" t="str">
            <v>T241_9</v>
          </cell>
          <cell r="B175" t="str">
            <v xml:space="preserve"> konzervatoře</v>
          </cell>
          <cell r="E175" t="str">
            <v xml:space="preserve"> konzervatoře1)</v>
          </cell>
          <cell r="I175" t="str">
            <v xml:space="preserve"> . </v>
          </cell>
          <cell r="J175">
            <v>21031.078590863937</v>
          </cell>
          <cell r="K175" t="str">
            <v xml:space="preserve">x </v>
          </cell>
          <cell r="L175" t="str">
            <v xml:space="preserve"> . </v>
          </cell>
          <cell r="M175">
            <v>69.460999999999999</v>
          </cell>
          <cell r="N175" t="str">
            <v xml:space="preserve">x </v>
          </cell>
          <cell r="O175" t="str">
            <v xml:space="preserve">x </v>
          </cell>
        </row>
        <row r="178">
          <cell r="I178" t="str">
            <v>2.4.2. PEDAGOGIČTÍ PRACOVNÍCI</v>
          </cell>
        </row>
        <row r="179">
          <cell r="I179" t="str">
            <v>průměrná měsíční mzda (bez OON)</v>
          </cell>
          <cell r="L179" t="str">
            <v>průměrný přepočtený počet</v>
          </cell>
        </row>
        <row r="180">
          <cell r="I180" t="str">
            <v>rok 2005</v>
          </cell>
          <cell r="J180" t="str">
            <v>rok 2006</v>
          </cell>
          <cell r="K180" t="str">
            <v>index</v>
          </cell>
          <cell r="L180" t="str">
            <v>rok 2005</v>
          </cell>
          <cell r="M180" t="str">
            <v>rok 2006</v>
          </cell>
          <cell r="N180" t="str">
            <v>index</v>
          </cell>
          <cell r="O180" t="str">
            <v>rozdíl</v>
          </cell>
        </row>
        <row r="181">
          <cell r="A181" t="str">
            <v>T242_1</v>
          </cell>
          <cell r="B181" t="str">
            <v>Regionální školství celkem</v>
          </cell>
          <cell r="D181" t="str">
            <v>Regionální školství celkem</v>
          </cell>
          <cell r="I181">
            <v>20065.293542894622</v>
          </cell>
          <cell r="J181">
            <v>21384.935983875836</v>
          </cell>
          <cell r="K181">
            <v>1.0657674126800161</v>
          </cell>
          <cell r="L181">
            <v>8648.2250000000022</v>
          </cell>
          <cell r="M181">
            <v>8824.86</v>
          </cell>
          <cell r="N181">
            <v>1.0204244223525636</v>
          </cell>
          <cell r="O181">
            <v>176.6349999999984</v>
          </cell>
        </row>
        <row r="182">
          <cell r="A182" t="str">
            <v>T242_2</v>
          </cell>
          <cell r="B182" t="str">
            <v xml:space="preserve"> mateřské školy</v>
          </cell>
          <cell r="C182" t="str">
            <v>z toho</v>
          </cell>
          <cell r="E182" t="str">
            <v xml:space="preserve"> mateřské školy</v>
          </cell>
          <cell r="I182">
            <v>14630.22631286117</v>
          </cell>
          <cell r="J182">
            <v>15519.04371472222</v>
          </cell>
          <cell r="K182">
            <v>1.0607521293829683</v>
          </cell>
          <cell r="L182">
            <v>316.33199999999994</v>
          </cell>
          <cell r="M182">
            <v>291.49599999999992</v>
          </cell>
          <cell r="N182">
            <v>0.92148755105395597</v>
          </cell>
          <cell r="O182">
            <v>-24.836000000000013</v>
          </cell>
        </row>
        <row r="183">
          <cell r="A183" t="str">
            <v>T242_3</v>
          </cell>
          <cell r="B183" t="str">
            <v xml:space="preserve"> základní školy</v>
          </cell>
          <cell r="E183" t="str">
            <v xml:space="preserve"> základní školy</v>
          </cell>
          <cell r="I183">
            <v>18907.626080216098</v>
          </cell>
          <cell r="J183">
            <v>20002.438865455129</v>
          </cell>
          <cell r="K183">
            <v>1.0579032386505984</v>
          </cell>
          <cell r="L183">
            <v>590.85399999999993</v>
          </cell>
          <cell r="M183">
            <v>664.995</v>
          </cell>
          <cell r="N183">
            <v>1.125481083313306</v>
          </cell>
          <cell r="O183">
            <v>74.141000000000076</v>
          </cell>
        </row>
        <row r="184">
          <cell r="A184" t="str">
            <v>T242_4</v>
          </cell>
          <cell r="B184" t="str">
            <v xml:space="preserve"> speciální školy celkem</v>
          </cell>
          <cell r="E184" t="str">
            <v xml:space="preserve"> speciální školy celkem</v>
          </cell>
          <cell r="I184">
            <v>18562.490601073609</v>
          </cell>
          <cell r="J184">
            <v>19964.06795357701</v>
          </cell>
          <cell r="K184">
            <v>1.0755058888715257</v>
          </cell>
          <cell r="L184">
            <v>713.73399999999992</v>
          </cell>
          <cell r="M184">
            <v>1058.556</v>
          </cell>
          <cell r="N184">
            <v>1.4831239649505279</v>
          </cell>
          <cell r="O184">
            <v>344.82200000000012</v>
          </cell>
        </row>
        <row r="185">
          <cell r="A185" t="str">
            <v>T242_5</v>
          </cell>
          <cell r="B185" t="str">
            <v xml:space="preserve"> gymnázia a školy se sportovním zaměř. </v>
          </cell>
          <cell r="E185" t="str">
            <v xml:space="preserve"> gymnázia a školy se sportovním zaměř. </v>
          </cell>
          <cell r="I185">
            <v>21514.773333220783</v>
          </cell>
          <cell r="J185">
            <v>23175.599698667855</v>
          </cell>
          <cell r="K185">
            <v>1.0771946949997657</v>
          </cell>
          <cell r="L185">
            <v>1421.5139999999997</v>
          </cell>
          <cell r="M185">
            <v>1475.2269999999996</v>
          </cell>
          <cell r="N185">
            <v>1.0377857692572847</v>
          </cell>
          <cell r="O185">
            <v>53.712999999999965</v>
          </cell>
        </row>
        <row r="186">
          <cell r="A186" t="str">
            <v>T242_6</v>
          </cell>
          <cell r="B186" t="str">
            <v xml:space="preserve"> střední odborné školy a konzervatoře</v>
          </cell>
          <cell r="E186" t="str">
            <v xml:space="preserve"> SOŠ a konzervatoře/ střední odb. školy1)</v>
          </cell>
          <cell r="I186">
            <v>21278.314696307923</v>
          </cell>
          <cell r="J186">
            <v>22548.640927605487</v>
          </cell>
          <cell r="K186" t="str">
            <v xml:space="preserve"> x </v>
          </cell>
          <cell r="L186">
            <v>2771.9910000000009</v>
          </cell>
          <cell r="M186">
            <v>2828.6450000000013</v>
          </cell>
          <cell r="N186" t="str">
            <v xml:space="preserve"> x </v>
          </cell>
          <cell r="O186" t="str">
            <v xml:space="preserve"> x </v>
          </cell>
        </row>
        <row r="187">
          <cell r="A187" t="str">
            <v>T242_7</v>
          </cell>
          <cell r="B187" t="str">
            <v xml:space="preserve"> střední odborná učiliště včetně SPV</v>
          </cell>
          <cell r="E187" t="str">
            <v xml:space="preserve"> střední odborná učiliště včetně SPV</v>
          </cell>
          <cell r="I187">
            <v>20233.259390319603</v>
          </cell>
          <cell r="J187">
            <v>21441.025147713161</v>
          </cell>
          <cell r="K187">
            <v>1.0596921007186515</v>
          </cell>
          <cell r="L187">
            <v>1654.8780000000004</v>
          </cell>
          <cell r="M187">
            <v>1606.097</v>
          </cell>
          <cell r="N187">
            <v>0.97052290259463214</v>
          </cell>
          <cell r="O187">
            <v>-48.781000000000404</v>
          </cell>
        </row>
        <row r="188">
          <cell r="A188" t="str">
            <v>T242_8</v>
          </cell>
          <cell r="B188" t="str">
            <v xml:space="preserve"> vyšší odborné školy</v>
          </cell>
          <cell r="E188" t="str">
            <v xml:space="preserve"> vyšší odborné školy</v>
          </cell>
          <cell r="I188">
            <v>21354.345071793967</v>
          </cell>
          <cell r="J188">
            <v>22947.612797131653</v>
          </cell>
          <cell r="K188">
            <v>1.0746109384287399</v>
          </cell>
          <cell r="L188">
            <v>439.8930000000002</v>
          </cell>
          <cell r="M188">
            <v>438.44200000000006</v>
          </cell>
          <cell r="N188">
            <v>0.99670147058489189</v>
          </cell>
          <cell r="O188">
            <v>-1.4510000000001355</v>
          </cell>
        </row>
        <row r="189">
          <cell r="A189" t="str">
            <v>T242_9</v>
          </cell>
          <cell r="B189" t="str">
            <v xml:space="preserve"> konzervatoře</v>
          </cell>
          <cell r="E189" t="str">
            <v xml:space="preserve"> konzervatoře1)</v>
          </cell>
          <cell r="I189" t="str">
            <v xml:space="preserve"> . </v>
          </cell>
          <cell r="J189">
            <v>21637.430891176013</v>
          </cell>
          <cell r="K189" t="str">
            <v xml:space="preserve">x </v>
          </cell>
          <cell r="L189" t="str">
            <v xml:space="preserve"> . </v>
          </cell>
          <cell r="M189">
            <v>62.280999999999999</v>
          </cell>
          <cell r="N189" t="str">
            <v xml:space="preserve">x </v>
          </cell>
          <cell r="O189" t="str">
            <v xml:space="preserve">x </v>
          </cell>
        </row>
        <row r="192">
          <cell r="I192" t="str">
            <v>2.4.3. NEPEDAGOGIČTÍ PRACOVNÍCI</v>
          </cell>
        </row>
        <row r="193">
          <cell r="I193" t="str">
            <v>průměrná měsíční mzda (bez OON)</v>
          </cell>
          <cell r="L193" t="str">
            <v>průměrný přepočtený počet</v>
          </cell>
        </row>
        <row r="194">
          <cell r="I194" t="str">
            <v>rok 2005</v>
          </cell>
          <cell r="J194" t="str">
            <v>rok 2006</v>
          </cell>
          <cell r="K194" t="str">
            <v>index</v>
          </cell>
          <cell r="L194" t="str">
            <v>rok 2005</v>
          </cell>
          <cell r="M194" t="str">
            <v>rok 2006</v>
          </cell>
          <cell r="N194" t="str">
            <v>index</v>
          </cell>
          <cell r="O194" t="str">
            <v>rozdíl</v>
          </cell>
        </row>
        <row r="195">
          <cell r="A195" t="str">
            <v>T243_1</v>
          </cell>
          <cell r="B195" t="str">
            <v>Regionální školství celkem</v>
          </cell>
          <cell r="D195" t="str">
            <v>Regionální školství celkem</v>
          </cell>
          <cell r="I195">
            <v>14035.329219864812</v>
          </cell>
          <cell r="J195">
            <v>14933.336934167433</v>
          </cell>
          <cell r="K195">
            <v>1.0639819487120852</v>
          </cell>
          <cell r="L195">
            <v>2961.4909999999991</v>
          </cell>
          <cell r="M195">
            <v>3031.7049999999995</v>
          </cell>
          <cell r="N195">
            <v>1.0237090033364951</v>
          </cell>
          <cell r="O195">
            <v>70.214000000000397</v>
          </cell>
        </row>
        <row r="196">
          <cell r="A196" t="str">
            <v>T243_2</v>
          </cell>
          <cell r="B196" t="str">
            <v xml:space="preserve"> mateřské školy</v>
          </cell>
          <cell r="C196" t="str">
            <v>z toho</v>
          </cell>
          <cell r="E196" t="str">
            <v xml:space="preserve"> mateřské školy</v>
          </cell>
          <cell r="I196">
            <v>9800.360973701685</v>
          </cell>
          <cell r="J196">
            <v>10052.814091773605</v>
          </cell>
          <cell r="K196">
            <v>1.0257595734227907</v>
          </cell>
          <cell r="L196">
            <v>98.853000000000037</v>
          </cell>
          <cell r="M196">
            <v>91.486000000000004</v>
          </cell>
          <cell r="N196">
            <v>0.92547520055031174</v>
          </cell>
          <cell r="O196">
            <v>-7.3670000000000329</v>
          </cell>
        </row>
        <row r="197">
          <cell r="A197" t="str">
            <v>T243_3</v>
          </cell>
          <cell r="B197" t="str">
            <v xml:space="preserve"> základní školy</v>
          </cell>
          <cell r="E197" t="str">
            <v xml:space="preserve"> základní školy</v>
          </cell>
          <cell r="I197">
            <v>11589.649780867307</v>
          </cell>
          <cell r="J197">
            <v>12266.758811333795</v>
          </cell>
          <cell r="K197">
            <v>1.0584235971982767</v>
          </cell>
          <cell r="L197">
            <v>127.16799999999999</v>
          </cell>
          <cell r="M197">
            <v>146.14699999999996</v>
          </cell>
          <cell r="N197">
            <v>1.149243520382486</v>
          </cell>
          <cell r="O197">
            <v>18.978999999999971</v>
          </cell>
        </row>
        <row r="198">
          <cell r="A198" t="str">
            <v>T243_4</v>
          </cell>
          <cell r="B198" t="str">
            <v xml:space="preserve"> speciální školy celkem</v>
          </cell>
          <cell r="E198" t="str">
            <v xml:space="preserve"> speciální školy celkem</v>
          </cell>
          <cell r="I198">
            <v>12331.781542187045</v>
          </cell>
          <cell r="J198">
            <v>13721.80736935721</v>
          </cell>
          <cell r="K198">
            <v>1.112718979201414</v>
          </cell>
          <cell r="L198">
            <v>178.39599999999999</v>
          </cell>
          <cell r="M198">
            <v>220.76099999999997</v>
          </cell>
          <cell r="N198">
            <v>1.2374772976972577</v>
          </cell>
          <cell r="O198">
            <v>42.365000000000002</v>
          </cell>
        </row>
        <row r="199">
          <cell r="A199" t="str">
            <v>T243_5</v>
          </cell>
          <cell r="B199" t="str">
            <v xml:space="preserve"> gymnázia a školy se sportovním zaměř. </v>
          </cell>
          <cell r="E199" t="str">
            <v xml:space="preserve"> gymnázia a školy se sportovním zaměř. </v>
          </cell>
          <cell r="I199">
            <v>14433.687985241746</v>
          </cell>
          <cell r="J199">
            <v>15396.92813141288</v>
          </cell>
          <cell r="K199">
            <v>1.0667355527676665</v>
          </cell>
          <cell r="L199">
            <v>337.89</v>
          </cell>
          <cell r="M199">
            <v>345.82099999999997</v>
          </cell>
          <cell r="N199">
            <v>1.0234721359022168</v>
          </cell>
          <cell r="O199">
            <v>7.9309999999999832</v>
          </cell>
        </row>
        <row r="200">
          <cell r="A200" t="str">
            <v>T243_6</v>
          </cell>
          <cell r="B200" t="str">
            <v xml:space="preserve"> střední odborné školy a konzervatoře</v>
          </cell>
          <cell r="E200" t="str">
            <v xml:space="preserve"> SOŠ a konzervatoře/ střední odb. školy1)</v>
          </cell>
          <cell r="I200">
            <v>15826.493245279013</v>
          </cell>
          <cell r="J200">
            <v>16733.719976369583</v>
          </cell>
          <cell r="K200" t="str">
            <v xml:space="preserve"> x </v>
          </cell>
          <cell r="L200">
            <v>614.01499999999999</v>
          </cell>
          <cell r="M200">
            <v>622.92599999999982</v>
          </cell>
          <cell r="N200" t="str">
            <v xml:space="preserve"> x </v>
          </cell>
          <cell r="O200" t="str">
            <v xml:space="preserve"> x </v>
          </cell>
        </row>
        <row r="201">
          <cell r="A201" t="str">
            <v>T243_7</v>
          </cell>
          <cell r="B201" t="str">
            <v xml:space="preserve"> střední odborná učiliště včetně SPV</v>
          </cell>
          <cell r="E201" t="str">
            <v xml:space="preserve"> střední odborná učiliště včetně SPV</v>
          </cell>
          <cell r="I201">
            <v>16677.231052446263</v>
          </cell>
          <cell r="J201">
            <v>17955.847660572079</v>
          </cell>
          <cell r="K201">
            <v>1.0766683992147645</v>
          </cell>
          <cell r="L201">
            <v>480.92400000000015</v>
          </cell>
          <cell r="M201">
            <v>476.59800000000007</v>
          </cell>
          <cell r="N201">
            <v>0.9910048157297201</v>
          </cell>
          <cell r="O201">
            <v>-4.3260000000000787</v>
          </cell>
        </row>
        <row r="202">
          <cell r="A202" t="str">
            <v>T243_8</v>
          </cell>
          <cell r="B202" t="str">
            <v xml:space="preserve"> vyšší odborné školy</v>
          </cell>
          <cell r="E202" t="str">
            <v xml:space="preserve"> vyšší odborné školy</v>
          </cell>
          <cell r="I202">
            <v>16785.935375350582</v>
          </cell>
          <cell r="J202">
            <v>17833.084324848063</v>
          </cell>
          <cell r="K202">
            <v>1.0623825200134616</v>
          </cell>
          <cell r="L202">
            <v>184.09899999999996</v>
          </cell>
          <cell r="M202">
            <v>184.39799999999997</v>
          </cell>
          <cell r="N202">
            <v>1.0016241261495173</v>
          </cell>
          <cell r="O202">
            <v>0.29900000000000659</v>
          </cell>
        </row>
        <row r="203">
          <cell r="A203" t="str">
            <v>T243_9</v>
          </cell>
          <cell r="B203" t="str">
            <v xml:space="preserve"> konzervatoře</v>
          </cell>
          <cell r="E203" t="str">
            <v xml:space="preserve"> konzervatoře1)</v>
          </cell>
          <cell r="I203" t="str">
            <v xml:space="preserve"> . </v>
          </cell>
          <cell r="J203">
            <v>15771.436861652739</v>
          </cell>
          <cell r="K203" t="str">
            <v xml:space="preserve">x </v>
          </cell>
          <cell r="L203" t="str">
            <v xml:space="preserve"> . </v>
          </cell>
          <cell r="M203">
            <v>7.18</v>
          </cell>
          <cell r="N203" t="str">
            <v xml:space="preserve">x </v>
          </cell>
          <cell r="O203" t="str">
            <v xml:space="preserve">x </v>
          </cell>
        </row>
        <row r="206">
          <cell r="I206" t="str">
            <v>2.4.4. UČITELÉ</v>
          </cell>
        </row>
        <row r="207">
          <cell r="I207" t="str">
            <v>průměrná měsíční mzda (bez OON)</v>
          </cell>
          <cell r="L207" t="str">
            <v>průměrný přepočtený počet</v>
          </cell>
        </row>
        <row r="208">
          <cell r="I208" t="str">
            <v>rok 2005</v>
          </cell>
          <cell r="J208" t="str">
            <v>rok 2006</v>
          </cell>
          <cell r="K208" t="str">
            <v>index</v>
          </cell>
          <cell r="L208" t="str">
            <v>rok 2005</v>
          </cell>
          <cell r="M208" t="str">
            <v>rok 2006</v>
          </cell>
          <cell r="N208" t="str">
            <v>index</v>
          </cell>
          <cell r="O208" t="str">
            <v>rozdíl</v>
          </cell>
        </row>
        <row r="209">
          <cell r="A209" t="str">
            <v>T244_1</v>
          </cell>
          <cell r="B209" t="str">
            <v>Regionální školství celkem</v>
          </cell>
          <cell r="D209" t="str">
            <v>Regionální školství celkem</v>
          </cell>
          <cell r="I209">
            <v>20531.012190929632</v>
          </cell>
          <cell r="J209">
            <v>22057.738675114477</v>
          </cell>
          <cell r="K209">
            <v>1.0743619686154264</v>
          </cell>
          <cell r="L209">
            <v>7520.5640000000012</v>
          </cell>
          <cell r="M209">
            <v>7466.698000000004</v>
          </cell>
          <cell r="N209">
            <v>0.99283750527221137</v>
          </cell>
          <cell r="O209">
            <v>-53.865999999997257</v>
          </cell>
        </row>
        <row r="210">
          <cell r="A210" t="str">
            <v>T244_2</v>
          </cell>
          <cell r="B210" t="str">
            <v xml:space="preserve"> mateřské školy</v>
          </cell>
          <cell r="C210" t="str">
            <v>z toho</v>
          </cell>
          <cell r="E210" t="str">
            <v xml:space="preserve"> mateřské školy</v>
          </cell>
          <cell r="I210">
            <v>14635.212832317175</v>
          </cell>
          <cell r="J210">
            <v>15595.681095290614</v>
          </cell>
          <cell r="K210">
            <v>1.0656272152634878</v>
          </cell>
          <cell r="L210">
            <v>314.7469999999999</v>
          </cell>
          <cell r="M210">
            <v>287.46099999999996</v>
          </cell>
          <cell r="N210">
            <v>0.91330814908482061</v>
          </cell>
          <cell r="O210">
            <v>-27.285999999999945</v>
          </cell>
        </row>
        <row r="211">
          <cell r="A211" t="str">
            <v>T244_3</v>
          </cell>
          <cell r="B211" t="str">
            <v xml:space="preserve"> základní školy</v>
          </cell>
          <cell r="E211" t="str">
            <v xml:space="preserve"> základní školy</v>
          </cell>
          <cell r="I211">
            <v>19001.955637039249</v>
          </cell>
          <cell r="J211">
            <v>20227.01593065359</v>
          </cell>
          <cell r="K211">
            <v>1.0644702217505662</v>
          </cell>
          <cell r="L211">
            <v>584.16599999999983</v>
          </cell>
          <cell r="M211">
            <v>647.72400000000005</v>
          </cell>
          <cell r="N211">
            <v>1.1088012653937411</v>
          </cell>
          <cell r="O211">
            <v>63.55800000000022</v>
          </cell>
        </row>
        <row r="212">
          <cell r="A212" t="str">
            <v>T244_4</v>
          </cell>
          <cell r="B212" t="str">
            <v xml:space="preserve"> speciální školy celkem</v>
          </cell>
          <cell r="E212" t="str">
            <v xml:space="preserve"> speciální školy celkem</v>
          </cell>
          <cell r="I212">
            <v>19326.806156647846</v>
          </cell>
          <cell r="J212">
            <v>21282.3146622026</v>
          </cell>
          <cell r="K212">
            <v>1.1011811516970236</v>
          </cell>
          <cell r="L212">
            <v>607.69000000000005</v>
          </cell>
          <cell r="M212">
            <v>813.60900000000015</v>
          </cell>
          <cell r="N212">
            <v>1.338855337425332</v>
          </cell>
          <cell r="O212">
            <v>205.9190000000001</v>
          </cell>
        </row>
        <row r="213">
          <cell r="A213" t="str">
            <v>T244_5</v>
          </cell>
          <cell r="B213" t="str">
            <v xml:space="preserve"> gymnázia a školy se sportovním zaměř. </v>
          </cell>
          <cell r="E213" t="str">
            <v xml:space="preserve"> gymnázia a školy se sportovním zaměř. </v>
          </cell>
          <cell r="I213">
            <v>21541.511064921531</v>
          </cell>
          <cell r="J213">
            <v>23199.195543794391</v>
          </cell>
          <cell r="K213">
            <v>1.0769530268269925</v>
          </cell>
          <cell r="L213">
            <v>1417.3469999999998</v>
          </cell>
          <cell r="M213">
            <v>1465.4619999999995</v>
          </cell>
          <cell r="N213">
            <v>1.0339472267553391</v>
          </cell>
          <cell r="O213">
            <v>48.114999999999782</v>
          </cell>
        </row>
        <row r="214">
          <cell r="A214" t="str">
            <v>T244_6</v>
          </cell>
          <cell r="B214" t="str">
            <v xml:space="preserve"> střední odborné školy a konzervatoře</v>
          </cell>
          <cell r="E214" t="str">
            <v xml:space="preserve"> SOŠ a konzervatoře/ střední odb. školy1)</v>
          </cell>
          <cell r="I214">
            <v>21273.044902245852</v>
          </cell>
          <cell r="J214">
            <v>22582.522153837388</v>
          </cell>
          <cell r="K214" t="str">
            <v xml:space="preserve"> x </v>
          </cell>
          <cell r="L214">
            <v>2758.7410000000009</v>
          </cell>
          <cell r="M214">
            <v>2807.64</v>
          </cell>
          <cell r="N214" t="str">
            <v xml:space="preserve"> x </v>
          </cell>
          <cell r="O214" t="str">
            <v xml:space="preserve"> x </v>
          </cell>
        </row>
        <row r="215">
          <cell r="A215" t="str">
            <v>T244_7</v>
          </cell>
          <cell r="B215" t="str">
            <v xml:space="preserve"> střední odborná učiliště včetně SPV</v>
          </cell>
          <cell r="E215" t="str">
            <v xml:space="preserve"> střední odborná učiliště včetně SPV</v>
          </cell>
          <cell r="I215">
            <v>21004.86818617451</v>
          </cell>
          <cell r="J215">
            <v>23174.989593306051</v>
          </cell>
          <cell r="K215">
            <v>1.103315164270344</v>
          </cell>
          <cell r="L215">
            <v>1116.107</v>
          </cell>
          <cell r="M215">
            <v>926.48699999999974</v>
          </cell>
          <cell r="N215">
            <v>0.8301058948649187</v>
          </cell>
          <cell r="O215">
            <v>-189.62</v>
          </cell>
        </row>
        <row r="216">
          <cell r="A216" t="str">
            <v>T244_8</v>
          </cell>
          <cell r="B216" t="str">
            <v xml:space="preserve"> vyšší odborné školy</v>
          </cell>
          <cell r="E216" t="str">
            <v xml:space="preserve"> vyšší odborné školy</v>
          </cell>
          <cell r="I216">
            <v>21405.151392847831</v>
          </cell>
          <cell r="J216">
            <v>22972.820128406136</v>
          </cell>
          <cell r="K216">
            <v>1.0732379186106629</v>
          </cell>
          <cell r="L216">
            <v>436.07300000000015</v>
          </cell>
          <cell r="M216">
            <v>436.89499999999998</v>
          </cell>
          <cell r="N216">
            <v>1.0018850054921993</v>
          </cell>
          <cell r="O216">
            <v>0.8219999999998322</v>
          </cell>
        </row>
        <row r="217">
          <cell r="A217" t="str">
            <v>T244_9</v>
          </cell>
          <cell r="B217" t="str">
            <v xml:space="preserve"> konzervatoře</v>
          </cell>
          <cell r="E217" t="str">
            <v xml:space="preserve"> konzervatoře1)</v>
          </cell>
          <cell r="I217" t="str">
            <v xml:space="preserve"> . </v>
          </cell>
          <cell r="J217">
            <v>22074.298492693972</v>
          </cell>
          <cell r="K217" t="str">
            <v xml:space="preserve">x </v>
          </cell>
          <cell r="L217" t="str">
            <v xml:space="preserve"> . </v>
          </cell>
          <cell r="M217">
            <v>59.289000000000009</v>
          </cell>
          <cell r="N217" t="str">
            <v xml:space="preserve">x </v>
          </cell>
          <cell r="O217" t="str">
            <v xml:space="preserve">x </v>
          </cell>
        </row>
        <row r="220">
          <cell r="I220" t="str">
            <v>2.4.5. VYCHOVATELÉ</v>
          </cell>
        </row>
        <row r="221">
          <cell r="I221" t="str">
            <v>průměrná měsíční mzda (bez OON)</v>
          </cell>
          <cell r="L221" t="str">
            <v>průměrný přepočtený počet</v>
          </cell>
        </row>
        <row r="222">
          <cell r="I222" t="str">
            <v>rok 2005</v>
          </cell>
          <cell r="J222" t="str">
            <v>rok 2006</v>
          </cell>
          <cell r="K222" t="str">
            <v>index</v>
          </cell>
          <cell r="L222" t="str">
            <v>rok 2005</v>
          </cell>
          <cell r="M222" t="str">
            <v>rok 2006</v>
          </cell>
          <cell r="N222" t="str">
            <v>index</v>
          </cell>
          <cell r="O222" t="str">
            <v>rozdíl</v>
          </cell>
        </row>
        <row r="223">
          <cell r="A223" t="str">
            <v>T245_1</v>
          </cell>
          <cell r="B223" t="str">
            <v>Regionální školství celkem</v>
          </cell>
          <cell r="D223" t="str">
            <v>Regionální školství celkem</v>
          </cell>
          <cell r="I223">
            <v>15296.714332955678</v>
          </cell>
          <cell r="J223">
            <v>16689.601458668923</v>
          </cell>
          <cell r="K223">
            <v>1.0910579288725011</v>
          </cell>
          <cell r="L223">
            <v>511.05299999999988</v>
          </cell>
          <cell r="M223">
            <v>470.5660000000002</v>
          </cell>
          <cell r="N223">
            <v>0.92077729707095024</v>
          </cell>
          <cell r="O223">
            <v>-40.486999999999682</v>
          </cell>
        </row>
        <row r="224">
          <cell r="A224" t="str">
            <v>T245_2</v>
          </cell>
          <cell r="B224" t="str">
            <v xml:space="preserve"> mateřské školy</v>
          </cell>
          <cell r="C224" t="str">
            <v>z toho</v>
          </cell>
          <cell r="E224" t="str">
            <v xml:space="preserve"> mateřské školy</v>
          </cell>
          <cell r="I224">
            <v>12753.065297975476</v>
          </cell>
          <cell r="J224">
            <v>11853.435258588148</v>
          </cell>
          <cell r="K224">
            <v>0.92945774067900822</v>
          </cell>
          <cell r="L224">
            <v>1.169</v>
          </cell>
          <cell r="M224">
            <v>0.88300000000000001</v>
          </cell>
          <cell r="N224">
            <v>0.75534644995722833</v>
          </cell>
          <cell r="O224">
            <v>-0.28600000000000003</v>
          </cell>
        </row>
        <row r="225">
          <cell r="A225" t="str">
            <v>T245_3</v>
          </cell>
          <cell r="B225" t="str">
            <v xml:space="preserve"> základní školy</v>
          </cell>
          <cell r="E225" t="str">
            <v xml:space="preserve"> základní školy</v>
          </cell>
          <cell r="I225">
            <v>10668.373704146728</v>
          </cell>
          <cell r="J225">
            <v>16685.985510866849</v>
          </cell>
          <cell r="K225">
            <v>1.5640608375371321</v>
          </cell>
          <cell r="L225">
            <v>6.6880000000000006</v>
          </cell>
          <cell r="M225">
            <v>4.0030000000000001</v>
          </cell>
          <cell r="N225">
            <v>0.59853468899521522</v>
          </cell>
          <cell r="O225">
            <v>-2.6850000000000001</v>
          </cell>
        </row>
        <row r="226">
          <cell r="A226" t="str">
            <v>T245_4</v>
          </cell>
          <cell r="B226" t="str">
            <v xml:space="preserve"> speciální školy bez internátů</v>
          </cell>
          <cell r="E226" t="str">
            <v xml:space="preserve"> speciální školy bez internátů</v>
          </cell>
          <cell r="I226">
            <v>13544.912110262707</v>
          </cell>
          <cell r="J226">
            <v>16299.045880076015</v>
          </cell>
          <cell r="K226">
            <v>1.2033334544656482</v>
          </cell>
          <cell r="L226">
            <v>58.67199999999999</v>
          </cell>
          <cell r="M226">
            <v>38.062999999999995</v>
          </cell>
          <cell r="N226">
            <v>0.64874215980365424</v>
          </cell>
          <cell r="O226">
            <v>-20.608999999999995</v>
          </cell>
        </row>
        <row r="227">
          <cell r="A227" t="str">
            <v>T245_5</v>
          </cell>
          <cell r="B227" t="str">
            <v xml:space="preserve"> gymnázia a školy se sportovním zaměř. </v>
          </cell>
          <cell r="E227" t="str">
            <v xml:space="preserve"> gymnázia a školy se sportovním zaměř. </v>
          </cell>
          <cell r="I227">
            <v>12077.844311377246</v>
          </cell>
          <cell r="J227">
            <v>23000</v>
          </cell>
          <cell r="K227">
            <v>1.9043133366385721</v>
          </cell>
          <cell r="L227">
            <v>0.16700000000000001</v>
          </cell>
          <cell r="M227">
            <v>4.25</v>
          </cell>
          <cell r="N227">
            <v>25.449101796407184</v>
          </cell>
          <cell r="O227">
            <v>4.0830000000000002</v>
          </cell>
        </row>
        <row r="228">
          <cell r="A228" t="str">
            <v>T245_6</v>
          </cell>
          <cell r="B228" t="str">
            <v xml:space="preserve"> střední odborné školy, konzerv. a VOŠ</v>
          </cell>
          <cell r="E228" t="str">
            <v xml:space="preserve"> SOŠ a konz., VOŠ/ střední odb. školy1)</v>
          </cell>
          <cell r="I228">
            <v>10230.583333333334</v>
          </cell>
          <cell r="J228" t="str">
            <v xml:space="preserve">x </v>
          </cell>
          <cell r="K228" t="str">
            <v xml:space="preserve">x </v>
          </cell>
          <cell r="L228">
            <v>1</v>
          </cell>
          <cell r="M228">
            <v>0</v>
          </cell>
          <cell r="N228" t="str">
            <v xml:space="preserve">x </v>
          </cell>
          <cell r="O228" t="str">
            <v xml:space="preserve"> x </v>
          </cell>
        </row>
        <row r="229">
          <cell r="A229" t="str">
            <v>T245_7</v>
          </cell>
          <cell r="B229" t="str">
            <v xml:space="preserve"> střední odborná učiliště včetně SPV</v>
          </cell>
          <cell r="E229" t="str">
            <v xml:space="preserve"> střední odborná učiliště včetně SPV</v>
          </cell>
          <cell r="I229">
            <v>16947.474747474746</v>
          </cell>
          <cell r="J229">
            <v>14181.583333333334</v>
          </cell>
          <cell r="K229">
            <v>0.83679625104303268</v>
          </cell>
          <cell r="L229">
            <v>0.33</v>
          </cell>
          <cell r="M229">
            <v>1</v>
          </cell>
          <cell r="N229">
            <v>3.0303030303030303</v>
          </cell>
          <cell r="O229">
            <v>0.67</v>
          </cell>
        </row>
        <row r="230">
          <cell r="A230" t="str">
            <v>T245_8</v>
          </cell>
          <cell r="B230" t="str">
            <v xml:space="preserve"> internáty speciálních škol</v>
          </cell>
          <cell r="E230" t="str">
            <v xml:space="preserve"> internáty speciálních škol</v>
          </cell>
          <cell r="I230">
            <v>16395.101297879075</v>
          </cell>
          <cell r="J230">
            <v>17832.315075906463</v>
          </cell>
          <cell r="K230">
            <v>1.0876611709750954</v>
          </cell>
          <cell r="L230">
            <v>12.635999999999999</v>
          </cell>
          <cell r="M230">
            <v>11.702999999999999</v>
          </cell>
          <cell r="N230">
            <v>0.92616334283000945</v>
          </cell>
          <cell r="O230">
            <v>-0.93299999999999983</v>
          </cell>
        </row>
        <row r="231">
          <cell r="A231" t="str">
            <v>T245_9</v>
          </cell>
          <cell r="B231" t="str">
            <v xml:space="preserve"> školní družiny a kluby</v>
          </cell>
          <cell r="E231" t="str">
            <v xml:space="preserve"> školní družiny a kluby</v>
          </cell>
          <cell r="I231">
            <v>14239.257484787837</v>
          </cell>
          <cell r="J231">
            <v>15173.510584541718</v>
          </cell>
          <cell r="K231">
            <v>1.0656110826531486</v>
          </cell>
          <cell r="L231">
            <v>164.89</v>
          </cell>
          <cell r="M231">
            <v>160.95800000000006</v>
          </cell>
          <cell r="N231">
            <v>0.9761537995026992</v>
          </cell>
          <cell r="O231">
            <v>-3.9319999999999311</v>
          </cell>
        </row>
        <row r="232">
          <cell r="A232" t="str">
            <v>T245_10</v>
          </cell>
          <cell r="B232" t="str">
            <v xml:space="preserve"> šk. vých. a ubyt. zař. - školy v přírodě</v>
          </cell>
          <cell r="E232" t="str">
            <v xml:space="preserve"> šk. vých. a ubyt. zař. - školy v přírodě</v>
          </cell>
          <cell r="I232">
            <v>0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T245_11</v>
          </cell>
          <cell r="B233" t="str">
            <v xml:space="preserve"> školská zařízení pro zájmové vzděláv.</v>
          </cell>
          <cell r="E233" t="str">
            <v xml:space="preserve"> školská zařízení pro zájmové vzděláv.</v>
          </cell>
          <cell r="I233">
            <v>14130.761868010472</v>
          </cell>
          <cell r="J233" t="str">
            <v xml:space="preserve">x </v>
          </cell>
          <cell r="K233" t="str">
            <v xml:space="preserve">x </v>
          </cell>
          <cell r="L233">
            <v>44.054000000000002</v>
          </cell>
          <cell r="M233">
            <v>0</v>
          </cell>
          <cell r="N233" t="str">
            <v xml:space="preserve">x </v>
          </cell>
          <cell r="O233">
            <v>-44.054000000000002</v>
          </cell>
        </row>
        <row r="234">
          <cell r="A234" t="str">
            <v>T245_12</v>
          </cell>
          <cell r="B234" t="str">
            <v xml:space="preserve"> šk. vých. a ubyt. zař. - domovy mlád.</v>
          </cell>
          <cell r="E234" t="str">
            <v xml:space="preserve"> šk. vých. a ubyt. zař. - domovy mlád.</v>
          </cell>
          <cell r="I234">
            <v>17208.340522669707</v>
          </cell>
          <cell r="J234">
            <v>18467.790127531178</v>
          </cell>
          <cell r="K234">
            <v>1.0731883241851423</v>
          </cell>
          <cell r="L234">
            <v>168.07300000000001</v>
          </cell>
          <cell r="M234">
            <v>169.684</v>
          </cell>
          <cell r="N234">
            <v>1.0095851207511022</v>
          </cell>
          <cell r="O234">
            <v>1.61099999999999</v>
          </cell>
        </row>
        <row r="235">
          <cell r="A235" t="str">
            <v>T245_13</v>
          </cell>
          <cell r="B235" t="str">
            <v xml:space="preserve"> DD se šk., DD, vých. a diagn. ústavy</v>
          </cell>
          <cell r="E235" t="str">
            <v xml:space="preserve"> DD se šk., DD, vých. a diagn. ústavy</v>
          </cell>
          <cell r="I235">
            <v>15902.355703775869</v>
          </cell>
          <cell r="J235">
            <v>17121.562069712661</v>
          </cell>
          <cell r="K235">
            <v>1.076668286677005</v>
          </cell>
          <cell r="L235">
            <v>53.374000000000002</v>
          </cell>
          <cell r="M235">
            <v>47.691000000000003</v>
          </cell>
          <cell r="N235">
            <v>0.89352493723535809</v>
          </cell>
          <cell r="O235">
            <v>-5.6829999999999998</v>
          </cell>
        </row>
        <row r="236">
          <cell r="A236" t="str">
            <v>T245_14</v>
          </cell>
          <cell r="B236" t="str">
            <v xml:space="preserve"> zařízení výchovného poradenství</v>
          </cell>
          <cell r="E236" t="str">
            <v xml:space="preserve"> zařízení výchovného poradenství</v>
          </cell>
          <cell r="I236">
            <v>0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T245_15</v>
          </cell>
          <cell r="B237" t="str">
            <v xml:space="preserve"> speciálně pedagogická centra</v>
          </cell>
          <cell r="E237" t="str">
            <v xml:space="preserve"> speciálně pedagogická centra</v>
          </cell>
          <cell r="I237">
            <v>0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38">
          <cell r="A238" t="str">
            <v>T245_16</v>
          </cell>
          <cell r="B238" t="str">
            <v xml:space="preserve"> konzervatoře</v>
          </cell>
          <cell r="E238" t="str">
            <v xml:space="preserve"> konzervatoře1)</v>
          </cell>
          <cell r="I238" t="str">
            <v xml:space="preserve"> . </v>
          </cell>
          <cell r="J238" t="str">
            <v xml:space="preserve">x </v>
          </cell>
          <cell r="K238" t="str">
            <v xml:space="preserve">x </v>
          </cell>
          <cell r="L238" t="str">
            <v xml:space="preserve"> . </v>
          </cell>
          <cell r="M238">
            <v>0</v>
          </cell>
          <cell r="N238" t="str">
            <v xml:space="preserve">x </v>
          </cell>
          <cell r="O238" t="str">
            <v xml:space="preserve">x </v>
          </cell>
        </row>
        <row r="241">
          <cell r="I241" t="str">
            <v>2.4.6. UČITELÉ ODBORNÉHO VÝCVIKU</v>
          </cell>
        </row>
        <row r="242">
          <cell r="I242" t="str">
            <v>průměrná měsíční mzda (bez OON)</v>
          </cell>
          <cell r="L242" t="str">
            <v>průměrný přepočtený počet</v>
          </cell>
        </row>
        <row r="243">
          <cell r="I243" t="str">
            <v>rok 2005</v>
          </cell>
          <cell r="J243" t="str">
            <v>rok 2006</v>
          </cell>
          <cell r="K243" t="str">
            <v>index</v>
          </cell>
          <cell r="L243" t="str">
            <v>rok 2005</v>
          </cell>
          <cell r="M243" t="str">
            <v>rok 2006</v>
          </cell>
          <cell r="N243" t="str">
            <v>index</v>
          </cell>
          <cell r="O243" t="str">
            <v>rozdíl</v>
          </cell>
        </row>
        <row r="244">
          <cell r="A244" t="str">
            <v>T246_1</v>
          </cell>
          <cell r="B244" t="str">
            <v>Regionální školství celkem</v>
          </cell>
          <cell r="D244" t="str">
            <v>Regionální školství celkem</v>
          </cell>
          <cell r="I244">
            <v>18304.54003386269</v>
          </cell>
          <cell r="J244">
            <v>18779.762594001768</v>
          </cell>
          <cell r="K244">
            <v>1.025962005014053</v>
          </cell>
          <cell r="L244">
            <v>557.34899999999993</v>
          </cell>
          <cell r="M244">
            <v>734.07300000000043</v>
          </cell>
          <cell r="N244">
            <v>1.3170796036235832</v>
          </cell>
          <cell r="O244">
            <v>176.7240000000005</v>
          </cell>
        </row>
        <row r="245">
          <cell r="A245" t="str">
            <v>T246_2</v>
          </cell>
          <cell r="B245" t="str">
            <v xml:space="preserve"> mateřské školy</v>
          </cell>
          <cell r="C245" t="str">
            <v>z toho</v>
          </cell>
          <cell r="E245" t="str">
            <v xml:space="preserve"> mateřské školy</v>
          </cell>
          <cell r="I245">
            <v>0</v>
          </cell>
          <cell r="J245" t="str">
            <v xml:space="preserve">x </v>
          </cell>
          <cell r="K245" t="str">
            <v xml:space="preserve">x </v>
          </cell>
          <cell r="L245">
            <v>0</v>
          </cell>
          <cell r="M245">
            <v>0</v>
          </cell>
          <cell r="N245" t="str">
            <v xml:space="preserve">x </v>
          </cell>
          <cell r="O245">
            <v>0</v>
          </cell>
        </row>
        <row r="246">
          <cell r="A246" t="str">
            <v>T246_3</v>
          </cell>
          <cell r="B246" t="str">
            <v xml:space="preserve"> základní školy</v>
          </cell>
          <cell r="E246" t="str">
            <v xml:space="preserve"> základní školy</v>
          </cell>
          <cell r="I246">
            <v>0</v>
          </cell>
          <cell r="J246" t="str">
            <v xml:space="preserve">x </v>
          </cell>
          <cell r="K246" t="str">
            <v xml:space="preserve">x </v>
          </cell>
          <cell r="L246">
            <v>0</v>
          </cell>
          <cell r="M246">
            <v>0</v>
          </cell>
          <cell r="N246" t="str">
            <v xml:space="preserve">x </v>
          </cell>
          <cell r="O246">
            <v>0</v>
          </cell>
        </row>
        <row r="247">
          <cell r="A247" t="str">
            <v>T246_4</v>
          </cell>
          <cell r="B247" t="str">
            <v xml:space="preserve"> speciální školy celkem</v>
          </cell>
          <cell r="E247" t="str">
            <v xml:space="preserve"> speciální školy celkem</v>
          </cell>
          <cell r="I247">
            <v>14314.381909240823</v>
          </cell>
          <cell r="J247">
            <v>16104.661933739013</v>
          </cell>
          <cell r="K247">
            <v>1.1250686223023332</v>
          </cell>
          <cell r="L247">
            <v>32.746000000000002</v>
          </cell>
          <cell r="M247">
            <v>147.9</v>
          </cell>
          <cell r="N247">
            <v>4.5165821779759359</v>
          </cell>
          <cell r="O247">
            <v>115.154</v>
          </cell>
        </row>
        <row r="248">
          <cell r="A248" t="str">
            <v>T246_5</v>
          </cell>
          <cell r="B248" t="str">
            <v xml:space="preserve"> gymnázia a školy se sportovním zaměř. </v>
          </cell>
          <cell r="E248" t="str">
            <v xml:space="preserve"> gymnázia a školy se sportovním zaměř. </v>
          </cell>
          <cell r="I248">
            <v>0</v>
          </cell>
          <cell r="J248" t="str">
            <v xml:space="preserve">x </v>
          </cell>
          <cell r="K248" t="str">
            <v xml:space="preserve">x </v>
          </cell>
          <cell r="L248">
            <v>0</v>
          </cell>
          <cell r="M248">
            <v>0</v>
          </cell>
          <cell r="N248" t="str">
            <v xml:space="preserve">x </v>
          </cell>
          <cell r="O248">
            <v>0</v>
          </cell>
        </row>
        <row r="249">
          <cell r="A249" t="str">
            <v>T246_6</v>
          </cell>
          <cell r="B249" t="str">
            <v xml:space="preserve"> střední odborné školy a konzervatoře</v>
          </cell>
          <cell r="E249" t="str">
            <v xml:space="preserve"> SOŠ a konzervatoře/ střední odb. školy1)</v>
          </cell>
          <cell r="I249">
            <v>17698.294117647059</v>
          </cell>
          <cell r="J249">
            <v>15952.994335041813</v>
          </cell>
          <cell r="K249" t="str">
            <v xml:space="preserve"> x </v>
          </cell>
          <cell r="L249">
            <v>4.25</v>
          </cell>
          <cell r="M249">
            <v>7.4139999999999997</v>
          </cell>
          <cell r="N249" t="str">
            <v xml:space="preserve"> x </v>
          </cell>
          <cell r="O249" t="str">
            <v xml:space="preserve"> x </v>
          </cell>
        </row>
        <row r="250">
          <cell r="A250" t="str">
            <v>T246_7</v>
          </cell>
          <cell r="B250" t="str">
            <v xml:space="preserve"> střední odborná učiliště včetně SPV</v>
          </cell>
          <cell r="E250" t="str">
            <v xml:space="preserve"> střední odborná učiliště včetně SPV</v>
          </cell>
          <cell r="I250">
            <v>18571.74251680787</v>
          </cell>
          <cell r="J250">
            <v>19035.492188478478</v>
          </cell>
          <cell r="K250">
            <v>1.024970714043171</v>
          </cell>
          <cell r="L250">
            <v>518.06100000000004</v>
          </cell>
          <cell r="M250">
            <v>673.34300000000007</v>
          </cell>
          <cell r="N250">
            <v>1.299736903569271</v>
          </cell>
          <cell r="O250">
            <v>155.28200000000004</v>
          </cell>
        </row>
        <row r="251">
          <cell r="A251" t="str">
            <v>T246_8</v>
          </cell>
          <cell r="B251" t="str">
            <v xml:space="preserve"> vyšší odborné školy</v>
          </cell>
          <cell r="E251" t="str">
            <v xml:space="preserve"> vyšší odborné školy</v>
          </cell>
          <cell r="I251">
            <v>16040.612274578243</v>
          </cell>
          <cell r="J251">
            <v>15600.747167992289</v>
          </cell>
          <cell r="K251">
            <v>0.97257803511134866</v>
          </cell>
          <cell r="L251">
            <v>2.2919999999999998</v>
          </cell>
          <cell r="M251">
            <v>1.383</v>
          </cell>
          <cell r="N251">
            <v>0.60340314136125661</v>
          </cell>
          <cell r="O251">
            <v>-0.90899999999999981</v>
          </cell>
        </row>
        <row r="252">
          <cell r="A252" t="str">
            <v>T246_9</v>
          </cell>
          <cell r="B252" t="str">
            <v xml:space="preserve"> konzervatoře</v>
          </cell>
          <cell r="E252" t="str">
            <v xml:space="preserve"> konzervatoře1)</v>
          </cell>
          <cell r="I252" t="str">
            <v xml:space="preserve"> . </v>
          </cell>
          <cell r="J252" t="str">
            <v xml:space="preserve">x </v>
          </cell>
          <cell r="K252" t="str">
            <v xml:space="preserve">x </v>
          </cell>
          <cell r="L252" t="str">
            <v xml:space="preserve">. </v>
          </cell>
          <cell r="M252">
            <v>0</v>
          </cell>
          <cell r="N252" t="str">
            <v xml:space="preserve">x </v>
          </cell>
          <cell r="O252" t="str">
            <v xml:space="preserve">x </v>
          </cell>
        </row>
        <row r="256">
          <cell r="I256" t="str">
            <v>3.1.1. ZAMĚSTNANCI CELKEM</v>
          </cell>
        </row>
        <row r="257">
          <cell r="I257" t="str">
            <v>průměrný měsíční plat / mzda
(bez OPPP / OON)</v>
          </cell>
          <cell r="L257" t="str">
            <v>průměrný přepočtený počet</v>
          </cell>
        </row>
        <row r="258">
          <cell r="I258" t="str">
            <v>rok 2005</v>
          </cell>
          <cell r="J258" t="str">
            <v>rok 2006</v>
          </cell>
          <cell r="K258" t="str">
            <v>index</v>
          </cell>
          <cell r="L258" t="str">
            <v>rok 2005</v>
          </cell>
          <cell r="M258" t="str">
            <v>rok 2006</v>
          </cell>
          <cell r="N258" t="str">
            <v>index</v>
          </cell>
          <cell r="O258" t="str">
            <v>rozdíl</v>
          </cell>
        </row>
        <row r="259">
          <cell r="A259" t="str">
            <v>T311_1</v>
          </cell>
          <cell r="B259" t="str">
            <v>Celkem veřejné VŠ, OPŘO a st.správa</v>
          </cell>
          <cell r="D259" t="str">
            <v>Celkem veřejné VŠ, OPŘO, OOSS a st.správa</v>
          </cell>
          <cell r="I259">
            <v>24175.461504216164</v>
          </cell>
          <cell r="J259">
            <v>25746.212006536796</v>
          </cell>
          <cell r="K259">
            <v>1.0649729272819339</v>
          </cell>
          <cell r="L259">
            <v>33792.324000000001</v>
          </cell>
          <cell r="M259">
            <v>33824.086000000003</v>
          </cell>
          <cell r="N259">
            <v>1.0009399175978546</v>
          </cell>
          <cell r="O259">
            <v>31.762000000002445</v>
          </cell>
        </row>
        <row r="260">
          <cell r="A260" t="str">
            <v>T311_2</v>
          </cell>
          <cell r="B260" t="str">
            <v xml:space="preserve"> veřejné vysoké školy</v>
          </cell>
          <cell r="E260" t="str">
            <v xml:space="preserve"> veřejné vysoké školy</v>
          </cell>
          <cell r="I260">
            <v>24325.049638733792</v>
          </cell>
          <cell r="J260">
            <v>25901.784090196168</v>
          </cell>
          <cell r="K260">
            <v>1.0648193724115438</v>
          </cell>
          <cell r="L260">
            <v>31760.144</v>
          </cell>
          <cell r="M260">
            <v>31889.662</v>
          </cell>
          <cell r="N260">
            <v>1.0040780041803337</v>
          </cell>
          <cell r="O260">
            <v>129.51800000000003</v>
          </cell>
        </row>
        <row r="261">
          <cell r="A261" t="str">
            <v>T311_3</v>
          </cell>
          <cell r="B261" t="str">
            <v xml:space="preserve"> vysoké školy</v>
          </cell>
          <cell r="G261" t="str">
            <v xml:space="preserve"> vysoké školy</v>
          </cell>
          <cell r="I261">
            <v>23181.042618781052</v>
          </cell>
          <cell r="J261">
            <v>24764.355451844574</v>
          </cell>
          <cell r="K261">
            <v>1.0683020543597439</v>
          </cell>
          <cell r="L261">
            <v>26087.332999999999</v>
          </cell>
          <cell r="M261">
            <v>26647.559000000001</v>
          </cell>
          <cell r="N261">
            <v>1.0214750200796687</v>
          </cell>
          <cell r="O261">
            <v>560.22600000000239</v>
          </cell>
        </row>
        <row r="262">
          <cell r="A262" t="str">
            <v>T311_4</v>
          </cell>
          <cell r="B262" t="str">
            <v xml:space="preserve"> koleje</v>
          </cell>
          <cell r="G262" t="str">
            <v xml:space="preserve"> koleje</v>
          </cell>
          <cell r="I262">
            <v>13704.347053515652</v>
          </cell>
          <cell r="J262">
            <v>13608.557697152599</v>
          </cell>
          <cell r="K262">
            <v>0.99301029403378394</v>
          </cell>
          <cell r="L262">
            <v>1800.875</v>
          </cell>
          <cell r="M262">
            <v>1118.0129999999999</v>
          </cell>
          <cell r="N262">
            <v>0.62081654751162629</v>
          </cell>
          <cell r="O262">
            <v>-682.86200000000008</v>
          </cell>
        </row>
        <row r="263">
          <cell r="A263" t="str">
            <v>T311_5</v>
          </cell>
          <cell r="B263" t="str">
            <v xml:space="preserve"> menzy</v>
          </cell>
          <cell r="G263" t="str">
            <v xml:space="preserve"> menzy</v>
          </cell>
          <cell r="I263">
            <v>12540.891855857561</v>
          </cell>
          <cell r="J263">
            <v>13199.44906363259</v>
          </cell>
          <cell r="K263">
            <v>1.0525127889901573</v>
          </cell>
          <cell r="L263">
            <v>696.78300000000002</v>
          </cell>
          <cell r="M263">
            <v>594.14</v>
          </cell>
          <cell r="N263">
            <v>0.85269014886987771</v>
          </cell>
          <cell r="O263">
            <v>-102.64300000000003</v>
          </cell>
        </row>
        <row r="264">
          <cell r="A264" t="str">
            <v>T311_6</v>
          </cell>
          <cell r="B264" t="str">
            <v xml:space="preserve"> VŠ zemědělské a lesní statky</v>
          </cell>
          <cell r="G264" t="str">
            <v xml:space="preserve"> VŠ zemědělské a lesní statky</v>
          </cell>
          <cell r="I264">
            <v>15031.525681588213</v>
          </cell>
          <cell r="J264">
            <v>17242.966733283371</v>
          </cell>
          <cell r="K264">
            <v>1.1471201991427857</v>
          </cell>
          <cell r="L264">
            <v>93.555999999999997</v>
          </cell>
          <cell r="M264">
            <v>80.06</v>
          </cell>
          <cell r="N264">
            <v>0.85574415323442654</v>
          </cell>
          <cell r="O264">
            <v>-13.495999999999995</v>
          </cell>
        </row>
        <row r="265">
          <cell r="A265" t="str">
            <v>T311_7</v>
          </cell>
          <cell r="B265" t="str">
            <v xml:space="preserve"> výzkum a vývoj (z kap. 333-MŠMT)</v>
          </cell>
          <cell r="G265" t="str">
            <v xml:space="preserve"> výzkum a vývoj (z kap. 333-MŠMT)</v>
          </cell>
          <cell r="I265">
            <v>43163.046817391543</v>
          </cell>
          <cell r="J265">
            <v>41059.912006856255</v>
          </cell>
          <cell r="K265">
            <v>0.95127464427075892</v>
          </cell>
          <cell r="L265">
            <v>3081.5970000000002</v>
          </cell>
          <cell r="M265">
            <v>3449.89</v>
          </cell>
          <cell r="N265">
            <v>1.1195136807311272</v>
          </cell>
          <cell r="O265">
            <v>368.29299999999967</v>
          </cell>
        </row>
        <row r="266">
          <cell r="A266" t="str">
            <v>T311_8</v>
          </cell>
          <cell r="B266" t="str">
            <v xml:space="preserve"> ostatní přímo řízené organizace - PO</v>
          </cell>
          <cell r="E266" t="str">
            <v xml:space="preserve"> ostatní přímo řízené organizace - PO</v>
          </cell>
          <cell r="I266">
            <v>18816.350111582338</v>
          </cell>
          <cell r="J266">
            <v>19374.087437062935</v>
          </cell>
          <cell r="K266">
            <v>1.0296411005414532</v>
          </cell>
          <cell r="L266">
            <v>863.93600000000004</v>
          </cell>
          <cell r="M266">
            <v>765.38099999999997</v>
          </cell>
          <cell r="N266">
            <v>0.88592326283428391</v>
          </cell>
          <cell r="O266">
            <v>-98.555000000000064</v>
          </cell>
        </row>
        <row r="267">
          <cell r="A267" t="str">
            <v>T311_9</v>
          </cell>
          <cell r="B267" t="str">
            <v xml:space="preserve"> ostatní OSS (VSC Praha)</v>
          </cell>
          <cell r="E267" t="str">
            <v xml:space="preserve"> ostatní OSS (VSC MŠMT ČR, Cermat1))</v>
          </cell>
          <cell r="I267">
            <v>19459.656028368794</v>
          </cell>
          <cell r="J267">
            <v>22033.100114654997</v>
          </cell>
          <cell r="K267">
            <v>1.1322450963436645</v>
          </cell>
          <cell r="L267">
            <v>94</v>
          </cell>
          <cell r="M267">
            <v>127.92</v>
          </cell>
          <cell r="N267">
            <v>1.3608510638297873</v>
          </cell>
          <cell r="O267">
            <v>33.92</v>
          </cell>
        </row>
        <row r="268">
          <cell r="A268" t="str">
            <v>T311_10</v>
          </cell>
          <cell r="B268" t="str">
            <v xml:space="preserve"> státní správa</v>
          </cell>
          <cell r="E268" t="str">
            <v xml:space="preserve"> státní správa</v>
          </cell>
          <cell r="I268">
            <v>24475.462511310281</v>
          </cell>
          <cell r="J268">
            <v>26121.713444681049</v>
          </cell>
          <cell r="K268">
            <v>1.0672612798475216</v>
          </cell>
          <cell r="L268">
            <v>1074.2439999999999</v>
          </cell>
          <cell r="M268">
            <v>1041.123</v>
          </cell>
          <cell r="N268">
            <v>0.96916808471818328</v>
          </cell>
          <cell r="O268">
            <v>-33.120999999999867</v>
          </cell>
        </row>
        <row r="269">
          <cell r="A269" t="str">
            <v>T311_11</v>
          </cell>
          <cell r="B269" t="str">
            <v xml:space="preserve"> Česká školní inspekce</v>
          </cell>
          <cell r="G269" t="str">
            <v xml:space="preserve"> Česká školní inspekce</v>
          </cell>
          <cell r="I269">
            <v>23181.359531327656</v>
          </cell>
          <cell r="J269">
            <v>24641.162146217124</v>
          </cell>
          <cell r="K269">
            <v>1.0629731234234414</v>
          </cell>
          <cell r="L269">
            <v>597.60299999999995</v>
          </cell>
          <cell r="M269">
            <v>571.21900000000005</v>
          </cell>
          <cell r="N269">
            <v>0.95585028856950194</v>
          </cell>
          <cell r="O269">
            <v>-26.383999999999901</v>
          </cell>
        </row>
        <row r="270">
          <cell r="A270" t="str">
            <v>T311_12</v>
          </cell>
          <cell r="B270" t="str">
            <v xml:space="preserve"> MŠMT</v>
          </cell>
          <cell r="G270" t="str">
            <v xml:space="preserve"> MŠMT</v>
          </cell>
          <cell r="I270">
            <v>26097.983073214426</v>
          </cell>
          <cell r="J270">
            <v>27921.48325331699</v>
          </cell>
          <cell r="K270">
            <v>1.0698713067207906</v>
          </cell>
          <cell r="L270">
            <v>476.64100000000002</v>
          </cell>
          <cell r="M270">
            <v>469.904</v>
          </cell>
          <cell r="N270">
            <v>0.98586567248725976</v>
          </cell>
          <cell r="O270">
            <v>-6.7370000000000232</v>
          </cell>
        </row>
        <row r="273">
          <cell r="I273" t="str">
            <v>3.1.2. ZAMĚSTNANCI VÝZKUMU A VÝVOJE</v>
          </cell>
        </row>
        <row r="274">
          <cell r="I274" t="str">
            <v>průměrná měsíční mzda (bez OON)</v>
          </cell>
          <cell r="L274" t="str">
            <v>průměrný přepočtený počet</v>
          </cell>
        </row>
        <row r="275">
          <cell r="I275" t="str">
            <v>rok 2005</v>
          </cell>
          <cell r="J275" t="str">
            <v>rok 2006</v>
          </cell>
          <cell r="K275" t="str">
            <v>index</v>
          </cell>
          <cell r="L275" t="str">
            <v>rok 2005</v>
          </cell>
          <cell r="M275" t="str">
            <v>rok 2006</v>
          </cell>
          <cell r="N275" t="str">
            <v>index</v>
          </cell>
          <cell r="O275" t="str">
            <v>rozdíl</v>
          </cell>
        </row>
        <row r="276">
          <cell r="A276" t="str">
            <v>T312_1</v>
          </cell>
          <cell r="B276" t="str">
            <v>placení z prostředků kapitoly 333-MŠMT</v>
          </cell>
          <cell r="D276" t="str">
            <v>placení z prostředků kapitoly 333-MŠMT</v>
          </cell>
          <cell r="I276">
            <v>42964.430743283177</v>
          </cell>
          <cell r="J276">
            <v>41008.782003558736</v>
          </cell>
          <cell r="K276">
            <v>0.95448214474411075</v>
          </cell>
          <cell r="L276">
            <v>3115.5509999999999</v>
          </cell>
          <cell r="M276">
            <v>3472.2049999999999</v>
          </cell>
          <cell r="N276">
            <v>1.1144754170289621</v>
          </cell>
          <cell r="O276">
            <v>356.654</v>
          </cell>
        </row>
        <row r="277">
          <cell r="A277" t="str">
            <v>T312_2</v>
          </cell>
          <cell r="B277" t="str">
            <v>placení z ostatních zdrojů1)</v>
          </cell>
          <cell r="D277" t="str">
            <v>placení z ostatních zdrojů1)</v>
          </cell>
          <cell r="I277" t="str">
            <v xml:space="preserve"> . </v>
          </cell>
          <cell r="J277" t="str">
            <v xml:space="preserve"> . </v>
          </cell>
          <cell r="K277" t="str">
            <v xml:space="preserve">x </v>
          </cell>
          <cell r="L277">
            <v>647.97799999999995</v>
          </cell>
          <cell r="M277">
            <v>817.2</v>
          </cell>
          <cell r="N277">
            <v>1.2611539280654591</v>
          </cell>
          <cell r="O277">
            <v>169.22200000000009</v>
          </cell>
        </row>
        <row r="281">
          <cell r="I281" t="str">
            <v>3.1.3. VĚDECKO-PEDAGOGIČTÍ PRACOVNÍCI VYSOKÝCH ŠKOL</v>
          </cell>
        </row>
        <row r="282">
          <cell r="I282" t="str">
            <v>průměrná měsíční mzda (bez OON)</v>
          </cell>
          <cell r="L282" t="str">
            <v>průměrný přepočtený počet</v>
          </cell>
        </row>
        <row r="283">
          <cell r="I283" t="str">
            <v>rok 2005</v>
          </cell>
          <cell r="J283" t="str">
            <v>rok 2006</v>
          </cell>
          <cell r="K283" t="str">
            <v>index</v>
          </cell>
          <cell r="L283" t="str">
            <v>rok 2005</v>
          </cell>
          <cell r="M283" t="str">
            <v>rok 2006</v>
          </cell>
          <cell r="N283" t="str">
            <v>index</v>
          </cell>
          <cell r="O283" t="str">
            <v>rozdíl</v>
          </cell>
        </row>
        <row r="284">
          <cell r="A284" t="str">
            <v>T313_1</v>
          </cell>
          <cell r="B284" t="str">
            <v>Vědečtí a akademičtí pracovníci</v>
          </cell>
          <cell r="D284" t="str">
            <v>Vědečtí a akademičtí pracovníci</v>
          </cell>
          <cell r="I284">
            <v>30251.204360103235</v>
          </cell>
          <cell r="J284">
            <v>31574.937755131221</v>
          </cell>
          <cell r="K284">
            <v>1.0437580394906125</v>
          </cell>
          <cell r="L284">
            <v>16720.705000000002</v>
          </cell>
          <cell r="M284">
            <v>17459.806</v>
          </cell>
          <cell r="N284">
            <v>1.0442027414513921</v>
          </cell>
          <cell r="O284">
            <v>739.10099999999875</v>
          </cell>
        </row>
        <row r="285">
          <cell r="A285" t="str">
            <v>T313_2</v>
          </cell>
          <cell r="B285" t="str">
            <v xml:space="preserve"> pedagogičtí pracovníci</v>
          </cell>
          <cell r="E285" t="str">
            <v xml:space="preserve"> pedagogičtí pracovníci</v>
          </cell>
          <cell r="I285">
            <v>30462.799260954052</v>
          </cell>
          <cell r="J285">
            <v>32052.854606998393</v>
          </cell>
          <cell r="K285">
            <v>1.052196626200482</v>
          </cell>
          <cell r="L285">
            <v>15015.936</v>
          </cell>
          <cell r="M285">
            <v>15524.186</v>
          </cell>
          <cell r="N285">
            <v>1.0338473738833196</v>
          </cell>
          <cell r="O285">
            <v>508.25</v>
          </cell>
        </row>
        <row r="286">
          <cell r="A286" t="str">
            <v>T313_3</v>
          </cell>
          <cell r="B286" t="str">
            <v xml:space="preserve"> profesoři</v>
          </cell>
          <cell r="G286" t="str">
            <v xml:space="preserve"> profesoři</v>
          </cell>
          <cell r="I286">
            <v>49080.558002764941</v>
          </cell>
          <cell r="J286">
            <v>51633.038065947112</v>
          </cell>
          <cell r="K286">
            <v>1.0520059299863376</v>
          </cell>
          <cell r="L286">
            <v>1708.2950000000001</v>
          </cell>
          <cell r="M286">
            <v>1779.5170000000001</v>
          </cell>
          <cell r="N286">
            <v>1.0416918623539846</v>
          </cell>
          <cell r="O286">
            <v>71.22199999999998</v>
          </cell>
        </row>
        <row r="287">
          <cell r="A287" t="str">
            <v>T313_4</v>
          </cell>
          <cell r="B287" t="str">
            <v xml:space="preserve"> docenti</v>
          </cell>
          <cell r="G287" t="str">
            <v xml:space="preserve"> docenti</v>
          </cell>
          <cell r="I287">
            <v>37811.202458101514</v>
          </cell>
          <cell r="J287">
            <v>39815.832446535926</v>
          </cell>
          <cell r="K287">
            <v>1.0530168272393807</v>
          </cell>
          <cell r="L287">
            <v>3271.9560000000001</v>
          </cell>
          <cell r="M287">
            <v>3330.3359999999998</v>
          </cell>
          <cell r="N287">
            <v>1.0178425382248415</v>
          </cell>
          <cell r="O287">
            <v>58.379999999999654</v>
          </cell>
        </row>
        <row r="288">
          <cell r="A288" t="str">
            <v>T313_5</v>
          </cell>
          <cell r="B288" t="str">
            <v xml:space="preserve"> odborní asistenti</v>
          </cell>
          <cell r="G288" t="str">
            <v xml:space="preserve"> odborní asistenti</v>
          </cell>
          <cell r="I288">
            <v>25699.099048744334</v>
          </cell>
          <cell r="J288">
            <v>27148.651618959233</v>
          </cell>
          <cell r="K288">
            <v>1.0564048010969367</v>
          </cell>
          <cell r="L288">
            <v>8355.1319999999996</v>
          </cell>
          <cell r="M288">
            <v>8374.1659999999993</v>
          </cell>
          <cell r="N288">
            <v>1.0022781208004852</v>
          </cell>
          <cell r="O288">
            <v>19.033999999999651</v>
          </cell>
        </row>
        <row r="289">
          <cell r="A289" t="str">
            <v>T313_6</v>
          </cell>
          <cell r="B289" t="str">
            <v xml:space="preserve"> asistenti</v>
          </cell>
          <cell r="G289" t="str">
            <v xml:space="preserve"> asistenti</v>
          </cell>
          <cell r="I289">
            <v>20720.897321599754</v>
          </cell>
          <cell r="J289">
            <v>22453.20469426709</v>
          </cell>
          <cell r="K289">
            <v>1.083601947627121</v>
          </cell>
          <cell r="L289">
            <v>1321.336</v>
          </cell>
          <cell r="M289">
            <v>1512.682</v>
          </cell>
          <cell r="N289">
            <v>1.1448125230826982</v>
          </cell>
          <cell r="O289">
            <v>191.346</v>
          </cell>
        </row>
        <row r="290">
          <cell r="A290" t="str">
            <v>T313_7</v>
          </cell>
          <cell r="B290" t="str">
            <v xml:space="preserve"> lektoři</v>
          </cell>
          <cell r="G290" t="str">
            <v xml:space="preserve"> lektoři</v>
          </cell>
          <cell r="I290">
            <v>21624.985965000193</v>
          </cell>
          <cell r="J290">
            <v>22371.420843862819</v>
          </cell>
          <cell r="K290">
            <v>1.0345172422340863</v>
          </cell>
          <cell r="L290">
            <v>359.221</v>
          </cell>
          <cell r="M290">
            <v>527.48699999999997</v>
          </cell>
          <cell r="N290">
            <v>1.4684191625767979</v>
          </cell>
          <cell r="O290">
            <v>168.26599999999996</v>
          </cell>
        </row>
        <row r="291">
          <cell r="A291" t="str">
            <v>T313_8</v>
          </cell>
          <cell r="B291" t="str">
            <v xml:space="preserve"> vědečtí, výzkumní a vývojoví pracovníci</v>
          </cell>
          <cell r="E291" t="str">
            <v xml:space="preserve"> vědečtí, výzkumní a vývojoví pracovníci</v>
          </cell>
          <cell r="I291">
            <v>28387.402130061262</v>
          </cell>
          <cell r="J291">
            <v>27741.903459750985</v>
          </cell>
          <cell r="K291">
            <v>0.97726108689506619</v>
          </cell>
          <cell r="L291">
            <v>1704.771</v>
          </cell>
          <cell r="M291">
            <v>1935.6210000000001</v>
          </cell>
          <cell r="N291">
            <v>1.1354140820086687</v>
          </cell>
          <cell r="O291">
            <v>230.85</v>
          </cell>
        </row>
        <row r="295">
          <cell r="I295" t="str">
            <v>3.2. PŘEPOČTENÉ POČTY ZAMĚSTNANCŮ A PLATY VE STÁTNÍ SPRÁVĚ A JEDNOTLIVÝCH OPŘO</v>
          </cell>
        </row>
        <row r="296">
          <cell r="I296" t="str">
            <v>rok 2005</v>
          </cell>
          <cell r="M296" t="str">
            <v>rok 2006</v>
          </cell>
          <cell r="Q296" t="str">
            <v>Meziroční</v>
          </cell>
        </row>
        <row r="297">
          <cell r="I297" t="str">
            <v>průměrný
přepočtený
počet
zaměstnanců</v>
          </cell>
          <cell r="J297" t="str">
            <v>průměrný
měsíční
plat</v>
          </cell>
          <cell r="K297" t="str">
            <v>průměrný
měsíční
platový tarif</v>
          </cell>
          <cell r="L297" t="str">
            <v>podíl (z tarifu)
nenárokových
složek platu</v>
          </cell>
          <cell r="M297" t="str">
            <v>průměrný
přepočtený
počet
zaměstnanců</v>
          </cell>
          <cell r="N297" t="str">
            <v>průměrný
měsíční
plat</v>
          </cell>
          <cell r="O297" t="str">
            <v>průměrný
měsíční
platový tarif</v>
          </cell>
          <cell r="P297" t="str">
            <v>podíl (z tarifu)
nenárokových
složek platu</v>
          </cell>
          <cell r="Q297" t="str">
            <v>srovnání
průměrných
měsíčních
platů</v>
          </cell>
        </row>
        <row r="298">
          <cell r="A298" t="str">
            <v>T32_1</v>
          </cell>
          <cell r="B298" t="str">
            <v>Česká školní inspekce Praha</v>
          </cell>
          <cell r="D298" t="str">
            <v>Česká školní inspekce Praha</v>
          </cell>
          <cell r="I298">
            <v>597.60299999999995</v>
          </cell>
          <cell r="J298">
            <v>23181</v>
          </cell>
          <cell r="K298">
            <v>16966</v>
          </cell>
          <cell r="L298">
            <v>0.20300000000000001</v>
          </cell>
          <cell r="M298">
            <v>571.21900000000005</v>
          </cell>
          <cell r="N298">
            <v>24641</v>
          </cell>
          <cell r="O298">
            <v>17516</v>
          </cell>
          <cell r="P298">
            <v>0.22699999999999998</v>
          </cell>
          <cell r="Q298">
            <v>1.0629826150726889</v>
          </cell>
        </row>
        <row r="299">
          <cell r="A299" t="str">
            <v>T32_2</v>
          </cell>
          <cell r="B299" t="str">
            <v>MŠMT ČR</v>
          </cell>
          <cell r="D299" t="str">
            <v>MŠMT ČR</v>
          </cell>
          <cell r="I299">
            <v>476.64100000000002</v>
          </cell>
          <cell r="J299">
            <v>26098</v>
          </cell>
          <cell r="K299">
            <v>17561</v>
          </cell>
          <cell r="L299">
            <v>0.28000000000000003</v>
          </cell>
          <cell r="M299">
            <v>469.904</v>
          </cell>
          <cell r="N299">
            <v>27921</v>
          </cell>
          <cell r="O299">
            <v>18484</v>
          </cell>
          <cell r="P299">
            <v>0.28399999999999997</v>
          </cell>
          <cell r="Q299">
            <v>1.0698520959460496</v>
          </cell>
        </row>
        <row r="300">
          <cell r="A300" t="str">
            <v>T32_3</v>
          </cell>
          <cell r="B300" t="str">
            <v>Ostatní OSS (VSC Praha)</v>
          </cell>
          <cell r="D300" t="str">
            <v xml:space="preserve">Celkem OPŘO RO </v>
          </cell>
          <cell r="I300">
            <v>94</v>
          </cell>
          <cell r="J300">
            <v>19460</v>
          </cell>
          <cell r="K300">
            <v>14871</v>
          </cell>
          <cell r="L300">
            <v>0.16399999999999998</v>
          </cell>
          <cell r="M300">
            <v>127.92</v>
          </cell>
          <cell r="N300">
            <v>22033</v>
          </cell>
          <cell r="O300">
            <v>15661</v>
          </cell>
          <cell r="P300">
            <v>0.26400000000000001</v>
          </cell>
          <cell r="Q300">
            <v>1.1322199383350462</v>
          </cell>
        </row>
        <row r="301">
          <cell r="A301" t="str">
            <v>T32_3a</v>
          </cell>
          <cell r="D301" t="str">
            <v>VSC Praha</v>
          </cell>
          <cell r="I301">
            <v>94</v>
          </cell>
          <cell r="J301">
            <v>19460</v>
          </cell>
          <cell r="K301">
            <v>14871</v>
          </cell>
          <cell r="L301">
            <v>0.16399999999999998</v>
          </cell>
          <cell r="M301">
            <v>92</v>
          </cell>
          <cell r="N301">
            <v>21918</v>
          </cell>
          <cell r="O301">
            <v>15833</v>
          </cell>
          <cell r="P301">
            <v>0.251</v>
          </cell>
          <cell r="Q301">
            <v>1.1263103802672148</v>
          </cell>
        </row>
        <row r="302">
          <cell r="A302" t="str">
            <v>T32_3b</v>
          </cell>
          <cell r="D302" t="str">
            <v>CERMAT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>
            <v>35.92</v>
          </cell>
          <cell r="N302">
            <v>22327</v>
          </cell>
          <cell r="O302">
            <v>15220</v>
          </cell>
          <cell r="P302">
            <v>0.29699999999999999</v>
          </cell>
          <cell r="Q302" t="str">
            <v xml:space="preserve">x </v>
          </cell>
        </row>
        <row r="303">
          <cell r="A303" t="str">
            <v>T32_4</v>
          </cell>
          <cell r="B303" t="str">
            <v>OPŘO - příspěvkové organizace celkem (včetně PgC)</v>
          </cell>
          <cell r="D303" t="str">
            <v>OPŘO - příspěvkové organizace celkem (včetně PgC)</v>
          </cell>
          <cell r="I303">
            <v>863.93600000000004</v>
          </cell>
          <cell r="J303">
            <v>18816</v>
          </cell>
          <cell r="K303">
            <v>12966</v>
          </cell>
          <cell r="L303">
            <v>0.26400000000000001</v>
          </cell>
          <cell r="M303">
            <v>765.38099999999997</v>
          </cell>
          <cell r="N303">
            <v>19374</v>
          </cell>
          <cell r="O303">
            <v>13683</v>
          </cell>
          <cell r="P303">
            <v>0.22800000000000001</v>
          </cell>
          <cell r="Q303">
            <v>1.0296556122448979</v>
          </cell>
        </row>
        <row r="304">
          <cell r="A304" t="str">
            <v>T32_5</v>
          </cell>
          <cell r="B304" t="str">
            <v>Pedagogické centrum Střední Čechy</v>
          </cell>
          <cell r="E304" t="str">
            <v>Pedagogické centrum Střední Čechy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  <cell r="S304" t="str">
            <v>v proarchivu červeně svítící buňky (sl.C,D,E,F,G) před exportem svodky změnit na šedivé</v>
          </cell>
        </row>
        <row r="305">
          <cell r="A305" t="str">
            <v>T32_6</v>
          </cell>
          <cell r="B305" t="str">
            <v>Pedagogické centrum Brno</v>
          </cell>
          <cell r="E305" t="str">
            <v>Pedagogické centrum Brno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  <cell r="S305" t="str">
            <v>např. svítí PC SC=odkaz na: =T32!E13</v>
          </cell>
        </row>
        <row r="306">
          <cell r="A306" t="str">
            <v>T32_7</v>
          </cell>
          <cell r="B306" t="str">
            <v>Pedagogické centrum Zlín</v>
          </cell>
          <cell r="E306" t="str">
            <v>Pedagogické centrum Zlín</v>
          </cell>
          <cell r="I306" t="str">
            <v xml:space="preserve">x </v>
          </cell>
          <cell r="J306" t="str">
            <v xml:space="preserve">x </v>
          </cell>
          <cell r="K306" t="str">
            <v xml:space="preserve">x </v>
          </cell>
          <cell r="L306" t="str">
            <v xml:space="preserve">x </v>
          </cell>
          <cell r="M306" t="str">
            <v xml:space="preserve">x </v>
          </cell>
          <cell r="N306" t="str">
            <v xml:space="preserve">x </v>
          </cell>
          <cell r="O306" t="str">
            <v xml:space="preserve">x </v>
          </cell>
          <cell r="P306" t="str">
            <v xml:space="preserve">x </v>
          </cell>
          <cell r="Q306" t="str">
            <v xml:space="preserve">x </v>
          </cell>
          <cell r="S306" t="str">
            <v>zkopírovat název PGC SC v listu T3.2, vložit jako hodnoty tam, kde je napsaná funkce v proarchivu tj. do bunky E13 v listu T3.2 (ne do jiné jinak svítí červeně proarchiv)</v>
          </cell>
        </row>
        <row r="307">
          <cell r="A307" t="str">
            <v>T32_8</v>
          </cell>
          <cell r="B307" t="str">
            <v>Pedagogické centrum Olomouc</v>
          </cell>
          <cell r="E307" t="str">
            <v>Pedagogické centrum Olomouc</v>
          </cell>
          <cell r="I307" t="str">
            <v xml:space="preserve">x </v>
          </cell>
          <cell r="J307" t="str">
            <v xml:space="preserve">x </v>
          </cell>
          <cell r="K307" t="str">
            <v xml:space="preserve">x </v>
          </cell>
          <cell r="L307" t="str">
            <v xml:space="preserve">x </v>
          </cell>
          <cell r="M307" t="str">
            <v xml:space="preserve">x </v>
          </cell>
          <cell r="N307" t="str">
            <v xml:space="preserve">x </v>
          </cell>
          <cell r="O307" t="str">
            <v xml:space="preserve">x </v>
          </cell>
          <cell r="P307" t="str">
            <v xml:space="preserve">x </v>
          </cell>
          <cell r="Q307" t="str">
            <v xml:space="preserve">x </v>
          </cell>
        </row>
        <row r="308">
          <cell r="A308" t="str">
            <v>T32_9</v>
          </cell>
          <cell r="B308" t="str">
            <v>Pedagogické centrum Jihlava</v>
          </cell>
          <cell r="E308" t="str">
            <v>Pedagogické centrum Jihlava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T32_10</v>
          </cell>
          <cell r="B309" t="str">
            <v>Pedagogické centrum Pardubice</v>
          </cell>
          <cell r="E309" t="str">
            <v>Pedagogické centrum Pardubice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T32_11</v>
          </cell>
          <cell r="B310" t="str">
            <v>Pedagogické centrum Liberec</v>
          </cell>
          <cell r="E310" t="str">
            <v>Pedagogické centrum Liberec</v>
          </cell>
          <cell r="I310" t="str">
            <v xml:space="preserve">x </v>
          </cell>
          <cell r="J310" t="str">
            <v xml:space="preserve">x </v>
          </cell>
          <cell r="K310" t="str">
            <v xml:space="preserve">x </v>
          </cell>
          <cell r="L310" t="str">
            <v xml:space="preserve">x </v>
          </cell>
          <cell r="M310" t="str">
            <v xml:space="preserve">x </v>
          </cell>
          <cell r="N310" t="str">
            <v xml:space="preserve">x </v>
          </cell>
          <cell r="O310" t="str">
            <v xml:space="preserve">x </v>
          </cell>
          <cell r="P310" t="str">
            <v xml:space="preserve">x </v>
          </cell>
          <cell r="Q310" t="str">
            <v xml:space="preserve">x </v>
          </cell>
        </row>
        <row r="311">
          <cell r="A311" t="str">
            <v>T32_12</v>
          </cell>
          <cell r="B311" t="str">
            <v>Pedagogické centrum Karlovy Vary</v>
          </cell>
          <cell r="E311" t="str">
            <v>Pedagogické centrum Karlovy Vary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T32_13</v>
          </cell>
          <cell r="B312" t="str">
            <v>Pedagogické centrum Praha</v>
          </cell>
          <cell r="E312" t="str">
            <v>Národní institut pro další vzdělávání (PGC Praha do 1. 4. 2005)</v>
          </cell>
          <cell r="I312">
            <v>91.545000000000002</v>
          </cell>
          <cell r="J312">
            <v>18357</v>
          </cell>
          <cell r="K312">
            <v>12512</v>
          </cell>
          <cell r="L312">
            <v>0.27300000000000002</v>
          </cell>
          <cell r="M312">
            <v>89.144000000000005</v>
          </cell>
          <cell r="N312">
            <v>19825</v>
          </cell>
          <cell r="O312">
            <v>13657</v>
          </cell>
          <cell r="P312">
            <v>0.254</v>
          </cell>
          <cell r="Q312">
            <v>1.0799694939260227</v>
          </cell>
        </row>
        <row r="313">
          <cell r="A313" t="str">
            <v>T32_14</v>
          </cell>
          <cell r="B313" t="str">
            <v>Pedagogické centrum České Budějovice</v>
          </cell>
          <cell r="E313" t="str">
            <v>Pedagogické centrum České Budějovice</v>
          </cell>
          <cell r="I313" t="str">
            <v xml:space="preserve">x </v>
          </cell>
          <cell r="J313" t="str">
            <v xml:space="preserve">x </v>
          </cell>
          <cell r="K313" t="str">
            <v xml:space="preserve">x </v>
          </cell>
          <cell r="L313" t="str">
            <v xml:space="preserve">x </v>
          </cell>
          <cell r="M313" t="str">
            <v xml:space="preserve">x </v>
          </cell>
          <cell r="N313" t="str">
            <v xml:space="preserve">x </v>
          </cell>
          <cell r="O313" t="str">
            <v xml:space="preserve">x </v>
          </cell>
          <cell r="P313" t="str">
            <v xml:space="preserve">x </v>
          </cell>
          <cell r="Q313" t="str">
            <v xml:space="preserve">x </v>
          </cell>
        </row>
        <row r="314">
          <cell r="A314" t="str">
            <v>T32_15</v>
          </cell>
          <cell r="B314" t="str">
            <v>Pedagogické centrum Plzeň</v>
          </cell>
          <cell r="E314" t="str">
            <v>Pedagogické centrum Plzeň</v>
          </cell>
          <cell r="I314" t="str">
            <v xml:space="preserve">x </v>
          </cell>
          <cell r="J314" t="str">
            <v xml:space="preserve">x </v>
          </cell>
          <cell r="K314" t="str">
            <v xml:space="preserve">x </v>
          </cell>
          <cell r="L314" t="str">
            <v xml:space="preserve">x </v>
          </cell>
          <cell r="M314" t="str">
            <v xml:space="preserve">x </v>
          </cell>
          <cell r="N314" t="str">
            <v xml:space="preserve">x </v>
          </cell>
          <cell r="O314" t="str">
            <v xml:space="preserve">x </v>
          </cell>
          <cell r="P314" t="str">
            <v xml:space="preserve">x </v>
          </cell>
          <cell r="Q314" t="str">
            <v xml:space="preserve">x </v>
          </cell>
        </row>
        <row r="315">
          <cell r="A315" t="str">
            <v>T32_16</v>
          </cell>
          <cell r="B315" t="str">
            <v>Pedagogické centrum Ústí nad Labem</v>
          </cell>
          <cell r="E315" t="str">
            <v>Pedagogické centrum Ústí nad Labem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T32_17</v>
          </cell>
          <cell r="B316" t="str">
            <v>Pedagogické centrum Hradec Králové</v>
          </cell>
          <cell r="E316" t="str">
            <v>Pedagogické centrum Hradec Králové</v>
          </cell>
          <cell r="I316" t="str">
            <v xml:space="preserve">x </v>
          </cell>
          <cell r="J316" t="str">
            <v xml:space="preserve">x </v>
          </cell>
          <cell r="K316" t="str">
            <v xml:space="preserve">x </v>
          </cell>
          <cell r="L316" t="str">
            <v xml:space="preserve">x </v>
          </cell>
          <cell r="M316" t="str">
            <v xml:space="preserve">x </v>
          </cell>
          <cell r="N316" t="str">
            <v xml:space="preserve">x </v>
          </cell>
          <cell r="O316" t="str">
            <v xml:space="preserve">x </v>
          </cell>
          <cell r="P316" t="str">
            <v xml:space="preserve">x </v>
          </cell>
          <cell r="Q316" t="str">
            <v xml:space="preserve">x </v>
          </cell>
        </row>
        <row r="317">
          <cell r="A317" t="str">
            <v>T32_18</v>
          </cell>
          <cell r="B317" t="str">
            <v>Pedagogické centrum Ostrava</v>
          </cell>
          <cell r="E317" t="str">
            <v>Pedagogické centrum Ostrava</v>
          </cell>
          <cell r="I317" t="str">
            <v xml:space="preserve">x </v>
          </cell>
          <cell r="J317" t="str">
            <v xml:space="preserve">x </v>
          </cell>
          <cell r="K317" t="str">
            <v xml:space="preserve">x </v>
          </cell>
          <cell r="L317" t="str">
            <v xml:space="preserve">x </v>
          </cell>
          <cell r="M317" t="str">
            <v xml:space="preserve">x </v>
          </cell>
          <cell r="N317" t="str">
            <v xml:space="preserve">x </v>
          </cell>
          <cell r="O317" t="str">
            <v xml:space="preserve">x </v>
          </cell>
          <cell r="P317" t="str">
            <v xml:space="preserve">x </v>
          </cell>
          <cell r="Q317" t="str">
            <v xml:space="preserve">x </v>
          </cell>
        </row>
        <row r="318">
          <cell r="A318" t="str">
            <v>T32_19</v>
          </cell>
          <cell r="B318" t="str">
            <v>Pedagog. centrum pro polské národnostní školství Český Těšín</v>
          </cell>
          <cell r="E318" t="str">
            <v>Pedagog. centrum pro polské národnostní školství Český Těšín</v>
          </cell>
          <cell r="I318">
            <v>5.7</v>
          </cell>
          <cell r="J318">
            <v>19985</v>
          </cell>
          <cell r="K318">
            <v>13012</v>
          </cell>
          <cell r="L318">
            <v>0.29199999999999998</v>
          </cell>
          <cell r="M318">
            <v>5.6669999999999998</v>
          </cell>
          <cell r="N318">
            <v>20881</v>
          </cell>
          <cell r="O318">
            <v>13416</v>
          </cell>
          <cell r="P318">
            <v>0.29499999999999998</v>
          </cell>
          <cell r="Q318">
            <v>1.0448336252189141</v>
          </cell>
        </row>
        <row r="319">
          <cell r="A319" t="str">
            <v>T32_20</v>
          </cell>
          <cell r="B319" t="str">
            <v>Institut dětí a mládeže MŠMT Praha</v>
          </cell>
          <cell r="E319" t="str">
            <v>Národní institut dětí a mládeže MŠMT Praha</v>
          </cell>
          <cell r="I319">
            <v>69.078999999999994</v>
          </cell>
          <cell r="J319">
            <v>18922</v>
          </cell>
          <cell r="K319">
            <v>11473</v>
          </cell>
          <cell r="L319">
            <v>0.36599999999999999</v>
          </cell>
          <cell r="M319">
            <v>71.941999999999993</v>
          </cell>
          <cell r="N319">
            <v>18015</v>
          </cell>
          <cell r="O319">
            <v>12042</v>
          </cell>
          <cell r="P319">
            <v>0.26300000000000001</v>
          </cell>
          <cell r="Q319">
            <v>0.95206637776133596</v>
          </cell>
        </row>
        <row r="320">
          <cell r="A320" t="str">
            <v>T32_21</v>
          </cell>
          <cell r="B320" t="str">
            <v>Institut zájmového vzdělávání MŠMT Hořovice</v>
          </cell>
          <cell r="E320" t="str">
            <v>Institut zájmového vzdělávání MŠMT Hořovice</v>
          </cell>
          <cell r="I320">
            <v>12.124000000000001</v>
          </cell>
          <cell r="J320">
            <v>12901</v>
          </cell>
          <cell r="K320">
            <v>7519</v>
          </cell>
          <cell r="L320">
            <v>0.16</v>
          </cell>
          <cell r="M320" t="str">
            <v xml:space="preserve">x </v>
          </cell>
          <cell r="N320" t="str">
            <v xml:space="preserve">x </v>
          </cell>
          <cell r="O320" t="str">
            <v xml:space="preserve">x </v>
          </cell>
          <cell r="P320" t="str">
            <v xml:space="preserve">x </v>
          </cell>
          <cell r="Q320" t="str">
            <v xml:space="preserve">x </v>
          </cell>
        </row>
        <row r="321">
          <cell r="A321" t="str">
            <v>T32_22</v>
          </cell>
          <cell r="B321" t="str">
            <v>Středisko vzdělávání, informací a služeb MŠMT Prachatice</v>
          </cell>
          <cell r="E321" t="str">
            <v>Středisko vzdělávání, informací a služeb MŠMT Prachatice</v>
          </cell>
          <cell r="I321">
            <v>19.001000000000001</v>
          </cell>
          <cell r="J321">
            <v>14733</v>
          </cell>
          <cell r="K321">
            <v>10258</v>
          </cell>
          <cell r="L321">
            <v>0.185</v>
          </cell>
          <cell r="M321" t="str">
            <v xml:space="preserve">x </v>
          </cell>
          <cell r="N321" t="str">
            <v xml:space="preserve">x </v>
          </cell>
          <cell r="O321" t="str">
            <v xml:space="preserve">x </v>
          </cell>
          <cell r="P321" t="str">
            <v xml:space="preserve">x </v>
          </cell>
          <cell r="Q321" t="str">
            <v xml:space="preserve">x </v>
          </cell>
        </row>
        <row r="322">
          <cell r="A322" t="str">
            <v>T32_23</v>
          </cell>
          <cell r="B322" t="str">
            <v>Antidopingový výbor ČR</v>
          </cell>
          <cell r="E322" t="str">
            <v>Antidopingový výbor ČR</v>
          </cell>
          <cell r="I322">
            <v>6.1379999999999999</v>
          </cell>
          <cell r="J322">
            <v>27153</v>
          </cell>
          <cell r="K322">
            <v>15846</v>
          </cell>
          <cell r="L322">
            <v>0.40100000000000002</v>
          </cell>
          <cell r="M322">
            <v>6.4</v>
          </cell>
          <cell r="N322">
            <v>26693</v>
          </cell>
          <cell r="O322">
            <v>17281</v>
          </cell>
          <cell r="P322">
            <v>0.26500000000000001</v>
          </cell>
          <cell r="Q322">
            <v>0.98305896217729161</v>
          </cell>
        </row>
        <row r="323">
          <cell r="A323" t="str">
            <v>T32_24</v>
          </cell>
          <cell r="B323" t="str">
            <v>Vzdělávací a konferenční centrum Telč</v>
          </cell>
          <cell r="E323" t="str">
            <v>Vzdělávací a konferenční centrum Telč</v>
          </cell>
          <cell r="I323">
            <v>8.5</v>
          </cell>
          <cell r="J323">
            <v>16373</v>
          </cell>
          <cell r="K323">
            <v>11644</v>
          </cell>
          <cell r="L323">
            <v>0.14300000000000002</v>
          </cell>
          <cell r="M323">
            <v>8.2769999999999992</v>
          </cell>
          <cell r="N323">
            <v>16979</v>
          </cell>
          <cell r="O323">
            <v>11636</v>
          </cell>
          <cell r="P323">
            <v>0.13100000000000001</v>
          </cell>
          <cell r="Q323">
            <v>1.0370121541562327</v>
          </cell>
        </row>
        <row r="324">
          <cell r="A324" t="str">
            <v>T32_25</v>
          </cell>
          <cell r="B324" t="str">
            <v>Výzkumný ústav pedagogický Praha</v>
          </cell>
          <cell r="E324" t="str">
            <v>Výzkumný ústav pedagogický v Praze</v>
          </cell>
          <cell r="I324">
            <v>58.585000000000001</v>
          </cell>
          <cell r="J324">
            <v>19774</v>
          </cell>
          <cell r="K324">
            <v>15149</v>
          </cell>
          <cell r="L324">
            <v>0.157</v>
          </cell>
          <cell r="M324">
            <v>49.4</v>
          </cell>
          <cell r="N324">
            <v>22105</v>
          </cell>
          <cell r="O324">
            <v>16642</v>
          </cell>
          <cell r="P324">
            <v>0.151</v>
          </cell>
          <cell r="Q324">
            <v>1.1178820673611813</v>
          </cell>
        </row>
        <row r="325">
          <cell r="A325" t="str">
            <v>T32_26</v>
          </cell>
          <cell r="B325" t="str">
            <v>Národní ústav odborného vzdělávání Praha</v>
          </cell>
          <cell r="E325" t="str">
            <v>Národní ústav odborného vzdělávání Praha</v>
          </cell>
          <cell r="I325">
            <v>105.41</v>
          </cell>
          <cell r="J325">
            <v>22040</v>
          </cell>
          <cell r="K325">
            <v>14419</v>
          </cell>
          <cell r="L325">
            <v>0.38299999999999995</v>
          </cell>
          <cell r="M325">
            <v>87.293999999999997</v>
          </cell>
          <cell r="N325">
            <v>20479</v>
          </cell>
          <cell r="O325">
            <v>14950</v>
          </cell>
          <cell r="P325">
            <v>0.19899999999999998</v>
          </cell>
          <cell r="Q325">
            <v>0.9291742286751361</v>
          </cell>
        </row>
        <row r="326">
          <cell r="A326" t="str">
            <v>T32_27</v>
          </cell>
          <cell r="B326" t="str">
            <v>Institut pedagogicko-psychologického poradenství Praha</v>
          </cell>
          <cell r="E326" t="str">
            <v>Institut pedagogicko-psychologického poradenství Praha</v>
          </cell>
          <cell r="I326">
            <v>18.015000000000001</v>
          </cell>
          <cell r="J326">
            <v>20693</v>
          </cell>
          <cell r="K326">
            <v>13627</v>
          </cell>
          <cell r="L326">
            <v>0.36799999999999999</v>
          </cell>
          <cell r="M326">
            <v>19.763000000000002</v>
          </cell>
          <cell r="N326">
            <v>21091</v>
          </cell>
          <cell r="O326">
            <v>14405</v>
          </cell>
          <cell r="P326">
            <v>0.25900000000000001</v>
          </cell>
          <cell r="Q326">
            <v>1.0192335572415794</v>
          </cell>
        </row>
        <row r="327">
          <cell r="A327" t="str">
            <v>T32_28</v>
          </cell>
          <cell r="B327" t="str">
            <v>Centrum pro studium vysokého školství Praha</v>
          </cell>
          <cell r="E327" t="str">
            <v>Centrum pro studium vysokého školství Praha</v>
          </cell>
          <cell r="I327">
            <v>28.497</v>
          </cell>
          <cell r="J327">
            <v>16628</v>
          </cell>
          <cell r="K327">
            <v>11839</v>
          </cell>
          <cell r="L327">
            <v>0.14800000000000002</v>
          </cell>
          <cell r="M327">
            <v>36.798999999999999</v>
          </cell>
          <cell r="N327">
            <v>18155</v>
          </cell>
          <cell r="O327">
            <v>12864</v>
          </cell>
          <cell r="P327">
            <v>0.22399999999999998</v>
          </cell>
          <cell r="Q327">
            <v>1.0918330526822229</v>
          </cell>
        </row>
        <row r="328">
          <cell r="A328" t="str">
            <v>T32_29</v>
          </cell>
          <cell r="B328" t="str">
            <v>Pedagogické muzeum J. A. Komenského Praha</v>
          </cell>
          <cell r="E328" t="str">
            <v>Pedagogické muzeum J. A. Komenského Praha</v>
          </cell>
          <cell r="I328">
            <v>13.381</v>
          </cell>
          <cell r="J328">
            <v>19592</v>
          </cell>
          <cell r="K328">
            <v>14290</v>
          </cell>
          <cell r="L328">
            <v>0.16699999999999998</v>
          </cell>
          <cell r="M328">
            <v>14.204000000000001</v>
          </cell>
          <cell r="N328">
            <v>19942</v>
          </cell>
          <cell r="O328">
            <v>14605</v>
          </cell>
          <cell r="P328">
            <v>0.17300000000000001</v>
          </cell>
          <cell r="Q328">
            <v>1.0178644344630461</v>
          </cell>
        </row>
        <row r="329">
          <cell r="A329" t="str">
            <v>T32_30</v>
          </cell>
          <cell r="B329" t="str">
            <v>Státní technická knihovna Praha</v>
          </cell>
          <cell r="E329" t="str">
            <v>Státní technická knihovna Praha</v>
          </cell>
          <cell r="I329">
            <v>147.81100000000001</v>
          </cell>
          <cell r="J329">
            <v>16863</v>
          </cell>
          <cell r="K329">
            <v>13087</v>
          </cell>
          <cell r="L329">
            <v>0.11900000000000001</v>
          </cell>
          <cell r="M329">
            <v>144.185</v>
          </cell>
          <cell r="N329">
            <v>17902</v>
          </cell>
          <cell r="O329">
            <v>13629</v>
          </cell>
          <cell r="P329">
            <v>0.16</v>
          </cell>
          <cell r="Q329">
            <v>1.0616141849018561</v>
          </cell>
        </row>
        <row r="330">
          <cell r="A330" t="str">
            <v>T32_31</v>
          </cell>
          <cell r="B330" t="str">
            <v>Učební středisko MŠMT ČR Podhradí</v>
          </cell>
          <cell r="E330" t="str">
            <v>Učební středisko MŠMT ČR Podhradí</v>
          </cell>
          <cell r="I330" t="str">
            <v xml:space="preserve">x </v>
          </cell>
          <cell r="J330" t="str">
            <v xml:space="preserve">x </v>
          </cell>
          <cell r="K330" t="str">
            <v xml:space="preserve">x </v>
          </cell>
          <cell r="L330" t="str">
            <v xml:space="preserve">x </v>
          </cell>
          <cell r="M330" t="str">
            <v xml:space="preserve">x </v>
          </cell>
          <cell r="N330" t="str">
            <v xml:space="preserve">x </v>
          </cell>
          <cell r="O330" t="str">
            <v xml:space="preserve">x </v>
          </cell>
          <cell r="P330" t="str">
            <v xml:space="preserve">x </v>
          </cell>
          <cell r="Q330" t="str">
            <v xml:space="preserve">x </v>
          </cell>
        </row>
        <row r="331">
          <cell r="A331" t="str">
            <v>T32_32</v>
          </cell>
          <cell r="B331" t="str">
            <v>Učební středisko MŠMT Pec pod Sněžkou</v>
          </cell>
          <cell r="E331" t="str">
            <v>Učební středisko MŠMT Pec pod Sněžkou</v>
          </cell>
          <cell r="I331">
            <v>7.9119999999999999</v>
          </cell>
          <cell r="J331">
            <v>15272</v>
          </cell>
          <cell r="K331">
            <v>9085</v>
          </cell>
          <cell r="L331">
            <v>0.14599999999999999</v>
          </cell>
          <cell r="M331">
            <v>5.7990000000000004</v>
          </cell>
          <cell r="N331">
            <v>18121</v>
          </cell>
          <cell r="O331">
            <v>9793</v>
          </cell>
          <cell r="P331">
            <v>0.27899999999999997</v>
          </cell>
          <cell r="Q331">
            <v>1.1865505500261917</v>
          </cell>
        </row>
        <row r="332">
          <cell r="A332" t="str">
            <v>T32_33</v>
          </cell>
          <cell r="B332" t="str">
            <v>Dům zahraničních služeb MŠMT Praha</v>
          </cell>
          <cell r="E332" t="str">
            <v>Dům zahraničních služeb MŠMT Praha</v>
          </cell>
          <cell r="I332">
            <v>65.67</v>
          </cell>
          <cell r="J332">
            <v>17659</v>
          </cell>
          <cell r="K332">
            <v>11821</v>
          </cell>
          <cell r="L332">
            <v>0.35</v>
          </cell>
          <cell r="M332">
            <v>68.456000000000003</v>
          </cell>
          <cell r="N332">
            <v>18210</v>
          </cell>
          <cell r="O332">
            <v>12249</v>
          </cell>
          <cell r="P332">
            <v>0.30599999999999999</v>
          </cell>
          <cell r="Q332">
            <v>1.0312022198312476</v>
          </cell>
        </row>
        <row r="333">
          <cell r="A333" t="str">
            <v>T32_34</v>
          </cell>
          <cell r="B333" t="str">
            <v>Ústav pro informace ve vzdělávání Praha</v>
          </cell>
          <cell r="E333" t="str">
            <v>Ústav pro informace ve vzdělávání Praha</v>
          </cell>
          <cell r="I333">
            <v>206.56800000000001</v>
          </cell>
          <cell r="J333">
            <v>19601</v>
          </cell>
          <cell r="K333">
            <v>13281</v>
          </cell>
          <cell r="L333">
            <v>0.29799999999999999</v>
          </cell>
          <cell r="M333">
            <v>158.05099999999999</v>
          </cell>
          <cell r="N333">
            <v>19962</v>
          </cell>
          <cell r="O333">
            <v>13622</v>
          </cell>
          <cell r="P333">
            <v>0.27899999999999997</v>
          </cell>
          <cell r="Q333">
            <v>1.0184174276822611</v>
          </cell>
        </row>
        <row r="337">
          <cell r="I337" t="str">
            <v>3.3. ČLENĚNÍ PRŮMĚRNÉHO MĚSÍČNÍHO PLATU PODLE JEDNOTLIVÝCH SLOŽEK</v>
          </cell>
        </row>
        <row r="338">
          <cell r="I338" t="str">
            <v>Průměrný</v>
          </cell>
          <cell r="K338" t="str">
            <v>z toho (v měsíčním průměru)</v>
          </cell>
          <cell r="W338" t="str">
            <v>Podíl nenárokových</v>
          </cell>
        </row>
        <row r="339">
          <cell r="I339" t="str">
            <v>přepočtený</v>
          </cell>
          <cell r="J339" t="str">
            <v>Průměrný</v>
          </cell>
          <cell r="P339" t="str">
            <v>podíl dalších</v>
          </cell>
          <cell r="R339" t="str">
            <v>ostatní</v>
          </cell>
          <cell r="S339" t="str">
            <v>ostatní</v>
          </cell>
          <cell r="V339" t="str">
            <v>nenárokové</v>
          </cell>
          <cell r="W339" t="str">
            <v>složek platu na</v>
          </cell>
        </row>
        <row r="340">
          <cell r="I340" t="str">
            <v>počet
zaměst.</v>
          </cell>
          <cell r="J340" t="str">
            <v>měsíční
plat</v>
          </cell>
          <cell r="K340" t="str">
            <v>platové
tarify</v>
          </cell>
          <cell r="L340" t="str">
            <v>náhrady
platu</v>
          </cell>
          <cell r="M340" t="str">
            <v>příplatky
za vedení</v>
          </cell>
          <cell r="N340" t="str">
            <v>zvláštní
příplatky</v>
          </cell>
          <cell r="O340" t="str">
            <v>další
platy</v>
          </cell>
          <cell r="P340" t="str">
            <v>platů z prům
měs. platu</v>
          </cell>
          <cell r="Q340" t="str">
            <v>platy
za přesčas</v>
          </cell>
          <cell r="R340" t="str">
            <v>příplatky
a náhrady</v>
          </cell>
          <cell r="S340" t="str">
            <v>nárokové
složky</v>
          </cell>
          <cell r="T340" t="str">
            <v>osobní
příplatky</v>
          </cell>
          <cell r="U340" t="str">
            <v>odměny</v>
          </cell>
          <cell r="V340" t="str">
            <v>složky
platu</v>
          </cell>
          <cell r="W340" t="str">
            <v>průměr-
ném platu</v>
          </cell>
          <cell r="X340" t="str">
            <v>platovém
tarifu</v>
          </cell>
        </row>
        <row r="341">
          <cell r="C341" t="str">
            <v>rok 2006</v>
          </cell>
        </row>
        <row r="342">
          <cell r="A342" t="str">
            <v>T33_1</v>
          </cell>
          <cell r="B342" t="str">
            <v>Ostatní OSS (VSC Praha)</v>
          </cell>
          <cell r="D342" t="str">
            <v>Ostatní OSS (VSC, Cermat)</v>
          </cell>
          <cell r="I342">
            <v>127.92</v>
          </cell>
          <cell r="J342">
            <v>22033</v>
          </cell>
          <cell r="K342">
            <v>15661</v>
          </cell>
          <cell r="L342">
            <v>1361</v>
          </cell>
          <cell r="M342">
            <v>794</v>
          </cell>
          <cell r="N342">
            <v>3</v>
          </cell>
          <cell r="O342" t="str">
            <v xml:space="preserve"> x </v>
          </cell>
          <cell r="P342" t="str">
            <v xml:space="preserve">x </v>
          </cell>
          <cell r="Q342">
            <v>50</v>
          </cell>
          <cell r="R342">
            <v>32</v>
          </cell>
          <cell r="S342">
            <v>2240</v>
          </cell>
          <cell r="T342">
            <v>2453</v>
          </cell>
          <cell r="U342">
            <v>1680</v>
          </cell>
          <cell r="V342">
            <v>4133</v>
          </cell>
          <cell r="W342">
            <v>0.18758226296918259</v>
          </cell>
          <cell r="X342">
            <v>0.26390396526403165</v>
          </cell>
        </row>
        <row r="343">
          <cell r="A343" t="str">
            <v>T33_2</v>
          </cell>
          <cell r="B343" t="str">
            <v>Ostatní přímo řízené org.– PO</v>
          </cell>
          <cell r="D343" t="str">
            <v>Ostatní přímo řízené org.– PO</v>
          </cell>
          <cell r="I343">
            <v>765.38099999999997</v>
          </cell>
          <cell r="J343">
            <v>19374</v>
          </cell>
          <cell r="K343">
            <v>13683</v>
          </cell>
          <cell r="L343">
            <v>1975</v>
          </cell>
          <cell r="M343">
            <v>481</v>
          </cell>
          <cell r="N343">
            <v>11</v>
          </cell>
          <cell r="O343" t="str">
            <v xml:space="preserve"> x </v>
          </cell>
          <cell r="P343" t="str">
            <v xml:space="preserve">x </v>
          </cell>
          <cell r="Q343">
            <v>41</v>
          </cell>
          <cell r="R343">
            <v>64</v>
          </cell>
          <cell r="S343">
            <v>2572</v>
          </cell>
          <cell r="T343">
            <v>1900</v>
          </cell>
          <cell r="U343">
            <v>1220</v>
          </cell>
          <cell r="V343">
            <v>3120</v>
          </cell>
          <cell r="W343">
            <v>0.16104056983586248</v>
          </cell>
          <cell r="X343">
            <v>0.22802017101512825</v>
          </cell>
        </row>
        <row r="344">
          <cell r="A344" t="str">
            <v>T33_3</v>
          </cell>
          <cell r="B344" t="str">
            <v>Státní správa (MŠMT, ČŠI)</v>
          </cell>
          <cell r="D344" t="str">
            <v>Státní správa (MŠMT, ČŠI)</v>
          </cell>
          <cell r="I344">
            <v>1041.123</v>
          </cell>
          <cell r="J344">
            <v>26122</v>
          </cell>
          <cell r="K344">
            <v>17953</v>
          </cell>
          <cell r="L344">
            <v>3039</v>
          </cell>
          <cell r="M344">
            <v>493</v>
          </cell>
          <cell r="N344">
            <v>0</v>
          </cell>
          <cell r="O344" t="str">
            <v xml:space="preserve"> x </v>
          </cell>
          <cell r="P344" t="str">
            <v xml:space="preserve">x </v>
          </cell>
          <cell r="Q344">
            <v>38</v>
          </cell>
          <cell r="R344">
            <v>45</v>
          </cell>
          <cell r="S344">
            <v>3615</v>
          </cell>
          <cell r="T344">
            <v>2674</v>
          </cell>
          <cell r="U344">
            <v>1879</v>
          </cell>
          <cell r="V344">
            <v>4553</v>
          </cell>
          <cell r="W344">
            <v>0.17429752698874512</v>
          </cell>
          <cell r="X344">
            <v>0.2536066395588481</v>
          </cell>
        </row>
        <row r="345">
          <cell r="C345" t="str">
            <v>rok 2005</v>
          </cell>
        </row>
        <row r="346">
          <cell r="D346" t="str">
            <v>Ostatní OSS (VSC MŠMT ČR)</v>
          </cell>
          <cell r="I346">
            <v>94</v>
          </cell>
          <cell r="J346">
            <v>19460</v>
          </cell>
          <cell r="K346">
            <v>14871</v>
          </cell>
          <cell r="L346">
            <v>1224</v>
          </cell>
          <cell r="M346">
            <v>815</v>
          </cell>
          <cell r="N346">
            <v>4</v>
          </cell>
          <cell r="O346" t="str">
            <v xml:space="preserve"> x </v>
          </cell>
          <cell r="P346" t="str">
            <v xml:space="preserve">x </v>
          </cell>
          <cell r="Q346">
            <v>42</v>
          </cell>
          <cell r="R346">
            <v>60</v>
          </cell>
          <cell r="S346">
            <v>2145</v>
          </cell>
          <cell r="T346">
            <v>1688</v>
          </cell>
          <cell r="U346">
            <v>755</v>
          </cell>
          <cell r="V346">
            <v>2443</v>
          </cell>
          <cell r="W346">
            <v>0.12553956834532373</v>
          </cell>
          <cell r="X346">
            <v>0.1642794701096093</v>
          </cell>
        </row>
        <row r="347">
          <cell r="D347" t="str">
            <v>Ostatní přímo řízené org.– PO</v>
          </cell>
          <cell r="I347">
            <v>863.93600000000004</v>
          </cell>
          <cell r="J347">
            <v>18816</v>
          </cell>
          <cell r="K347">
            <v>12966</v>
          </cell>
          <cell r="L347">
            <v>1797</v>
          </cell>
          <cell r="M347">
            <v>491</v>
          </cell>
          <cell r="N347">
            <v>10</v>
          </cell>
          <cell r="O347" t="str">
            <v xml:space="preserve"> x </v>
          </cell>
          <cell r="P347" t="str">
            <v xml:space="preserve">x </v>
          </cell>
          <cell r="Q347">
            <v>56</v>
          </cell>
          <cell r="R347">
            <v>76</v>
          </cell>
          <cell r="S347">
            <v>2430</v>
          </cell>
          <cell r="T347">
            <v>2311</v>
          </cell>
          <cell r="U347">
            <v>1109</v>
          </cell>
          <cell r="V347">
            <v>3420</v>
          </cell>
          <cell r="W347">
            <v>0.18176020408163265</v>
          </cell>
          <cell r="X347">
            <v>0.26376677464136972</v>
          </cell>
        </row>
        <row r="348">
          <cell r="D348" t="str">
            <v>Státní správa (MŠMT, ČŠI)</v>
          </cell>
          <cell r="I348">
            <v>1074.2439999999999</v>
          </cell>
          <cell r="J348">
            <v>24475</v>
          </cell>
          <cell r="K348">
            <v>17230</v>
          </cell>
          <cell r="L348">
            <v>2543</v>
          </cell>
          <cell r="M348">
            <v>523</v>
          </cell>
          <cell r="N348">
            <v>0</v>
          </cell>
          <cell r="O348" t="str">
            <v xml:space="preserve"> x </v>
          </cell>
          <cell r="P348" t="str">
            <v xml:space="preserve">x </v>
          </cell>
          <cell r="Q348">
            <v>37</v>
          </cell>
          <cell r="R348">
            <v>41</v>
          </cell>
          <cell r="S348">
            <v>3144</v>
          </cell>
          <cell r="T348">
            <v>2664</v>
          </cell>
          <cell r="U348">
            <v>1438</v>
          </cell>
          <cell r="V348">
            <v>4102</v>
          </cell>
          <cell r="W348">
            <v>0.16759959141981615</v>
          </cell>
          <cell r="X348">
            <v>0.23807312826465468</v>
          </cell>
        </row>
        <row r="352">
          <cell r="I352" t="str">
            <v>4.3.1. DYNAMIKA RŮSTU NOMINÁLNÍCH MEZD / PLATŮ</v>
          </cell>
        </row>
        <row r="353">
          <cell r="I353" t="str">
            <v>rok 2003</v>
          </cell>
          <cell r="J353" t="str">
            <v>rok 2004</v>
          </cell>
          <cell r="K353" t="str">
            <v>rok 2005</v>
          </cell>
          <cell r="L353" t="str">
            <v>rok 2006</v>
          </cell>
          <cell r="M353" t="str">
            <v xml:space="preserve"> index za rok </v>
          </cell>
        </row>
        <row r="354">
          <cell r="M354" t="str">
            <v>2004 / 2003</v>
          </cell>
          <cell r="N354" t="str">
            <v>2005 / 2004</v>
          </cell>
          <cell r="O354" t="str">
            <v>2006 / 2005</v>
          </cell>
          <cell r="P354" t="str">
            <v>2006 / 2003</v>
          </cell>
        </row>
        <row r="355">
          <cell r="A355" t="str">
            <v>T431_1</v>
          </cell>
          <cell r="B355" t="str">
            <v>Česká republika celkem</v>
          </cell>
          <cell r="D355" t="str">
            <v>Česká republika celkem</v>
          </cell>
          <cell r="I355">
            <v>17446</v>
          </cell>
          <cell r="J355">
            <v>18583</v>
          </cell>
          <cell r="K355">
            <v>19584</v>
          </cell>
          <cell r="L355">
            <v>20844</v>
          </cell>
          <cell r="M355">
            <v>1.0651725323856471</v>
          </cell>
          <cell r="N355">
            <v>1.0538664370661357</v>
          </cell>
          <cell r="O355">
            <v>1.0643382352941178</v>
          </cell>
          <cell r="P355">
            <v>1.1947724406740801</v>
          </cell>
        </row>
        <row r="356">
          <cell r="A356" t="str">
            <v>T431_2</v>
          </cell>
          <cell r="B356" t="str">
            <v>nepodnikatelská (dříve rozpočtová) sféra</v>
          </cell>
          <cell r="E356" t="str">
            <v>nepodnikatelská (dříve rozpočtová) sféra</v>
          </cell>
          <cell r="I356">
            <v>17692</v>
          </cell>
          <cell r="J356">
            <v>18715</v>
          </cell>
          <cell r="K356">
            <v>19876</v>
          </cell>
          <cell r="L356">
            <v>20975</v>
          </cell>
          <cell r="M356">
            <v>1.0578227447433868</v>
          </cell>
          <cell r="N356">
            <v>1.0620358001602992</v>
          </cell>
          <cell r="O356">
            <v>1.0552928154558261</v>
          </cell>
          <cell r="P356">
            <v>1.1855640967669003</v>
          </cell>
        </row>
        <row r="357">
          <cell r="A357" t="str">
            <v>T431_3</v>
          </cell>
          <cell r="B357" t="str">
            <v>Zaměstnanci regionálního školství celkem</v>
          </cell>
          <cell r="D357" t="str">
            <v>Zaměstnanci regionálního školství celkem</v>
          </cell>
          <cell r="I357">
            <v>15723.780055662435</v>
          </cell>
          <cell r="J357">
            <v>16716.629707453765</v>
          </cell>
          <cell r="K357">
            <v>17740.916261265636</v>
          </cell>
          <cell r="L357">
            <v>18817.876607481161</v>
          </cell>
          <cell r="M357">
            <v>1.0631431912858502</v>
          </cell>
          <cell r="N357">
            <v>1.0612735085802105</v>
          </cell>
          <cell r="O357">
            <v>1.0607048886514892</v>
          </cell>
          <cell r="P357">
            <v>1.1967781628123502</v>
          </cell>
        </row>
        <row r="358">
          <cell r="A358" t="str">
            <v>T431_4</v>
          </cell>
          <cell r="B358" t="str">
            <v>učitelé regionálního školství celkem</v>
          </cell>
          <cell r="F358" t="str">
            <v>učitelé regionálního školství celkem</v>
          </cell>
          <cell r="I358">
            <v>18649.940888306992</v>
          </cell>
          <cell r="J358">
            <v>19987.456970955878</v>
          </cell>
          <cell r="K358">
            <v>21295.742917002965</v>
          </cell>
          <cell r="L358">
            <v>22582.345580448055</v>
          </cell>
          <cell r="M358">
            <v>1.0717169073435227</v>
          </cell>
          <cell r="N358">
            <v>1.0654553477187307</v>
          </cell>
          <cell r="O358">
            <v>1.0604159558302069</v>
          </cell>
          <cell r="P358">
            <v>1.2108534668121427</v>
          </cell>
        </row>
        <row r="359">
          <cell r="A359" t="str">
            <v>T431_5</v>
          </cell>
          <cell r="B359" t="str">
            <v xml:space="preserve"> učitelé základních škol</v>
          </cell>
          <cell r="G359" t="str">
            <v xml:space="preserve"> učitelé základních škol (bez "speciálních")</v>
          </cell>
          <cell r="I359">
            <v>18512.723466222928</v>
          </cell>
          <cell r="J359">
            <v>20238.041979454563</v>
          </cell>
          <cell r="K359">
            <v>21604.71103169824</v>
          </cell>
          <cell r="L359">
            <v>22923.426142154774</v>
          </cell>
          <cell r="M359">
            <v>1.0931963639158515</v>
          </cell>
          <cell r="N359">
            <v>1.0675297073516847</v>
          </cell>
          <cell r="O359">
            <v>1.0610383128254632</v>
          </cell>
          <cell r="P359">
            <v>1.2382525015284389</v>
          </cell>
        </row>
        <row r="360">
          <cell r="A360" t="str">
            <v>T431_6</v>
          </cell>
          <cell r="B360" t="str">
            <v xml:space="preserve"> učitelé SŠ (gymnázia, sportovní školy, SOŠ a konzervatoře, SOU, střed. prakt. vyuč., VOŠ)</v>
          </cell>
          <cell r="G360" t="str">
            <v xml:space="preserve"> učitelé SŠ (gymnázia, sport. školy, SOŠ a konzerv., SOU, SPV, VOŠ, bez "speciálních")</v>
          </cell>
          <cell r="I360">
            <v>21072.911737818453</v>
          </cell>
          <cell r="J360">
            <v>21684.273406713335</v>
          </cell>
          <cell r="K360">
            <v>22834.228746577577</v>
          </cell>
          <cell r="L360">
            <v>24342.981346988548</v>
          </cell>
          <cell r="M360">
            <v>1.0290117320520877</v>
          </cell>
          <cell r="N360">
            <v>1.0530317672303571</v>
          </cell>
          <cell r="O360">
            <v>1.0660741651121939</v>
          </cell>
          <cell r="P360">
            <v>1.1551788215057852</v>
          </cell>
        </row>
        <row r="361">
          <cell r="A361" t="str">
            <v>T431_7</v>
          </cell>
          <cell r="B361" t="str">
            <v>Zaměstnanci veřejných vysokých škol celkem
(včetně kolejí, menz, VŠZS a VŠLS, VaV)</v>
          </cell>
          <cell r="D361" t="str">
            <v>Zaměstnanci veřejných vysokých škol celkem
(včetně kolejí, menz, VŠZS a VŠLS, VaV z kap. 333)</v>
          </cell>
          <cell r="I361">
            <v>19143.243092700824</v>
          </cell>
          <cell r="J361">
            <v>21275.836228179767</v>
          </cell>
          <cell r="K361">
            <v>24325.049638733795</v>
          </cell>
          <cell r="L361">
            <v>25901.784090196168</v>
          </cell>
          <cell r="M361">
            <v>1.111401872982122</v>
          </cell>
          <cell r="N361">
            <v>1.1433181463634015</v>
          </cell>
          <cell r="O361">
            <v>1.0648193724115438</v>
          </cell>
          <cell r="P361">
            <v>1.3530509937510182</v>
          </cell>
        </row>
        <row r="362">
          <cell r="A362" t="str">
            <v>T431_8</v>
          </cell>
          <cell r="B362" t="str">
            <v>z toho pedagogičtí pracovníci vysokých škol</v>
          </cell>
          <cell r="D362" t="str">
            <v>z toho akademičtí pracovníci vysokých škol</v>
          </cell>
          <cell r="I362">
            <v>24115.915217885031</v>
          </cell>
          <cell r="J362">
            <v>26462.359662170249</v>
          </cell>
          <cell r="K362">
            <v>30462.799260954052</v>
          </cell>
          <cell r="L362">
            <v>32052.854606998393</v>
          </cell>
          <cell r="M362">
            <v>1.0972985857300175</v>
          </cell>
          <cell r="N362">
            <v>1.1511747119249802</v>
          </cell>
          <cell r="O362">
            <v>1.052196626200482</v>
          </cell>
          <cell r="P362">
            <v>1.3291162420088087</v>
          </cell>
        </row>
        <row r="365">
          <cell r="I365" t="str">
            <v>2.3.2 B. PEDAGOGIČTÍ PRACOVNÍCI Z ESF</v>
          </cell>
        </row>
        <row r="366">
          <cell r="I366" t="str">
            <v>průměrný měsíční plat (bez OPPP)</v>
          </cell>
          <cell r="L366" t="str">
            <v>průměrný přepočtený počet</v>
          </cell>
        </row>
        <row r="367">
          <cell r="I367" t="str">
            <v>rok 2005</v>
          </cell>
          <cell r="J367" t="str">
            <v>rok 2006</v>
          </cell>
          <cell r="K367" t="str">
            <v>index</v>
          </cell>
          <cell r="L367" t="str">
            <v>rok 2005</v>
          </cell>
          <cell r="M367" t="str">
            <v>rok 2006</v>
          </cell>
          <cell r="N367" t="str">
            <v>index</v>
          </cell>
          <cell r="O367" t="str">
            <v>rozdíl</v>
          </cell>
        </row>
        <row r="368">
          <cell r="A368" t="str">
            <v>T232B_1</v>
          </cell>
          <cell r="B368" t="str">
            <v>Regionální školství celkem</v>
          </cell>
          <cell r="D368" t="str">
            <v>Regionální školství celkem</v>
          </cell>
          <cell r="I368" t="str">
            <v xml:space="preserve"> . </v>
          </cell>
          <cell r="J368">
            <v>16121.028800426362</v>
          </cell>
          <cell r="K368" t="str">
            <v xml:space="preserve">x </v>
          </cell>
          <cell r="L368" t="str">
            <v xml:space="preserve"> . </v>
          </cell>
          <cell r="M368">
            <v>253.9429999999997</v>
          </cell>
          <cell r="N368" t="str">
            <v xml:space="preserve">x </v>
          </cell>
          <cell r="O368" t="str">
            <v xml:space="preserve">x </v>
          </cell>
        </row>
        <row r="369">
          <cell r="A369" t="str">
            <v>T232B_2</v>
          </cell>
          <cell r="B369" t="str">
            <v xml:space="preserve"> mateřské školy</v>
          </cell>
          <cell r="E369" t="str">
            <v xml:space="preserve"> mateřské školy</v>
          </cell>
          <cell r="I369" t="str">
            <v xml:space="preserve"> . </v>
          </cell>
          <cell r="J369">
            <v>15439.958592132503</v>
          </cell>
          <cell r="K369" t="str">
            <v xml:space="preserve">x </v>
          </cell>
          <cell r="L369" t="str">
            <v xml:space="preserve"> . </v>
          </cell>
          <cell r="M369">
            <v>0.161</v>
          </cell>
          <cell r="N369" t="str">
            <v xml:space="preserve">x </v>
          </cell>
          <cell r="O369" t="str">
            <v xml:space="preserve">x </v>
          </cell>
        </row>
        <row r="370">
          <cell r="A370" t="str">
            <v>T232B_3</v>
          </cell>
          <cell r="B370" t="str">
            <v xml:space="preserve"> základní školy</v>
          </cell>
          <cell r="E370" t="str">
            <v xml:space="preserve"> základní školy</v>
          </cell>
          <cell r="I370" t="str">
            <v xml:space="preserve"> . </v>
          </cell>
          <cell r="J370">
            <v>16610.782254550773</v>
          </cell>
          <cell r="K370" t="str">
            <v xml:space="preserve">x </v>
          </cell>
          <cell r="L370" t="str">
            <v xml:space="preserve"> . </v>
          </cell>
          <cell r="M370">
            <v>200.44200000000001</v>
          </cell>
          <cell r="N370" t="str">
            <v xml:space="preserve">x </v>
          </cell>
          <cell r="O370" t="str">
            <v xml:space="preserve">x </v>
          </cell>
        </row>
        <row r="371">
          <cell r="A371" t="str">
            <v>T232B_4</v>
          </cell>
          <cell r="B371" t="str">
            <v xml:space="preserve"> speciální školy celkem</v>
          </cell>
          <cell r="E371" t="str">
            <v xml:space="preserve"> speciální školy celkem</v>
          </cell>
          <cell r="I371" t="str">
            <v xml:space="preserve"> . </v>
          </cell>
          <cell r="J371">
            <v>17550.191124068675</v>
          </cell>
          <cell r="K371" t="str">
            <v xml:space="preserve">x </v>
          </cell>
          <cell r="L371" t="str">
            <v xml:space="preserve"> . </v>
          </cell>
          <cell r="M371">
            <v>25.725000000000001</v>
          </cell>
          <cell r="N371" t="str">
            <v xml:space="preserve">x </v>
          </cell>
          <cell r="O371" t="str">
            <v xml:space="preserve">x </v>
          </cell>
        </row>
        <row r="372">
          <cell r="A372" t="str">
            <v>T232B_5</v>
          </cell>
          <cell r="B372" t="str">
            <v xml:space="preserve"> gymnázia a sportovní školy</v>
          </cell>
          <cell r="E372" t="str">
            <v xml:space="preserve"> gymnázia a školy se sportovním zaměř. </v>
          </cell>
          <cell r="I372" t="str">
            <v xml:space="preserve"> . </v>
          </cell>
          <cell r="J372" t="str">
            <v xml:space="preserve"> . </v>
          </cell>
          <cell r="K372" t="str">
            <v xml:space="preserve">x </v>
          </cell>
          <cell r="L372" t="str">
            <v xml:space="preserve"> . </v>
          </cell>
          <cell r="M372">
            <v>9.520999999999999</v>
          </cell>
          <cell r="N372" t="str">
            <v xml:space="preserve">x </v>
          </cell>
          <cell r="O372" t="str">
            <v xml:space="preserve">x </v>
          </cell>
        </row>
        <row r="373">
          <cell r="A373" t="str">
            <v>T232B_6</v>
          </cell>
          <cell r="B373" t="str">
            <v xml:space="preserve"> střední odborné školy</v>
          </cell>
          <cell r="E373" t="str">
            <v xml:space="preserve"> SOŠ a konzervatoře/ střední odb. školy1)</v>
          </cell>
          <cell r="I373" t="str">
            <v xml:space="preserve"> . </v>
          </cell>
          <cell r="J373" t="str">
            <v xml:space="preserve"> . </v>
          </cell>
          <cell r="K373" t="str">
            <v xml:space="preserve">x </v>
          </cell>
          <cell r="L373" t="str">
            <v xml:space="preserve"> . </v>
          </cell>
          <cell r="M373">
            <v>7.49</v>
          </cell>
          <cell r="N373" t="str">
            <v xml:space="preserve">x </v>
          </cell>
          <cell r="O373" t="str">
            <v xml:space="preserve">x </v>
          </cell>
        </row>
        <row r="374">
          <cell r="A374" t="str">
            <v>T232B_7</v>
          </cell>
          <cell r="B374" t="str">
            <v xml:space="preserve"> střední odborná učiliště včetně SPV</v>
          </cell>
          <cell r="E374" t="str">
            <v xml:space="preserve"> střední odborná učiliště včetně SPV</v>
          </cell>
          <cell r="I374" t="str">
            <v xml:space="preserve"> . </v>
          </cell>
          <cell r="J374">
            <v>13938.631279235304</v>
          </cell>
          <cell r="K374" t="str">
            <v xml:space="preserve">x </v>
          </cell>
          <cell r="L374" t="str">
            <v xml:space="preserve"> . </v>
          </cell>
          <cell r="M374">
            <v>3.278</v>
          </cell>
          <cell r="N374" t="str">
            <v xml:space="preserve">x </v>
          </cell>
          <cell r="O374" t="str">
            <v xml:space="preserve">x </v>
          </cell>
        </row>
        <row r="375">
          <cell r="A375" t="str">
            <v>T232B_8</v>
          </cell>
          <cell r="B375" t="str">
            <v xml:space="preserve"> vyšší odborné školy</v>
          </cell>
          <cell r="E375" t="str">
            <v xml:space="preserve"> vyšší odborné školy</v>
          </cell>
          <cell r="I375" t="str">
            <v xml:space="preserve"> . </v>
          </cell>
          <cell r="J375" t="str">
            <v xml:space="preserve">x </v>
          </cell>
          <cell r="K375" t="str">
            <v xml:space="preserve">x </v>
          </cell>
          <cell r="L375" t="str">
            <v xml:space="preserve"> . </v>
          </cell>
          <cell r="M375">
            <v>0</v>
          </cell>
          <cell r="N375" t="str">
            <v xml:space="preserve">x </v>
          </cell>
          <cell r="O375" t="str">
            <v xml:space="preserve">x </v>
          </cell>
        </row>
        <row r="376">
          <cell r="A376" t="str">
            <v>T232B_9</v>
          </cell>
          <cell r="B376" t="str">
            <v xml:space="preserve"> konzervatoře</v>
          </cell>
          <cell r="E376" t="str">
            <v xml:space="preserve"> konzervatoře1)</v>
          </cell>
          <cell r="I376" t="str">
            <v xml:space="preserve"> . </v>
          </cell>
          <cell r="J376" t="str">
            <v xml:space="preserve">x </v>
          </cell>
          <cell r="K376" t="str">
            <v xml:space="preserve">x </v>
          </cell>
          <cell r="L376" t="str">
            <v xml:space="preserve"> . </v>
          </cell>
          <cell r="M376">
            <v>0</v>
          </cell>
          <cell r="N376" t="str">
            <v xml:space="preserve">x </v>
          </cell>
          <cell r="O376" t="str">
            <v xml:space="preserve">x </v>
          </cell>
        </row>
        <row r="379">
          <cell r="I379" t="str">
            <v>2.3.3 B. NEPEDAGOGIČTÍ PRACOVNÍCI Z ESF</v>
          </cell>
        </row>
        <row r="380">
          <cell r="I380" t="str">
            <v>průměrný měsíční plat (bez OPPP)</v>
          </cell>
          <cell r="L380" t="str">
            <v>průměrný přepočtený počet</v>
          </cell>
        </row>
        <row r="381">
          <cell r="I381" t="str">
            <v>rok 2005</v>
          </cell>
          <cell r="J381" t="str">
            <v>rok 2006</v>
          </cell>
          <cell r="K381" t="str">
            <v>index</v>
          </cell>
          <cell r="L381" t="str">
            <v>rok 2005</v>
          </cell>
          <cell r="M381" t="str">
            <v>rok 2006</v>
          </cell>
          <cell r="N381" t="str">
            <v>index</v>
          </cell>
          <cell r="O381" t="str">
            <v>rozdíl</v>
          </cell>
        </row>
        <row r="382">
          <cell r="A382" t="str">
            <v>T233B_1</v>
          </cell>
          <cell r="B382" t="str">
            <v>Regionální školství celkem</v>
          </cell>
          <cell r="D382" t="str">
            <v>Regionální školství celkem</v>
          </cell>
          <cell r="I382" t="str">
            <v xml:space="preserve"> . </v>
          </cell>
          <cell r="J382">
            <v>11415.467055158089</v>
          </cell>
          <cell r="K382" t="str">
            <v xml:space="preserve">x </v>
          </cell>
          <cell r="L382" t="str">
            <v xml:space="preserve"> . </v>
          </cell>
          <cell r="M382">
            <v>34.664000000000001</v>
          </cell>
          <cell r="N382" t="str">
            <v xml:space="preserve">x </v>
          </cell>
          <cell r="O382" t="str">
            <v xml:space="preserve">x </v>
          </cell>
        </row>
        <row r="383">
          <cell r="A383" t="str">
            <v>T233B_2</v>
          </cell>
          <cell r="B383" t="str">
            <v xml:space="preserve"> mateřské školy</v>
          </cell>
          <cell r="E383" t="str">
            <v xml:space="preserve"> mateřské školy</v>
          </cell>
          <cell r="I383" t="str">
            <v xml:space="preserve"> . </v>
          </cell>
          <cell r="J383" t="str">
            <v xml:space="preserve">x </v>
          </cell>
          <cell r="K383" t="str">
            <v xml:space="preserve">x </v>
          </cell>
          <cell r="L383" t="str">
            <v xml:space="preserve"> . </v>
          </cell>
          <cell r="M383">
            <v>0</v>
          </cell>
          <cell r="N383" t="str">
            <v xml:space="preserve">x </v>
          </cell>
          <cell r="O383" t="str">
            <v xml:space="preserve">x </v>
          </cell>
        </row>
        <row r="384">
          <cell r="A384" t="str">
            <v>T233B_3</v>
          </cell>
          <cell r="B384" t="str">
            <v xml:space="preserve"> základní školy</v>
          </cell>
          <cell r="E384" t="str">
            <v xml:space="preserve"> základní školy</v>
          </cell>
          <cell r="I384" t="str">
            <v xml:space="preserve"> . </v>
          </cell>
          <cell r="J384">
            <v>14634.271671134942</v>
          </cell>
          <cell r="K384" t="str">
            <v xml:space="preserve">x </v>
          </cell>
          <cell r="L384" t="str">
            <v xml:space="preserve"> . </v>
          </cell>
          <cell r="M384">
            <v>1.865</v>
          </cell>
          <cell r="N384" t="str">
            <v xml:space="preserve">x </v>
          </cell>
          <cell r="O384" t="str">
            <v xml:space="preserve">x </v>
          </cell>
        </row>
        <row r="385">
          <cell r="A385" t="str">
            <v>T233B_4</v>
          </cell>
          <cell r="B385" t="str">
            <v xml:space="preserve"> speciální školy celkem</v>
          </cell>
          <cell r="E385" t="str">
            <v xml:space="preserve"> speciální školy celkem</v>
          </cell>
          <cell r="I385" t="str">
            <v xml:space="preserve"> . </v>
          </cell>
          <cell r="J385">
            <v>22712.643678160915</v>
          </cell>
          <cell r="K385" t="str">
            <v xml:space="preserve">x </v>
          </cell>
          <cell r="L385" t="str">
            <v xml:space="preserve"> . </v>
          </cell>
          <cell r="M385">
            <v>2.9000000000000001E-2</v>
          </cell>
          <cell r="N385" t="str">
            <v xml:space="preserve">x </v>
          </cell>
          <cell r="O385" t="str">
            <v xml:space="preserve">x </v>
          </cell>
        </row>
        <row r="386">
          <cell r="A386" t="str">
            <v>T233B_5</v>
          </cell>
          <cell r="B386" t="str">
            <v xml:space="preserve"> gymnázia a sportovní školy</v>
          </cell>
          <cell r="E386" t="str">
            <v xml:space="preserve"> gymnázia a školy se sportovním zaměř. </v>
          </cell>
          <cell r="I386" t="str">
            <v xml:space="preserve"> . </v>
          </cell>
          <cell r="J386" t="str">
            <v xml:space="preserve"> . </v>
          </cell>
          <cell r="K386" t="str">
            <v xml:space="preserve">x </v>
          </cell>
          <cell r="L386" t="str">
            <v xml:space="preserve"> . </v>
          </cell>
          <cell r="M386">
            <v>1.8740000000000001</v>
          </cell>
          <cell r="N386" t="str">
            <v xml:space="preserve">x </v>
          </cell>
          <cell r="O386" t="str">
            <v xml:space="preserve">x </v>
          </cell>
        </row>
        <row r="387">
          <cell r="A387" t="str">
            <v>T233B_6</v>
          </cell>
          <cell r="B387" t="str">
            <v xml:space="preserve"> střední odborné školy</v>
          </cell>
          <cell r="E387" t="str">
            <v xml:space="preserve"> SOŠ a konzervatoře/ střední odb. školy1)</v>
          </cell>
          <cell r="I387" t="str">
            <v xml:space="preserve"> . </v>
          </cell>
          <cell r="J387" t="str">
            <v xml:space="preserve"> . </v>
          </cell>
          <cell r="K387" t="str">
            <v xml:space="preserve">x </v>
          </cell>
          <cell r="L387" t="str">
            <v xml:space="preserve"> . </v>
          </cell>
          <cell r="M387">
            <v>5.1880000000000006</v>
          </cell>
          <cell r="N387" t="str">
            <v xml:space="preserve">x </v>
          </cell>
          <cell r="O387" t="str">
            <v xml:space="preserve">x </v>
          </cell>
        </row>
        <row r="388">
          <cell r="A388" t="str">
            <v>T233B_7</v>
          </cell>
          <cell r="B388" t="str">
            <v xml:space="preserve"> střední odborná učiliště včetně SPV</v>
          </cell>
          <cell r="E388" t="str">
            <v xml:space="preserve"> střední odborná učiliště včetně SPV</v>
          </cell>
          <cell r="I388" t="str">
            <v xml:space="preserve"> . </v>
          </cell>
          <cell r="J388">
            <v>16141.678941876882</v>
          </cell>
          <cell r="K388" t="str">
            <v xml:space="preserve">x </v>
          </cell>
          <cell r="L388" t="str">
            <v xml:space="preserve"> . </v>
          </cell>
          <cell r="M388">
            <v>10.861999999999998</v>
          </cell>
          <cell r="N388" t="str">
            <v xml:space="preserve">x </v>
          </cell>
          <cell r="O388" t="str">
            <v xml:space="preserve">x </v>
          </cell>
        </row>
        <row r="389">
          <cell r="A389" t="str">
            <v>T233B_8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 t="str">
            <v xml:space="preserve"> . </v>
          </cell>
          <cell r="J389">
            <v>12901.960784313724</v>
          </cell>
          <cell r="K389" t="str">
            <v xml:space="preserve">x </v>
          </cell>
          <cell r="L389" t="str">
            <v xml:space="preserve"> . </v>
          </cell>
          <cell r="M389">
            <v>0.17</v>
          </cell>
          <cell r="N389" t="str">
            <v xml:space="preserve">x </v>
          </cell>
          <cell r="O389" t="str">
            <v xml:space="preserve">x </v>
          </cell>
        </row>
        <row r="390">
          <cell r="A390" t="str">
            <v>T233B_9</v>
          </cell>
          <cell r="B390" t="str">
            <v xml:space="preserve"> konzervatoře</v>
          </cell>
          <cell r="E390" t="str">
            <v xml:space="preserve"> konzervatoře1)</v>
          </cell>
          <cell r="I390" t="str">
            <v xml:space="preserve"> . </v>
          </cell>
          <cell r="J390" t="str">
            <v xml:space="preserve">x </v>
          </cell>
          <cell r="K390" t="str">
            <v xml:space="preserve">x </v>
          </cell>
          <cell r="L390" t="str">
            <v xml:space="preserve"> . </v>
          </cell>
          <cell r="M390">
            <v>0</v>
          </cell>
          <cell r="N390" t="str">
            <v xml:space="preserve">x </v>
          </cell>
          <cell r="O390" t="str">
            <v xml:space="preserve">x </v>
          </cell>
        </row>
        <row r="393">
          <cell r="I393" t="str">
            <v>2.3.7A. OSTATNÍ PEDAGOGOVÉ</v>
          </cell>
        </row>
        <row r="394">
          <cell r="I394" t="str">
            <v>průměrný měsíční plat (bez OPPP)</v>
          </cell>
          <cell r="L394" t="str">
            <v>průměrný přepočtený počet</v>
          </cell>
        </row>
        <row r="395">
          <cell r="I395" t="str">
            <v>rok 2005</v>
          </cell>
          <cell r="J395" t="str">
            <v>rok 2006</v>
          </cell>
          <cell r="K395" t="str">
            <v>index</v>
          </cell>
          <cell r="L395" t="str">
            <v>rok 2005</v>
          </cell>
          <cell r="M395" t="str">
            <v>rok 2006</v>
          </cell>
          <cell r="N395" t="str">
            <v>index</v>
          </cell>
          <cell r="O395" t="str">
            <v>rozdíl</v>
          </cell>
        </row>
        <row r="396">
          <cell r="A396" t="str">
            <v>T237A_1</v>
          </cell>
          <cell r="B396" t="str">
            <v>Regionální školství celkem</v>
          </cell>
          <cell r="D396" t="str">
            <v>Regionální školství celkem</v>
          </cell>
          <cell r="I396" t="str">
            <v xml:space="preserve"> . </v>
          </cell>
          <cell r="J396">
            <v>18124.623230027937</v>
          </cell>
          <cell r="K396" t="str">
            <v xml:space="preserve">x </v>
          </cell>
          <cell r="L396" t="str">
            <v xml:space="preserve"> . </v>
          </cell>
          <cell r="M396">
            <v>4256.0230000000047</v>
          </cell>
          <cell r="N396" t="str">
            <v xml:space="preserve">x </v>
          </cell>
          <cell r="O396" t="str">
            <v xml:space="preserve">x </v>
          </cell>
        </row>
        <row r="397">
          <cell r="A397" t="str">
            <v>T237A_2</v>
          </cell>
          <cell r="B397" t="str">
            <v xml:space="preserve"> mateřské školy</v>
          </cell>
          <cell r="E397" t="str">
            <v xml:space="preserve"> mateřské školy</v>
          </cell>
          <cell r="I397" t="str">
            <v xml:space="preserve"> . </v>
          </cell>
          <cell r="J397">
            <v>13327.818080124209</v>
          </cell>
          <cell r="K397" t="str">
            <v xml:space="preserve">x </v>
          </cell>
          <cell r="L397" t="str">
            <v xml:space="preserve"> . </v>
          </cell>
          <cell r="M397">
            <v>119.78899999999999</v>
          </cell>
          <cell r="N397" t="str">
            <v xml:space="preserve">x </v>
          </cell>
          <cell r="O397" t="str">
            <v xml:space="preserve">x </v>
          </cell>
        </row>
        <row r="398">
          <cell r="A398" t="str">
            <v>T237A_3</v>
          </cell>
          <cell r="B398" t="str">
            <v xml:space="preserve"> základní školy</v>
          </cell>
          <cell r="E398" t="str">
            <v xml:space="preserve"> základní školy</v>
          </cell>
          <cell r="I398" t="str">
            <v xml:space="preserve"> . </v>
          </cell>
          <cell r="J398">
            <v>13543.487509852172</v>
          </cell>
          <cell r="K398" t="str">
            <v xml:space="preserve">x </v>
          </cell>
          <cell r="L398" t="str">
            <v xml:space="preserve"> . </v>
          </cell>
          <cell r="M398">
            <v>621.69000000000005</v>
          </cell>
          <cell r="N398" t="str">
            <v xml:space="preserve">x </v>
          </cell>
          <cell r="O398" t="str">
            <v xml:space="preserve">x </v>
          </cell>
        </row>
        <row r="399">
          <cell r="A399" t="str">
            <v>T237A_4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 t="str">
            <v xml:space="preserve"> . </v>
          </cell>
          <cell r="J399">
            <v>15898.552400771707</v>
          </cell>
          <cell r="K399" t="str">
            <v xml:space="preserve">x </v>
          </cell>
          <cell r="L399" t="str">
            <v xml:space="preserve"> . </v>
          </cell>
          <cell r="M399">
            <v>685.23799999999994</v>
          </cell>
          <cell r="N399" t="str">
            <v xml:space="preserve">x </v>
          </cell>
          <cell r="O399" t="str">
            <v xml:space="preserve">x </v>
          </cell>
        </row>
        <row r="400">
          <cell r="A400" t="str">
            <v>T237A_5</v>
          </cell>
          <cell r="B400" t="str">
            <v xml:space="preserve"> gymnázia a sportovní školy</v>
          </cell>
          <cell r="E400" t="str">
            <v xml:space="preserve"> gymnázia a školy se sportovním zaměř. </v>
          </cell>
          <cell r="I400" t="str">
            <v xml:space="preserve"> . </v>
          </cell>
          <cell r="J400">
            <v>20782.175587727448</v>
          </cell>
          <cell r="K400" t="str">
            <v xml:space="preserve">x </v>
          </cell>
          <cell r="L400" t="str">
            <v xml:space="preserve"> . </v>
          </cell>
          <cell r="M400">
            <v>112.935</v>
          </cell>
          <cell r="N400" t="str">
            <v xml:space="preserve">x </v>
          </cell>
          <cell r="O400" t="str">
            <v xml:space="preserve">x </v>
          </cell>
        </row>
        <row r="401">
          <cell r="A401" t="str">
            <v>T237A_6</v>
          </cell>
          <cell r="B401" t="str">
            <v xml:space="preserve"> střední odborné školy</v>
          </cell>
          <cell r="E401" t="str">
            <v xml:space="preserve"> SOŠ a konzervatoře/ střední odb. školy1)</v>
          </cell>
          <cell r="I401" t="str">
            <v xml:space="preserve"> . </v>
          </cell>
          <cell r="J401">
            <v>19172.467184322424</v>
          </cell>
          <cell r="K401" t="str">
            <v xml:space="preserve">x </v>
          </cell>
          <cell r="L401" t="str">
            <v xml:space="preserve"> . </v>
          </cell>
          <cell r="M401">
            <v>18.03</v>
          </cell>
          <cell r="N401" t="str">
            <v xml:space="preserve">x </v>
          </cell>
          <cell r="O401" t="str">
            <v xml:space="preserve">x </v>
          </cell>
        </row>
        <row r="402">
          <cell r="A402" t="str">
            <v>T237A_7</v>
          </cell>
          <cell r="B402" t="str">
            <v xml:space="preserve"> střední odborná učiliště včetně SPV</v>
          </cell>
          <cell r="E402" t="str">
            <v xml:space="preserve"> střední odborná učiliště včetně SPV</v>
          </cell>
          <cell r="I402" t="str">
            <v xml:space="preserve"> . </v>
          </cell>
          <cell r="J402">
            <v>21721.235978182562</v>
          </cell>
          <cell r="K402" t="str">
            <v xml:space="preserve">x </v>
          </cell>
          <cell r="L402" t="str">
            <v xml:space="preserve"> . </v>
          </cell>
          <cell r="M402">
            <v>9.7170000000000005</v>
          </cell>
          <cell r="N402" t="str">
            <v xml:space="preserve">x </v>
          </cell>
          <cell r="O402" t="str">
            <v xml:space="preserve">x </v>
          </cell>
        </row>
        <row r="403">
          <cell r="A403" t="str">
            <v>T237A_8</v>
          </cell>
          <cell r="B403" t="str">
            <v xml:space="preserve"> vyšší odborné školy</v>
          </cell>
          <cell r="E403" t="str">
            <v xml:space="preserve"> vyšší odborné školy</v>
          </cell>
          <cell r="I403" t="str">
            <v xml:space="preserve"> . </v>
          </cell>
          <cell r="J403">
            <v>16374.167608996107</v>
          </cell>
          <cell r="K403" t="str">
            <v xml:space="preserve">x </v>
          </cell>
          <cell r="L403" t="str">
            <v xml:space="preserve"> . </v>
          </cell>
          <cell r="M403">
            <v>2.653</v>
          </cell>
          <cell r="N403" t="str">
            <v xml:space="preserve">x </v>
          </cell>
          <cell r="O403" t="str">
            <v xml:space="preserve">x </v>
          </cell>
        </row>
        <row r="404">
          <cell r="A404" t="str">
            <v>T237A_9</v>
          </cell>
          <cell r="B404" t="str">
            <v xml:space="preserve"> konzervatoře</v>
          </cell>
          <cell r="E404" t="str">
            <v xml:space="preserve"> konzervatoře1)</v>
          </cell>
          <cell r="I404" t="str">
            <v xml:space="preserve"> . </v>
          </cell>
          <cell r="J404">
            <v>14259.410061527324</v>
          </cell>
          <cell r="K404" t="str">
            <v xml:space="preserve">x </v>
          </cell>
          <cell r="L404" t="str">
            <v xml:space="preserve"> . </v>
          </cell>
          <cell r="M404">
            <v>0.92100000000000004</v>
          </cell>
          <cell r="N404" t="str">
            <v xml:space="preserve">x </v>
          </cell>
          <cell r="O404" t="str">
            <v xml:space="preserve">x </v>
          </cell>
        </row>
        <row r="407">
          <cell r="I407" t="str">
            <v>2.4.7. OSTATNÍ PEDAGOGOVÉ</v>
          </cell>
        </row>
        <row r="408">
          <cell r="I408" t="str">
            <v>průměrná měsíční mzda (bez OON)</v>
          </cell>
          <cell r="L408" t="str">
            <v>průměrný přepočtený počet</v>
          </cell>
        </row>
        <row r="409">
          <cell r="I409" t="str">
            <v>rok 2005</v>
          </cell>
          <cell r="J409" t="str">
            <v>rok 2006</v>
          </cell>
          <cell r="K409" t="str">
            <v>index</v>
          </cell>
          <cell r="L409" t="str">
            <v>rok 2005</v>
          </cell>
          <cell r="M409" t="str">
            <v>rok 2006</v>
          </cell>
          <cell r="N409" t="str">
            <v>index</v>
          </cell>
          <cell r="O409" t="str">
            <v>rozdíl</v>
          </cell>
        </row>
        <row r="410">
          <cell r="A410" t="str">
            <v>T247_1</v>
          </cell>
          <cell r="B410" t="str">
            <v>Regionální školství celkem</v>
          </cell>
          <cell r="D410" t="str">
            <v>Regionální školství celkem</v>
          </cell>
          <cell r="I410" t="str">
            <v xml:space="preserve"> . </v>
          </cell>
          <cell r="J410">
            <v>15511.143281462721</v>
          </cell>
          <cell r="K410" t="str">
            <v xml:space="preserve">x </v>
          </cell>
          <cell r="L410" t="str">
            <v xml:space="preserve"> . </v>
          </cell>
          <cell r="M410">
            <v>153.52299999999997</v>
          </cell>
          <cell r="N410" t="str">
            <v xml:space="preserve">x </v>
          </cell>
          <cell r="O410" t="str">
            <v xml:space="preserve">x </v>
          </cell>
        </row>
        <row r="411">
          <cell r="A411" t="str">
            <v>T247_2</v>
          </cell>
          <cell r="B411" t="str">
            <v xml:space="preserve"> mateřské školy</v>
          </cell>
          <cell r="C411" t="str">
            <v>z toho</v>
          </cell>
          <cell r="E411" t="str">
            <v xml:space="preserve"> mateřské školy</v>
          </cell>
          <cell r="I411" t="str">
            <v xml:space="preserve"> . </v>
          </cell>
          <cell r="J411">
            <v>9556.6307106598979</v>
          </cell>
          <cell r="K411" t="str">
            <v xml:space="preserve">x </v>
          </cell>
          <cell r="L411" t="str">
            <v xml:space="preserve"> . </v>
          </cell>
          <cell r="M411">
            <v>3.1520000000000006</v>
          </cell>
          <cell r="N411" t="str">
            <v xml:space="preserve">x </v>
          </cell>
          <cell r="O411" t="str">
            <v xml:space="preserve">x </v>
          </cell>
        </row>
        <row r="412">
          <cell r="A412" t="str">
            <v>T247_3</v>
          </cell>
          <cell r="B412" t="str">
            <v xml:space="preserve"> základní školy</v>
          </cell>
          <cell r="E412" t="str">
            <v xml:space="preserve"> základní školy</v>
          </cell>
          <cell r="I412" t="str">
            <v xml:space="preserve"> . </v>
          </cell>
          <cell r="J412">
            <v>10039.506079790975</v>
          </cell>
          <cell r="K412" t="str">
            <v xml:space="preserve">x </v>
          </cell>
          <cell r="L412" t="str">
            <v xml:space="preserve"> . </v>
          </cell>
          <cell r="M412">
            <v>13.268000000000001</v>
          </cell>
          <cell r="N412" t="str">
            <v xml:space="preserve">x </v>
          </cell>
          <cell r="O412" t="str">
            <v xml:space="preserve">x </v>
          </cell>
        </row>
        <row r="413">
          <cell r="A413" t="str">
            <v>T247_4</v>
          </cell>
          <cell r="B413" t="str">
            <v xml:space="preserve"> speciální školy celkem</v>
          </cell>
          <cell r="E413" t="str">
            <v xml:space="preserve"> speciální školy celkem</v>
          </cell>
          <cell r="I413" t="str">
            <v xml:space="preserve"> . </v>
          </cell>
          <cell r="J413">
            <v>14115.856369611443</v>
          </cell>
          <cell r="K413" t="str">
            <v xml:space="preserve">x </v>
          </cell>
          <cell r="L413" t="str">
            <v xml:space="preserve"> . </v>
          </cell>
          <cell r="M413">
            <v>51.73</v>
          </cell>
          <cell r="N413" t="str">
            <v xml:space="preserve">x </v>
          </cell>
          <cell r="O413" t="str">
            <v xml:space="preserve">x </v>
          </cell>
        </row>
        <row r="414">
          <cell r="A414" t="str">
            <v>T247_5</v>
          </cell>
          <cell r="B414" t="str">
            <v xml:space="preserve"> gymnázia a školy se sportovním zaměř. </v>
          </cell>
          <cell r="E414" t="str">
            <v xml:space="preserve"> gymnázia a školy se sportovním zaměř. </v>
          </cell>
          <cell r="I414" t="str">
            <v xml:space="preserve"> . </v>
          </cell>
          <cell r="J414">
            <v>17040.964037473561</v>
          </cell>
          <cell r="K414" t="str">
            <v xml:space="preserve">x </v>
          </cell>
          <cell r="L414" t="str">
            <v xml:space="preserve"> . </v>
          </cell>
          <cell r="M414">
            <v>5.5149999999999997</v>
          </cell>
          <cell r="N414" t="str">
            <v xml:space="preserve">x </v>
          </cell>
          <cell r="O414" t="str">
            <v xml:space="preserve">x </v>
          </cell>
        </row>
        <row r="415">
          <cell r="A415" t="str">
            <v>T247_6</v>
          </cell>
          <cell r="B415" t="str">
            <v xml:space="preserve"> střední odborné školy a konzervatoře</v>
          </cell>
          <cell r="E415" t="str">
            <v xml:space="preserve"> SOŠ a konzervatoře/ střední odb. školy1)</v>
          </cell>
          <cell r="I415" t="str">
            <v xml:space="preserve"> . </v>
          </cell>
          <cell r="J415">
            <v>19147.40759816545</v>
          </cell>
          <cell r="K415" t="str">
            <v xml:space="preserve">x </v>
          </cell>
          <cell r="L415" t="str">
            <v xml:space="preserve"> . </v>
          </cell>
          <cell r="M415">
            <v>13.591000000000001</v>
          </cell>
          <cell r="N415" t="str">
            <v xml:space="preserve">x </v>
          </cell>
          <cell r="O415" t="str">
            <v xml:space="preserve">x </v>
          </cell>
        </row>
        <row r="416">
          <cell r="A416" t="str">
            <v>T247_7</v>
          </cell>
          <cell r="B416" t="str">
            <v xml:space="preserve"> střední odborná učiliště včetně SPV</v>
          </cell>
          <cell r="E416" t="str">
            <v xml:space="preserve"> střední odborná učiliště včetně SPV</v>
          </cell>
          <cell r="I416" t="str">
            <v xml:space="preserve"> . </v>
          </cell>
          <cell r="J416">
            <v>25335.595848364024</v>
          </cell>
          <cell r="K416" t="str">
            <v xml:space="preserve">x </v>
          </cell>
          <cell r="L416" t="str">
            <v xml:space="preserve"> . </v>
          </cell>
          <cell r="M416">
            <v>5.2670000000000003</v>
          </cell>
          <cell r="N416" t="str">
            <v xml:space="preserve">x </v>
          </cell>
          <cell r="O416" t="str">
            <v xml:space="preserve">x </v>
          </cell>
        </row>
        <row r="417">
          <cell r="A417" t="str">
            <v>T247_8</v>
          </cell>
          <cell r="B417" t="str">
            <v xml:space="preserve"> vyšší odborné školy</v>
          </cell>
          <cell r="E417" t="str">
            <v xml:space="preserve"> vyšší odborné školy</v>
          </cell>
          <cell r="I417" t="str">
            <v xml:space="preserve"> . </v>
          </cell>
          <cell r="J417">
            <v>17751.0162601626</v>
          </cell>
          <cell r="K417" t="str">
            <v xml:space="preserve">x </v>
          </cell>
          <cell r="L417" t="str">
            <v xml:space="preserve"> . </v>
          </cell>
          <cell r="M417">
            <v>0.16400000000000001</v>
          </cell>
          <cell r="N417" t="str">
            <v xml:space="preserve">x </v>
          </cell>
          <cell r="O417" t="str">
            <v xml:space="preserve">x </v>
          </cell>
        </row>
        <row r="418">
          <cell r="A418" t="str">
            <v>T247_9</v>
          </cell>
          <cell r="B418" t="str">
            <v xml:space="preserve"> konzervatoře</v>
          </cell>
          <cell r="E418" t="str">
            <v xml:space="preserve"> konzervatoře1)</v>
          </cell>
          <cell r="I418" t="str">
            <v xml:space="preserve"> . </v>
          </cell>
          <cell r="J418">
            <v>12980.531417112301</v>
          </cell>
          <cell r="K418" t="str">
            <v xml:space="preserve">x </v>
          </cell>
          <cell r="L418" t="str">
            <v xml:space="preserve"> . </v>
          </cell>
          <cell r="M418">
            <v>2.992</v>
          </cell>
          <cell r="N418" t="str">
            <v xml:space="preserve">x </v>
          </cell>
          <cell r="O418" t="str">
            <v xml:space="preserve">x 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tab123"/>
      <sheetName val="kr"/>
      <sheetName val="tab45"/>
      <sheetName val="pohl"/>
      <sheetName val="tab6"/>
      <sheetName val="tab78"/>
      <sheetName val="věk"/>
      <sheetName val="tab91011"/>
      <sheetName val="vzděl"/>
      <sheetName val="tab12"/>
      <sheetName val="kzam"/>
      <sheetName val="ped2"/>
      <sheetName val="uč2"/>
      <sheetName val="ost. ped"/>
      <sheetName val="uč OV"/>
      <sheetName val="uč_celk"/>
      <sheetName val="žm"/>
      <sheetName val="věk_kzam"/>
      <sheetName val="uč2_druhy"/>
      <sheetName val="tab_mž"/>
      <sheetName val="uč_věk"/>
      <sheetName val="věk_uč_m-ž"/>
      <sheetName val="uč_vzděl"/>
      <sheetName val="uč_vzděl_mž"/>
      <sheetName val="zást_věk"/>
      <sheetName val="zást_mž_věk"/>
      <sheetName val="zást_vzděl"/>
      <sheetName val="zást_mž_vzděl"/>
      <sheetName val="řed_věk_mž"/>
      <sheetName val="ředitele_mž_vzděl"/>
      <sheetName val="ředitele_mž_vzděl_tř"/>
      <sheetName val="tridy_stupne"/>
      <sheetName val="seznam.posl.xls"/>
      <sheetName val="kzam_uiv_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Numerický kód</v>
          </cell>
          <cell r="B1" t="str">
            <v>Název zaměstnání</v>
          </cell>
        </row>
        <row r="2">
          <cell r="A2">
            <v>121</v>
          </cell>
          <cell r="B2" t="str">
            <v>manažer velkých organizací, podniků, společností (+ min. 2 řídící pracovníci)</v>
          </cell>
        </row>
        <row r="3">
          <cell r="A3">
            <v>122</v>
          </cell>
          <cell r="B3" t="str">
            <v xml:space="preserve">manažer výrobního, provozního dílčího celku velkých organizací (1221-9 dle odvětví)                  </v>
          </cell>
        </row>
        <row r="4">
          <cell r="A4">
            <v>123</v>
          </cell>
          <cell r="B4" t="str">
            <v>manažer univerzálního dílčího celku organizací (1231-9 dle útvarů)</v>
          </cell>
        </row>
        <row r="5">
          <cell r="A5">
            <v>131</v>
          </cell>
          <cell r="B5" t="str">
            <v>manažer malých organizací, podniků, společností (+ max. 1 řídící pracovník)</v>
          </cell>
        </row>
        <row r="6">
          <cell r="A6" t="str">
            <v>01011</v>
          </cell>
          <cell r="B6" t="str">
            <v>generál</v>
          </cell>
        </row>
        <row r="7">
          <cell r="A7" t="str">
            <v>01012</v>
          </cell>
          <cell r="B7" t="str">
            <v>vyšší důstojník</v>
          </cell>
        </row>
        <row r="8">
          <cell r="A8" t="str">
            <v>01013</v>
          </cell>
          <cell r="B8" t="str">
            <v>nižší důstojník</v>
          </cell>
        </row>
        <row r="9">
          <cell r="A9" t="str">
            <v>01014</v>
          </cell>
          <cell r="B9" t="str">
            <v>praporčík</v>
          </cell>
        </row>
        <row r="10">
          <cell r="A10" t="str">
            <v>01015</v>
          </cell>
          <cell r="B10" t="str">
            <v>poddůstojník</v>
          </cell>
        </row>
        <row r="11">
          <cell r="A11">
            <v>1150</v>
          </cell>
          <cell r="B11" t="str">
            <v>vedoucí pracovníci vyšších územně samosprávných celků</v>
          </cell>
        </row>
        <row r="12">
          <cell r="A12">
            <v>2145</v>
          </cell>
          <cell r="B12" t="str">
            <v>inspektor jakosti (VŠ)</v>
          </cell>
        </row>
        <row r="13">
          <cell r="A13">
            <v>2145</v>
          </cell>
          <cell r="B13" t="str">
            <v>inspektor jakosti v letecké dopravě, senior (VŠ)</v>
          </cell>
        </row>
        <row r="14">
          <cell r="A14">
            <v>2145</v>
          </cell>
          <cell r="B14" t="str">
            <v>technik letadel - specialista (VŠ)</v>
          </cell>
        </row>
        <row r="15">
          <cell r="A15">
            <v>3115</v>
          </cell>
          <cell r="B15" t="str">
            <v>koordinátor technických činností - strojař</v>
          </cell>
        </row>
        <row r="16">
          <cell r="A16">
            <v>3115</v>
          </cell>
          <cell r="B16" t="str">
            <v xml:space="preserve">strojírenský technik letadel - specialista </v>
          </cell>
        </row>
        <row r="17">
          <cell r="A17">
            <v>3115</v>
          </cell>
          <cell r="B17" t="str">
            <v xml:space="preserve">strojírenský technik, kontrolor letadel </v>
          </cell>
        </row>
        <row r="18">
          <cell r="A18">
            <v>5152</v>
          </cell>
          <cell r="B18" t="str">
            <v>proutkař</v>
          </cell>
        </row>
        <row r="19">
          <cell r="A19">
            <v>7114</v>
          </cell>
          <cell r="B19" t="str">
            <v>pyrotechnik (likvidace výbušnin)</v>
          </cell>
        </row>
        <row r="20">
          <cell r="A20" t="str">
            <v>11111</v>
          </cell>
          <cell r="B20" t="str">
            <v>prezident republiky</v>
          </cell>
        </row>
        <row r="21">
          <cell r="A21" t="str">
            <v>11112</v>
          </cell>
          <cell r="B21" t="str">
            <v>místopředseda komory Parlamentu</v>
          </cell>
        </row>
        <row r="22">
          <cell r="A22" t="str">
            <v>11112</v>
          </cell>
          <cell r="B22" t="str">
            <v>předseda komory Parlamentu</v>
          </cell>
        </row>
        <row r="23">
          <cell r="A23" t="str">
            <v>11113</v>
          </cell>
          <cell r="B23" t="str">
            <v>ministr vlády</v>
          </cell>
        </row>
        <row r="24">
          <cell r="A24" t="str">
            <v>11113</v>
          </cell>
          <cell r="B24" t="str">
            <v>místopředseda vlády</v>
          </cell>
        </row>
        <row r="25">
          <cell r="A25" t="str">
            <v>11113</v>
          </cell>
          <cell r="B25" t="str">
            <v>předseda vlády</v>
          </cell>
        </row>
        <row r="26">
          <cell r="A26" t="str">
            <v>11114</v>
          </cell>
          <cell r="B26" t="str">
            <v>místopředseda komise komory Parlamentu</v>
          </cell>
        </row>
        <row r="27">
          <cell r="A27" t="str">
            <v>11114</v>
          </cell>
          <cell r="B27" t="str">
            <v>místopředseda výboru komory Parlamentu</v>
          </cell>
        </row>
        <row r="28">
          <cell r="A28" t="str">
            <v>11114</v>
          </cell>
          <cell r="B28" t="str">
            <v>předseda komise komory Parlamentu</v>
          </cell>
        </row>
        <row r="29">
          <cell r="A29" t="str">
            <v>11114</v>
          </cell>
          <cell r="B29" t="str">
            <v>předseda výboru komory Parlamentu</v>
          </cell>
        </row>
        <row r="30">
          <cell r="A30" t="str">
            <v>11115</v>
          </cell>
          <cell r="B30" t="str">
            <v>poslanec Parlamentu</v>
          </cell>
        </row>
        <row r="31">
          <cell r="A31" t="str">
            <v>11115</v>
          </cell>
          <cell r="B31" t="str">
            <v>senátor Parlamentu</v>
          </cell>
        </row>
        <row r="32">
          <cell r="A32" t="str">
            <v>11118</v>
          </cell>
          <cell r="B32" t="str">
            <v>předseda stálé delegace u orgánů Evropské unie</v>
          </cell>
        </row>
        <row r="33">
          <cell r="A33" t="str">
            <v>11118</v>
          </cell>
          <cell r="B33" t="str">
            <v>předseda stálé delegace u orgánů OECD</v>
          </cell>
        </row>
        <row r="34">
          <cell r="A34" t="str">
            <v>11131</v>
          </cell>
          <cell r="B34" t="str">
            <v>náměstek primátora</v>
          </cell>
        </row>
        <row r="35">
          <cell r="A35" t="str">
            <v>11131</v>
          </cell>
          <cell r="B35" t="str">
            <v>primátor</v>
          </cell>
        </row>
        <row r="36">
          <cell r="A36" t="str">
            <v>11132</v>
          </cell>
          <cell r="B36" t="str">
            <v>starosta</v>
          </cell>
        </row>
        <row r="37">
          <cell r="A37" t="str">
            <v>11132</v>
          </cell>
          <cell r="B37" t="str">
            <v>zástupce starosty</v>
          </cell>
        </row>
        <row r="38">
          <cell r="A38">
            <v>11136</v>
          </cell>
          <cell r="B38" t="str">
            <v>hejtman</v>
          </cell>
        </row>
        <row r="39">
          <cell r="A39" t="str">
            <v>11136</v>
          </cell>
          <cell r="B39" t="str">
            <v>vedoucí vyššího územního samosprávného celku</v>
          </cell>
        </row>
        <row r="40">
          <cell r="A40" t="str">
            <v>11136</v>
          </cell>
          <cell r="B40" t="str">
            <v>zástupce vedoucího vyššího územního samosprávného celku</v>
          </cell>
        </row>
        <row r="41">
          <cell r="A41" t="str">
            <v>11211</v>
          </cell>
          <cell r="B41" t="str">
            <v>velvyslanec</v>
          </cell>
        </row>
        <row r="42">
          <cell r="A42" t="str">
            <v>11212</v>
          </cell>
          <cell r="B42" t="str">
            <v>vyslanec</v>
          </cell>
        </row>
        <row r="43">
          <cell r="A43" t="str">
            <v>11213</v>
          </cell>
          <cell r="B43" t="str">
            <v>generální konzul</v>
          </cell>
        </row>
        <row r="44">
          <cell r="A44" t="str">
            <v>11213</v>
          </cell>
          <cell r="B44" t="str">
            <v>konzul</v>
          </cell>
        </row>
        <row r="45">
          <cell r="A45" t="str">
            <v>11213</v>
          </cell>
          <cell r="B45" t="str">
            <v>vícekonzul</v>
          </cell>
        </row>
        <row r="46">
          <cell r="A46" t="str">
            <v>11214</v>
          </cell>
          <cell r="B46" t="str">
            <v>rada velvyslance</v>
          </cell>
        </row>
        <row r="47">
          <cell r="A47" t="str">
            <v>11214</v>
          </cell>
          <cell r="B47" t="str">
            <v>rada zastupitelského úřadu</v>
          </cell>
        </row>
        <row r="48">
          <cell r="A48" t="str">
            <v>11215</v>
          </cell>
          <cell r="B48" t="str">
            <v>velvyslanecký atašé</v>
          </cell>
        </row>
        <row r="49">
          <cell r="A49" t="str">
            <v>11219</v>
          </cell>
          <cell r="B49" t="str">
            <v>diplomat kariérní</v>
          </cell>
        </row>
        <row r="50">
          <cell r="A50" t="str">
            <v>11219</v>
          </cell>
          <cell r="B50" t="str">
            <v>kariérní diplomat</v>
          </cell>
        </row>
        <row r="51">
          <cell r="A51" t="str">
            <v>11219</v>
          </cell>
          <cell r="B51" t="str">
            <v>vedoucí diplomat</v>
          </cell>
        </row>
        <row r="52">
          <cell r="A52" t="str">
            <v>11221</v>
          </cell>
          <cell r="B52" t="str">
            <v>místopředseda Nejvyššího státního zastupitelství</v>
          </cell>
        </row>
        <row r="53">
          <cell r="A53" t="str">
            <v>11221</v>
          </cell>
          <cell r="B53" t="str">
            <v>předseda Nejvyššího státního zastupitelství</v>
          </cell>
        </row>
        <row r="54">
          <cell r="A54" t="str">
            <v>11222</v>
          </cell>
          <cell r="B54" t="str">
            <v>místopředseda vrchního státního zastupitelství</v>
          </cell>
        </row>
        <row r="55">
          <cell r="A55" t="str">
            <v>11222</v>
          </cell>
          <cell r="B55" t="str">
            <v>předseda vrchního státního zastupitelství</v>
          </cell>
        </row>
        <row r="56">
          <cell r="A56" t="str">
            <v>11227</v>
          </cell>
          <cell r="B56" t="str">
            <v>ředitel odboru Nejvyššího státního zastupitelství</v>
          </cell>
        </row>
        <row r="57">
          <cell r="A57" t="str">
            <v>11227</v>
          </cell>
          <cell r="B57" t="str">
            <v>ředitel odboru vrchního státního zastupitelství</v>
          </cell>
        </row>
        <row r="58">
          <cell r="A58" t="str">
            <v>11228</v>
          </cell>
          <cell r="B58" t="str">
            <v>vedoucí oddělení Nejvyššího státního zastupitelství</v>
          </cell>
        </row>
        <row r="59">
          <cell r="A59" t="str">
            <v>11228</v>
          </cell>
          <cell r="B59" t="str">
            <v>vedoucí oddělení vrchního státního zastupitelství</v>
          </cell>
        </row>
        <row r="60">
          <cell r="A60" t="str">
            <v>11231</v>
          </cell>
          <cell r="B60" t="str">
            <v>místopředseda Ústavního soudu</v>
          </cell>
        </row>
        <row r="61">
          <cell r="A61" t="str">
            <v>11231</v>
          </cell>
          <cell r="B61" t="str">
            <v>předseda Ústavního soudu</v>
          </cell>
        </row>
        <row r="62">
          <cell r="A62" t="str">
            <v>11232</v>
          </cell>
          <cell r="B62" t="str">
            <v>místopředseda Nejvyššího soudu</v>
          </cell>
        </row>
        <row r="63">
          <cell r="A63" t="str">
            <v>11232</v>
          </cell>
          <cell r="B63" t="str">
            <v>předseda Nejvyššího soudu</v>
          </cell>
        </row>
        <row r="64">
          <cell r="A64" t="str">
            <v>11233</v>
          </cell>
          <cell r="B64" t="str">
            <v>místopředseda Nejvyššího správního soudu</v>
          </cell>
        </row>
        <row r="65">
          <cell r="A65" t="str">
            <v>11233</v>
          </cell>
          <cell r="B65" t="str">
            <v>předseda Nejvyššího správního soudu</v>
          </cell>
        </row>
        <row r="66">
          <cell r="A66" t="str">
            <v>11234</v>
          </cell>
          <cell r="B66" t="str">
            <v>místopředseda vrchního soudu</v>
          </cell>
        </row>
        <row r="67">
          <cell r="A67" t="str">
            <v>11234</v>
          </cell>
          <cell r="B67" t="str">
            <v>předseda vrchního soudu</v>
          </cell>
        </row>
        <row r="68">
          <cell r="A68" t="str">
            <v>11235</v>
          </cell>
          <cell r="B68" t="str">
            <v>místopředseda kolegia Ústavního soudu</v>
          </cell>
        </row>
        <row r="69">
          <cell r="A69" t="str">
            <v>11235</v>
          </cell>
          <cell r="B69" t="str">
            <v>místopředseda senátu Ústavního soudu</v>
          </cell>
        </row>
        <row r="70">
          <cell r="A70" t="str">
            <v>11235</v>
          </cell>
          <cell r="B70" t="str">
            <v>předseda kolegia Ústavního soudu</v>
          </cell>
        </row>
        <row r="71">
          <cell r="A71" t="str">
            <v>11235</v>
          </cell>
          <cell r="B71" t="str">
            <v>předseda senátu Ústavního soudu</v>
          </cell>
        </row>
        <row r="72">
          <cell r="A72" t="str">
            <v>11236</v>
          </cell>
          <cell r="B72" t="str">
            <v>ředitel odboru Ústavního soudu</v>
          </cell>
        </row>
        <row r="73">
          <cell r="A73" t="str">
            <v>11237</v>
          </cell>
          <cell r="B73" t="str">
            <v>vedoucí oddělení Ústavního soudu</v>
          </cell>
        </row>
        <row r="74">
          <cell r="A74" t="str">
            <v>11238</v>
          </cell>
          <cell r="B74" t="str">
            <v>ředitel odboru Nejvyššího soudu</v>
          </cell>
        </row>
        <row r="75">
          <cell r="A75" t="str">
            <v>11238</v>
          </cell>
          <cell r="B75" t="str">
            <v>ředitel odboru Nejvyššího správního soudu</v>
          </cell>
        </row>
        <row r="76">
          <cell r="A76" t="str">
            <v>11238</v>
          </cell>
          <cell r="B76" t="str">
            <v>ředitel odboru vrchního soudu</v>
          </cell>
        </row>
        <row r="77">
          <cell r="A77" t="str">
            <v>11239</v>
          </cell>
          <cell r="B77" t="str">
            <v>vedoucí oddělení Nejvyššího soudu</v>
          </cell>
        </row>
        <row r="78">
          <cell r="A78" t="str">
            <v>11239</v>
          </cell>
          <cell r="B78" t="str">
            <v>vedoucí oddělení Nejvyššího správního soudu</v>
          </cell>
        </row>
        <row r="79">
          <cell r="A79" t="str">
            <v>11239</v>
          </cell>
          <cell r="B79" t="str">
            <v>vedoucí oddělení vrchního soudu</v>
          </cell>
        </row>
        <row r="80">
          <cell r="A80" t="str">
            <v>11241</v>
          </cell>
          <cell r="B80" t="str">
            <v>poradce prezidenta republiky</v>
          </cell>
        </row>
        <row r="81">
          <cell r="A81" t="str">
            <v>11242</v>
          </cell>
          <cell r="B81" t="str">
            <v>poradce ministra vlády</v>
          </cell>
        </row>
        <row r="82">
          <cell r="A82" t="str">
            <v>11242</v>
          </cell>
          <cell r="B82" t="str">
            <v>poradce místopředsedy vlády</v>
          </cell>
        </row>
        <row r="83">
          <cell r="A83" t="str">
            <v>11242</v>
          </cell>
          <cell r="B83" t="str">
            <v>poradce předsedy vlády</v>
          </cell>
        </row>
        <row r="84">
          <cell r="A84" t="str">
            <v>11243</v>
          </cell>
          <cell r="B84" t="str">
            <v>poradce vedoucího orgánu, který plní státní záležitosti</v>
          </cell>
        </row>
        <row r="85">
          <cell r="A85" t="str">
            <v>11244</v>
          </cell>
          <cell r="B85" t="str">
            <v>poradce vedoucího ústředního orgánu státní správy (kromě ministra vlády)</v>
          </cell>
        </row>
        <row r="86">
          <cell r="A86" t="str">
            <v>11245</v>
          </cell>
          <cell r="B86" t="str">
            <v>poradce člena Parlamentu</v>
          </cell>
        </row>
        <row r="87">
          <cell r="A87" t="str">
            <v>11246</v>
          </cell>
          <cell r="B87" t="str">
            <v>tiskový mluvčí prezidenta republiky</v>
          </cell>
        </row>
        <row r="88">
          <cell r="A88" t="str">
            <v>11247</v>
          </cell>
          <cell r="B88" t="str">
            <v>tiskový mluvčí vlády</v>
          </cell>
        </row>
        <row r="89">
          <cell r="A89" t="str">
            <v>11248</v>
          </cell>
          <cell r="B89" t="str">
            <v>tiskový mluvčí orgánu, který plní státní záležitosti</v>
          </cell>
        </row>
        <row r="90">
          <cell r="A90" t="str">
            <v>11249</v>
          </cell>
          <cell r="B90" t="str">
            <v>tiskový mluvčí ústředního orgánu státní správy</v>
          </cell>
        </row>
        <row r="91">
          <cell r="A91" t="str">
            <v>11251</v>
          </cell>
          <cell r="B91" t="str">
            <v>prezident Nejvyššího kontrolního úřadu</v>
          </cell>
        </row>
        <row r="92">
          <cell r="A92" t="str">
            <v>11251</v>
          </cell>
          <cell r="B92" t="str">
            <v>rada orgánu, který plní státní záležitosti (vrchní)</v>
          </cell>
        </row>
        <row r="93">
          <cell r="A93" t="str">
            <v>11251</v>
          </cell>
          <cell r="B93" t="str">
            <v>vedoucí Kanceláře poslanecké sněmovny</v>
          </cell>
        </row>
        <row r="94">
          <cell r="A94" t="str">
            <v>11251</v>
          </cell>
          <cell r="B94" t="str">
            <v>vedoucí Kanceláře prezidenta republiky</v>
          </cell>
        </row>
        <row r="95">
          <cell r="A95" t="str">
            <v>11251</v>
          </cell>
          <cell r="B95" t="str">
            <v>vedoucí orgánu, který plní státní záležitosti</v>
          </cell>
        </row>
        <row r="96">
          <cell r="A96" t="str">
            <v>11251</v>
          </cell>
          <cell r="B96" t="str">
            <v>vedoucí Úřadu vlády</v>
          </cell>
        </row>
        <row r="97">
          <cell r="A97" t="str">
            <v>11252</v>
          </cell>
          <cell r="B97" t="str">
            <v>víceprezident Nejvyššího kontrolního úřadu</v>
          </cell>
        </row>
        <row r="98">
          <cell r="A98" t="str">
            <v>11252</v>
          </cell>
          <cell r="B98" t="str">
            <v>zástupce vedoucího Kanceláře poslanecké sněmovny</v>
          </cell>
        </row>
        <row r="99">
          <cell r="A99" t="str">
            <v>11252</v>
          </cell>
          <cell r="B99" t="str">
            <v>zástupce vedoucího Kanceláře prezidenta republiky</v>
          </cell>
        </row>
        <row r="100">
          <cell r="A100" t="str">
            <v>11252</v>
          </cell>
          <cell r="B100" t="str">
            <v>zástupce vedoucího orgánu, který plní státní záležitosti</v>
          </cell>
        </row>
        <row r="101">
          <cell r="A101" t="str">
            <v>11252</v>
          </cell>
          <cell r="B101" t="str">
            <v>zástupce vedoucího Úřadu vlády</v>
          </cell>
        </row>
        <row r="102">
          <cell r="A102" t="str">
            <v>11253</v>
          </cell>
          <cell r="B102" t="str">
            <v>ředitel sekce orgánu, který plní státní záležitosti</v>
          </cell>
        </row>
        <row r="103">
          <cell r="A103" t="str">
            <v>11253</v>
          </cell>
          <cell r="B103" t="str">
            <v>vrchní ředitel orgánu, který plní státní záležitosti</v>
          </cell>
        </row>
        <row r="104">
          <cell r="A104" t="str">
            <v>11254</v>
          </cell>
          <cell r="B104" t="str">
            <v>ředitel odboru orgánu, který plní státní záležitosti</v>
          </cell>
        </row>
        <row r="105">
          <cell r="A105" t="str">
            <v>11255</v>
          </cell>
          <cell r="B105" t="str">
            <v>vedoucí oddělení orgánu, který plní státní záležitosti</v>
          </cell>
        </row>
        <row r="106">
          <cell r="A106" t="str">
            <v>11261</v>
          </cell>
          <cell r="B106" t="str">
            <v>vedoucí sekretariátu prezidenta republiky</v>
          </cell>
        </row>
        <row r="107">
          <cell r="A107" t="str">
            <v>11262</v>
          </cell>
          <cell r="B107" t="str">
            <v>vedoucí kanceláře ministra vlády</v>
          </cell>
        </row>
        <row r="108">
          <cell r="A108" t="str">
            <v>11262</v>
          </cell>
          <cell r="B108" t="str">
            <v>vedoucí kanceláře místopředsedy vlády</v>
          </cell>
        </row>
        <row r="109">
          <cell r="A109" t="str">
            <v>11262</v>
          </cell>
          <cell r="B109" t="str">
            <v>vedoucí kanceláře předsedy vlády</v>
          </cell>
        </row>
        <row r="110">
          <cell r="A110" t="str">
            <v>11262</v>
          </cell>
          <cell r="B110" t="str">
            <v>vedoucí sekretariátu ministra vlády</v>
          </cell>
        </row>
        <row r="111">
          <cell r="A111" t="str">
            <v>11262</v>
          </cell>
          <cell r="B111" t="str">
            <v>vedoucí sekretariátu místopředsedy vlády</v>
          </cell>
        </row>
        <row r="112">
          <cell r="A112" t="str">
            <v>11262</v>
          </cell>
          <cell r="B112" t="str">
            <v>vedoucí sekretariátu předsedy vlády</v>
          </cell>
        </row>
        <row r="113">
          <cell r="A113" t="str">
            <v>11263</v>
          </cell>
          <cell r="B113" t="str">
            <v>vedoucí sekretariátu předsedy komory Parlamentu</v>
          </cell>
        </row>
        <row r="114">
          <cell r="A114" t="str">
            <v>11264</v>
          </cell>
          <cell r="B114" t="str">
            <v>vedoucí kanceláře vedoucího orgánu, který plní státní záležitosti</v>
          </cell>
        </row>
        <row r="115">
          <cell r="A115" t="str">
            <v>11264</v>
          </cell>
          <cell r="B115" t="str">
            <v>vedoucí sekretariátu vedoucího orgánu, který plní státní záležitosti</v>
          </cell>
        </row>
        <row r="116">
          <cell r="A116" t="str">
            <v>11265</v>
          </cell>
          <cell r="B116" t="str">
            <v>vedoucí kanceláře vedoucího orgánu státní správy</v>
          </cell>
        </row>
        <row r="117">
          <cell r="A117" t="str">
            <v>11265</v>
          </cell>
          <cell r="B117" t="str">
            <v>vedoucí sekretariátu vedoucího orgánu státní správy</v>
          </cell>
        </row>
        <row r="118">
          <cell r="A118" t="str">
            <v>11267</v>
          </cell>
          <cell r="B118" t="str">
            <v>vedoucí kanceláře předsedy soudu</v>
          </cell>
        </row>
        <row r="119">
          <cell r="A119" t="str">
            <v>11267</v>
          </cell>
          <cell r="B119" t="str">
            <v>vedoucí kanceláře vedoucího státního zástupitelství</v>
          </cell>
        </row>
        <row r="120">
          <cell r="A120" t="str">
            <v>11267</v>
          </cell>
          <cell r="B120" t="str">
            <v>vedoucí sekretariátu předsedy soudu</v>
          </cell>
        </row>
        <row r="121">
          <cell r="A121" t="str">
            <v>11267</v>
          </cell>
          <cell r="B121" t="str">
            <v>vedoucí sekretariátu vedoucího státního zástupitelství</v>
          </cell>
        </row>
        <row r="122">
          <cell r="A122" t="str">
            <v>11268</v>
          </cell>
          <cell r="B122" t="str">
            <v>vedoucí kanceláře velvyslance</v>
          </cell>
        </row>
        <row r="123">
          <cell r="A123" t="str">
            <v>11268</v>
          </cell>
          <cell r="B123" t="str">
            <v>vedoucí kanceláře vyslance</v>
          </cell>
        </row>
        <row r="124">
          <cell r="A124" t="str">
            <v>11268</v>
          </cell>
          <cell r="B124" t="str">
            <v>vedoucí sekretariátu velvyslance</v>
          </cell>
        </row>
        <row r="125">
          <cell r="A125" t="str">
            <v>11268</v>
          </cell>
          <cell r="B125" t="str">
            <v>vedoucí sekretariátu vyslance</v>
          </cell>
        </row>
        <row r="126">
          <cell r="A126" t="str">
            <v>11271</v>
          </cell>
          <cell r="B126" t="str">
            <v>celní rada (vrchní)</v>
          </cell>
        </row>
        <row r="127">
          <cell r="A127" t="str">
            <v>11271</v>
          </cell>
          <cell r="B127" t="str">
            <v>rada celní správy (vrchní)</v>
          </cell>
        </row>
        <row r="128">
          <cell r="A128" t="str">
            <v>11271</v>
          </cell>
          <cell r="B128" t="str">
            <v>rada ústředního orgánu státní správy (vrchní)</v>
          </cell>
        </row>
        <row r="129">
          <cell r="A129" t="str">
            <v>11271</v>
          </cell>
          <cell r="B129" t="str">
            <v>vedoucí ústředního orgánu státní správy</v>
          </cell>
        </row>
        <row r="130">
          <cell r="A130" t="str">
            <v>11272</v>
          </cell>
          <cell r="B130" t="str">
            <v>místopředseda ústředního orgánu státní správy</v>
          </cell>
        </row>
        <row r="131">
          <cell r="A131" t="str">
            <v>11272</v>
          </cell>
          <cell r="B131" t="str">
            <v>náměstek vedoucího ústředního orgánu státní správy</v>
          </cell>
        </row>
        <row r="132">
          <cell r="A132" t="str">
            <v>11272</v>
          </cell>
          <cell r="B132" t="str">
            <v>zástupce vedoucího ústředního orgánu státní správy</v>
          </cell>
        </row>
        <row r="133">
          <cell r="A133" t="str">
            <v>11273</v>
          </cell>
          <cell r="B133" t="str">
            <v>ředitel sekce ústředního orgánu státní správy</v>
          </cell>
        </row>
        <row r="134">
          <cell r="A134" t="str">
            <v>11273</v>
          </cell>
          <cell r="B134" t="str">
            <v>vrchní ředitel ústředního orgánu státní správy</v>
          </cell>
        </row>
        <row r="135">
          <cell r="A135" t="str">
            <v>11274</v>
          </cell>
          <cell r="B135" t="str">
            <v>ředitel odboru ústředního orgánu státní správy</v>
          </cell>
        </row>
        <row r="136">
          <cell r="A136" t="str">
            <v>11274</v>
          </cell>
          <cell r="B136" t="str">
            <v>vedoucí samostatného oddělení ústředního orgánu státní správy</v>
          </cell>
        </row>
        <row r="137">
          <cell r="A137" t="str">
            <v>11275</v>
          </cell>
          <cell r="B137" t="str">
            <v>vedoucí oddělení ústředního orgánu státní správy</v>
          </cell>
        </row>
        <row r="138">
          <cell r="A138" t="str">
            <v>11276</v>
          </cell>
          <cell r="B138" t="str">
            <v>vedoucí orgánu státní správy</v>
          </cell>
        </row>
        <row r="139">
          <cell r="A139" t="str">
            <v>11276</v>
          </cell>
          <cell r="B139" t="str">
            <v>vedoucí správního úřadu</v>
          </cell>
        </row>
        <row r="140">
          <cell r="A140" t="str">
            <v>11277</v>
          </cell>
          <cell r="B140" t="str">
            <v>zástupce vedoucího orgánu státní správy</v>
          </cell>
        </row>
        <row r="141">
          <cell r="A141" t="str">
            <v>11277</v>
          </cell>
          <cell r="B141" t="str">
            <v>zástupce vedoucího správního úřadu</v>
          </cell>
        </row>
        <row r="142">
          <cell r="A142" t="str">
            <v>11278</v>
          </cell>
          <cell r="B142" t="str">
            <v>ředitel odboru orgánu státní správy</v>
          </cell>
        </row>
        <row r="143">
          <cell r="A143" t="str">
            <v>11278</v>
          </cell>
          <cell r="B143" t="str">
            <v>ředitel odboru správního úřadu</v>
          </cell>
        </row>
        <row r="144">
          <cell r="A144" t="str">
            <v>11279</v>
          </cell>
          <cell r="B144" t="str">
            <v>vedoucí oddělení orgánu státní správy</v>
          </cell>
        </row>
        <row r="145">
          <cell r="A145" t="str">
            <v>11279</v>
          </cell>
          <cell r="B145" t="str">
            <v>vedoucí oddělení správního úřadu</v>
          </cell>
        </row>
        <row r="146">
          <cell r="A146" t="str">
            <v>11281</v>
          </cell>
          <cell r="B146" t="str">
            <v>generál policie</v>
          </cell>
        </row>
        <row r="147">
          <cell r="A147" t="str">
            <v>11281</v>
          </cell>
          <cell r="B147" t="str">
            <v>náměstek policejního prezidia</v>
          </cell>
        </row>
        <row r="148">
          <cell r="A148" t="str">
            <v>11281</v>
          </cell>
          <cell r="B148" t="str">
            <v>náměstek ředitele úřadu policie</v>
          </cell>
        </row>
        <row r="149">
          <cell r="A149" t="str">
            <v>11281</v>
          </cell>
          <cell r="B149" t="str">
            <v>policejní prezident</v>
          </cell>
        </row>
        <row r="150">
          <cell r="A150" t="str">
            <v>11281</v>
          </cell>
          <cell r="B150" t="str">
            <v>ředitel úřadu policie</v>
          </cell>
        </row>
        <row r="151">
          <cell r="A151" t="str">
            <v>11282</v>
          </cell>
          <cell r="B151" t="str">
            <v>policejní rada (vrchní)</v>
          </cell>
        </row>
        <row r="152">
          <cell r="A152" t="str">
            <v>11282</v>
          </cell>
          <cell r="B152" t="str">
            <v>ředitel policejní správy</v>
          </cell>
        </row>
        <row r="153">
          <cell r="A153" t="str">
            <v>11282</v>
          </cell>
          <cell r="B153" t="str">
            <v>ředitel ředitelství policie</v>
          </cell>
        </row>
        <row r="154">
          <cell r="A154" t="str">
            <v>11282</v>
          </cell>
          <cell r="B154" t="str">
            <v>zástupce ředitele policejní správy</v>
          </cell>
        </row>
        <row r="155">
          <cell r="A155" t="str">
            <v>11282</v>
          </cell>
          <cell r="B155" t="str">
            <v>zástupce ředitele ředitelství policie</v>
          </cell>
        </row>
        <row r="156">
          <cell r="A156" t="str">
            <v>11283</v>
          </cell>
          <cell r="B156" t="str">
            <v>ředitel odboru na prezidiu policie</v>
          </cell>
        </row>
        <row r="157">
          <cell r="A157" t="str">
            <v>11283</v>
          </cell>
          <cell r="B157" t="str">
            <v>ředitel odboru na úřadu, na správě policie</v>
          </cell>
        </row>
        <row r="158">
          <cell r="A158" t="str">
            <v>11283</v>
          </cell>
          <cell r="B158" t="str">
            <v>ředitel služby na prezidiu policie</v>
          </cell>
        </row>
        <row r="159">
          <cell r="A159" t="str">
            <v>11283</v>
          </cell>
          <cell r="B159" t="str">
            <v>ředitel útvaru na úřadu, správě policie</v>
          </cell>
        </row>
        <row r="160">
          <cell r="A160" t="str">
            <v>11283</v>
          </cell>
          <cell r="B160" t="str">
            <v>ředitel útvaru pro koordinaci a řízení na prezidiu policie</v>
          </cell>
        </row>
        <row r="161">
          <cell r="A161" t="str">
            <v>11283</v>
          </cell>
          <cell r="B161" t="str">
            <v>zástupce ředitele na úřadu, na správě policie</v>
          </cell>
        </row>
        <row r="162">
          <cell r="A162" t="str">
            <v>11283</v>
          </cell>
          <cell r="B162" t="str">
            <v>zástupce ředitele odboru na prezidiu policie</v>
          </cell>
        </row>
        <row r="163">
          <cell r="A163" t="str">
            <v>11283</v>
          </cell>
          <cell r="B163" t="str">
            <v>zástupce ředitele služby na prezidiu policie</v>
          </cell>
        </row>
        <row r="164">
          <cell r="A164" t="str">
            <v>11284</v>
          </cell>
          <cell r="B164" t="str">
            <v>vedoucí oddělení, skupiny na prezidiu policie</v>
          </cell>
        </row>
        <row r="165">
          <cell r="A165" t="str">
            <v>11284</v>
          </cell>
          <cell r="B165" t="str">
            <v>vedoucí oddělení, skupiny na správě policie</v>
          </cell>
        </row>
        <row r="166">
          <cell r="A166" t="str">
            <v>11284</v>
          </cell>
          <cell r="B166" t="str">
            <v>vedoucí oddělení, skupiny na úřadu policie</v>
          </cell>
        </row>
        <row r="167">
          <cell r="A167" t="str">
            <v>11284</v>
          </cell>
          <cell r="B167" t="str">
            <v>zástupce vedoucího oddělení, skupiny na prezidiu policie</v>
          </cell>
        </row>
        <row r="168">
          <cell r="A168" t="str">
            <v>11284</v>
          </cell>
          <cell r="B168" t="str">
            <v>zástupce vedoucího oddělení, skupiny na správě policie</v>
          </cell>
        </row>
        <row r="169">
          <cell r="A169" t="str">
            <v>11284</v>
          </cell>
          <cell r="B169" t="str">
            <v>zástupce vedoucího oddělení, skupiny na úřadu policie</v>
          </cell>
        </row>
        <row r="170">
          <cell r="A170" t="str">
            <v>11285</v>
          </cell>
          <cell r="B170" t="str">
            <v>vedoucí odboru na městském ředitelství policie</v>
          </cell>
        </row>
        <row r="171">
          <cell r="A171" t="str">
            <v>11285</v>
          </cell>
          <cell r="B171" t="str">
            <v>vedoucí odboru na okresním ředitelství policie</v>
          </cell>
        </row>
        <row r="172">
          <cell r="A172" t="str">
            <v>11285</v>
          </cell>
          <cell r="B172" t="str">
            <v>vedoucí oddělení, skupiny na městském ředitelství policie</v>
          </cell>
        </row>
        <row r="173">
          <cell r="A173" t="str">
            <v>11285</v>
          </cell>
          <cell r="B173" t="str">
            <v>vedoucí oddělení, skupiny na okresním ředitelství policie</v>
          </cell>
        </row>
        <row r="174">
          <cell r="A174" t="str">
            <v>11285</v>
          </cell>
          <cell r="B174" t="str">
            <v>velitel služby na městském ředitelství policie</v>
          </cell>
        </row>
        <row r="175">
          <cell r="A175" t="str">
            <v>11285</v>
          </cell>
          <cell r="B175" t="str">
            <v>velitel služby na okresním ředitelství policie</v>
          </cell>
        </row>
        <row r="176">
          <cell r="A176" t="str">
            <v>11286</v>
          </cell>
          <cell r="B176" t="str">
            <v>generální ředitel vězeňské služby</v>
          </cell>
        </row>
        <row r="177">
          <cell r="A177" t="str">
            <v>11286</v>
          </cell>
          <cell r="B177" t="str">
            <v>náměstek generálního ředitele vězeňské služby</v>
          </cell>
        </row>
        <row r="178">
          <cell r="A178" t="str">
            <v>11286</v>
          </cell>
          <cell r="B178" t="str">
            <v>ředitel ústavu vězeňské služby</v>
          </cell>
        </row>
        <row r="179">
          <cell r="A179" t="str">
            <v>11286</v>
          </cell>
          <cell r="B179" t="str">
            <v>zástupce ředitele ústavu vězeňské služby</v>
          </cell>
        </row>
        <row r="180">
          <cell r="A180" t="str">
            <v>11287</v>
          </cell>
          <cell r="B180" t="str">
            <v>rada vězeňské služby</v>
          </cell>
        </row>
        <row r="181">
          <cell r="A181" t="str">
            <v>11287</v>
          </cell>
          <cell r="B181" t="str">
            <v>vedoucí oddělení vězeňské služby</v>
          </cell>
        </row>
        <row r="182">
          <cell r="A182" t="str">
            <v>11287</v>
          </cell>
          <cell r="B182" t="str">
            <v>vedoucí referátu vězeňské služby</v>
          </cell>
        </row>
        <row r="183">
          <cell r="A183" t="str">
            <v>11287</v>
          </cell>
          <cell r="B183" t="str">
            <v>vězeňský rada (vrchní)</v>
          </cell>
        </row>
        <row r="184">
          <cell r="A184" t="str">
            <v>11288</v>
          </cell>
          <cell r="B184" t="str">
            <v>náčelník hlavní správy požární ochrany</v>
          </cell>
        </row>
        <row r="185">
          <cell r="A185" t="str">
            <v>11288</v>
          </cell>
          <cell r="B185" t="str">
            <v>náčelník správy požární ochrany</v>
          </cell>
        </row>
        <row r="186">
          <cell r="A186" t="str">
            <v>11288</v>
          </cell>
          <cell r="B186" t="str">
            <v>požární rada (vrchní)</v>
          </cell>
        </row>
        <row r="187">
          <cell r="A187" t="str">
            <v>11288</v>
          </cell>
          <cell r="B187" t="str">
            <v>zástupce náčelníka hlavní správy požární ochrany</v>
          </cell>
        </row>
        <row r="188">
          <cell r="A188" t="str">
            <v>11288</v>
          </cell>
          <cell r="B188" t="str">
            <v>zástupce náčelníka správy požární ochrany</v>
          </cell>
        </row>
        <row r="189">
          <cell r="A189" t="str">
            <v>11289</v>
          </cell>
          <cell r="B189" t="str">
            <v>hasič velitel (velký útvar)</v>
          </cell>
        </row>
        <row r="190">
          <cell r="A190" t="str">
            <v>11289</v>
          </cell>
          <cell r="B190" t="str">
            <v>náčelník požární ochrany</v>
          </cell>
        </row>
        <row r="191">
          <cell r="A191" t="str">
            <v>11289</v>
          </cell>
          <cell r="B191" t="str">
            <v>ředitel odboru zařízení hlavní správy požární ochrany</v>
          </cell>
        </row>
        <row r="192">
          <cell r="A192" t="str">
            <v>11289</v>
          </cell>
          <cell r="B192" t="str">
            <v>vedoucí oddělení požární ochrany</v>
          </cell>
        </row>
        <row r="193">
          <cell r="A193" t="str">
            <v>11289</v>
          </cell>
          <cell r="B193" t="str">
            <v>velitel útvaru požární ochrany</v>
          </cell>
        </row>
        <row r="194">
          <cell r="A194" t="str">
            <v>11289</v>
          </cell>
          <cell r="B194" t="str">
            <v>zástupce ředitele odboru zařízení hlavní správy požární ochrany</v>
          </cell>
        </row>
        <row r="195">
          <cell r="A195" t="str">
            <v>11411</v>
          </cell>
          <cell r="B195" t="str">
            <v>generální tajemník politické strany</v>
          </cell>
        </row>
        <row r="196">
          <cell r="A196" t="str">
            <v>11411</v>
          </cell>
          <cell r="B196" t="str">
            <v>předseda politické strany</v>
          </cell>
        </row>
        <row r="197">
          <cell r="A197" t="str">
            <v>11412</v>
          </cell>
          <cell r="B197" t="str">
            <v>místopředseda politické strany</v>
          </cell>
        </row>
        <row r="198">
          <cell r="A198" t="str">
            <v>11413</v>
          </cell>
          <cell r="B198" t="str">
            <v>tajemník politické strany</v>
          </cell>
        </row>
        <row r="199">
          <cell r="A199" t="str">
            <v>11413</v>
          </cell>
          <cell r="B199" t="str">
            <v>vedoucí sekretariátu politické strany</v>
          </cell>
        </row>
        <row r="200">
          <cell r="A200" t="str">
            <v>11415</v>
          </cell>
          <cell r="B200" t="str">
            <v>předseda občanského sdružení</v>
          </cell>
        </row>
        <row r="201">
          <cell r="A201" t="str">
            <v>11416</v>
          </cell>
          <cell r="B201" t="str">
            <v>předseda nadace</v>
          </cell>
        </row>
        <row r="202">
          <cell r="A202" t="str">
            <v>11417</v>
          </cell>
          <cell r="B202" t="str">
            <v>vedoucí pracovník politické organizace</v>
          </cell>
        </row>
        <row r="203">
          <cell r="A203" t="str">
            <v>11421</v>
          </cell>
          <cell r="B203" t="str">
            <v>prezident ( předseda) odborové organizace</v>
          </cell>
        </row>
        <row r="204">
          <cell r="A204" t="str">
            <v>11421</v>
          </cell>
          <cell r="B204" t="str">
            <v>vedoucí odborové organizace (velké, centrální)</v>
          </cell>
        </row>
        <row r="205">
          <cell r="A205" t="str">
            <v>11422</v>
          </cell>
          <cell r="B205" t="str">
            <v>generální tajemník zaměstnavatelské organizace</v>
          </cell>
        </row>
        <row r="206">
          <cell r="A206" t="str">
            <v>11422</v>
          </cell>
          <cell r="B206" t="str">
            <v>vedoucí zaměstnavatelské organizace</v>
          </cell>
        </row>
        <row r="207">
          <cell r="A207" t="str">
            <v>11423</v>
          </cell>
          <cell r="B207" t="str">
            <v>výkonný tajemník odborové organizace</v>
          </cell>
        </row>
        <row r="208">
          <cell r="A208" t="str">
            <v>11424</v>
          </cell>
          <cell r="B208" t="str">
            <v>předák odborového svazu</v>
          </cell>
        </row>
        <row r="209">
          <cell r="A209" t="str">
            <v>11425</v>
          </cell>
          <cell r="B209" t="str">
            <v>vedoucí zájmové organizace</v>
          </cell>
        </row>
        <row r="210">
          <cell r="A210" t="str">
            <v>11426</v>
          </cell>
          <cell r="B210" t="str">
            <v>vedoucí pracovník odborové organizace</v>
          </cell>
        </row>
        <row r="211">
          <cell r="A211">
            <v>11427</v>
          </cell>
          <cell r="B211" t="str">
            <v>vedoucí pracovník zaměstnavatelské organizace</v>
          </cell>
        </row>
        <row r="212">
          <cell r="A212" t="str">
            <v>11428</v>
          </cell>
          <cell r="B212" t="str">
            <v>vedoucí společenské organizace</v>
          </cell>
        </row>
        <row r="213">
          <cell r="A213" t="str">
            <v>11431</v>
          </cell>
          <cell r="B213" t="str">
            <v>generální tajemník humanitární organizace</v>
          </cell>
        </row>
        <row r="214">
          <cell r="A214" t="str">
            <v>11431</v>
          </cell>
          <cell r="B214" t="str">
            <v>předseda humanitární organizace</v>
          </cell>
        </row>
        <row r="215">
          <cell r="A215" t="str">
            <v>11431</v>
          </cell>
          <cell r="B215" t="str">
            <v>předseda organizace Červeného kříže</v>
          </cell>
        </row>
        <row r="216">
          <cell r="A216" t="str">
            <v>11431</v>
          </cell>
          <cell r="B216" t="str">
            <v>předseda organizace Rudého půlměsíce</v>
          </cell>
        </row>
        <row r="217">
          <cell r="A217" t="str">
            <v>11432</v>
          </cell>
          <cell r="B217" t="str">
            <v>generální tajemník organizace ochrany prostředí</v>
          </cell>
        </row>
        <row r="218">
          <cell r="A218" t="str">
            <v>11432</v>
          </cell>
          <cell r="B218" t="str">
            <v>generální tajemník organizace ochrany přírody</v>
          </cell>
        </row>
        <row r="219">
          <cell r="A219" t="str">
            <v>11432</v>
          </cell>
          <cell r="B219" t="str">
            <v>předseda organizace ochrany přírody, prostředí</v>
          </cell>
        </row>
        <row r="220">
          <cell r="A220" t="str">
            <v>11433</v>
          </cell>
          <cell r="B220" t="str">
            <v>předseda organizace pro lidská práva</v>
          </cell>
        </row>
        <row r="221">
          <cell r="A221" t="str">
            <v>11434</v>
          </cell>
          <cell r="B221" t="str">
            <v>předseda organizace zvláštní zájmové skupiny</v>
          </cell>
        </row>
        <row r="222">
          <cell r="A222" t="str">
            <v>11438</v>
          </cell>
          <cell r="B222" t="str">
            <v>vedoucí pracovník humanitární organizace</v>
          </cell>
        </row>
        <row r="223">
          <cell r="A223" t="str">
            <v>11501</v>
          </cell>
          <cell r="B223" t="str">
            <v>přednosta okresního úřadu</v>
          </cell>
        </row>
        <row r="224">
          <cell r="A224" t="str">
            <v>11501</v>
          </cell>
          <cell r="B224" t="str">
            <v>zástupce přednosty okresního úřadu</v>
          </cell>
        </row>
        <row r="225">
          <cell r="A225" t="str">
            <v>11502</v>
          </cell>
          <cell r="B225" t="str">
            <v>tajemník magistrátu statutárního města</v>
          </cell>
        </row>
        <row r="226">
          <cell r="A226" t="str">
            <v>11502</v>
          </cell>
          <cell r="B226" t="str">
            <v>tajemník městského úřadu</v>
          </cell>
        </row>
        <row r="227">
          <cell r="A227" t="str">
            <v>11503</v>
          </cell>
          <cell r="B227" t="str">
            <v>přednosta obecního úřadu</v>
          </cell>
        </row>
        <row r="228">
          <cell r="A228" t="str">
            <v>11503</v>
          </cell>
          <cell r="B228" t="str">
            <v>zástupce přednosty obecního úřadu</v>
          </cell>
        </row>
        <row r="229">
          <cell r="A229" t="str">
            <v>11504</v>
          </cell>
          <cell r="B229" t="str">
            <v>tajemník obecního úřadu</v>
          </cell>
        </row>
        <row r="230">
          <cell r="A230" t="str">
            <v>11504</v>
          </cell>
          <cell r="B230" t="str">
            <v>tajemník okresního úřadu</v>
          </cell>
        </row>
        <row r="231">
          <cell r="A231" t="str">
            <v>11505</v>
          </cell>
          <cell r="B231" t="str">
            <v>vedoucí kanceláře přednosty městského úřadu</v>
          </cell>
        </row>
        <row r="232">
          <cell r="A232" t="str">
            <v>11505</v>
          </cell>
          <cell r="B232" t="str">
            <v>vedoucí kanceláře přednosty obecního úřadu</v>
          </cell>
        </row>
        <row r="233">
          <cell r="A233" t="str">
            <v>11505</v>
          </cell>
          <cell r="B233" t="str">
            <v>vedoucí kanceláře přednosty okresního úřadu</v>
          </cell>
        </row>
        <row r="234">
          <cell r="A234" t="str">
            <v>11506</v>
          </cell>
          <cell r="B234" t="str">
            <v>vedoucí odboru (sekce) městského úřadu</v>
          </cell>
        </row>
        <row r="235">
          <cell r="A235" t="str">
            <v>11506</v>
          </cell>
          <cell r="B235" t="str">
            <v>vedoucí odboru (sekce) obecního úřadu</v>
          </cell>
        </row>
        <row r="236">
          <cell r="A236" t="str">
            <v>11506</v>
          </cell>
          <cell r="B236" t="str">
            <v>vedoucí odboru (sekce) okresního úřadu</v>
          </cell>
        </row>
        <row r="237">
          <cell r="A237" t="str">
            <v>11507</v>
          </cell>
          <cell r="B237" t="str">
            <v>vedoucí oddělení městského úřadu</v>
          </cell>
        </row>
        <row r="238">
          <cell r="A238" t="str">
            <v>11507</v>
          </cell>
          <cell r="B238" t="str">
            <v>vedoucí oddělení obecního úřadu</v>
          </cell>
        </row>
        <row r="239">
          <cell r="A239" t="str">
            <v>11507</v>
          </cell>
          <cell r="B239" t="str">
            <v>vedoucí oddělení okresního úřadu</v>
          </cell>
        </row>
        <row r="240">
          <cell r="A240" t="str">
            <v>11508</v>
          </cell>
          <cell r="B240" t="str">
            <v>vedoucí referátu městského úřadu</v>
          </cell>
        </row>
        <row r="241">
          <cell r="A241" t="str">
            <v>11508</v>
          </cell>
          <cell r="B241" t="str">
            <v>vedoucí referátu obecního úřadu</v>
          </cell>
        </row>
        <row r="242">
          <cell r="A242" t="str">
            <v>11508</v>
          </cell>
          <cell r="B242" t="str">
            <v>vedoucí referátu okresního úřadu</v>
          </cell>
        </row>
        <row r="243">
          <cell r="A243" t="str">
            <v>11509</v>
          </cell>
          <cell r="B243" t="str">
            <v>rada samosprávy</v>
          </cell>
        </row>
        <row r="244">
          <cell r="A244">
            <v>12101</v>
          </cell>
          <cell r="B244" t="str">
            <v>manažer velké zemědělské organizace, podniku, společnosti</v>
          </cell>
        </row>
        <row r="245">
          <cell r="A245" t="str">
            <v>12101</v>
          </cell>
          <cell r="B245" t="str">
            <v>ředitel velké zemědělské organizace (společnosti)</v>
          </cell>
        </row>
        <row r="246">
          <cell r="A246" t="str">
            <v>12101</v>
          </cell>
          <cell r="B246" t="str">
            <v>vedoucí velké zemědělské organizace (společnosti)</v>
          </cell>
        </row>
        <row r="247">
          <cell r="A247" t="str">
            <v>12102</v>
          </cell>
          <cell r="B247" t="str">
            <v>ředitel velké lesnické organizace (společnosti)</v>
          </cell>
        </row>
        <row r="248">
          <cell r="A248" t="str">
            <v>12102</v>
          </cell>
          <cell r="B248" t="str">
            <v>ředitel velké myslivecké organizace (společnosti)</v>
          </cell>
        </row>
        <row r="249">
          <cell r="A249" t="str">
            <v>12102</v>
          </cell>
          <cell r="B249" t="str">
            <v>ředitel velké rybářské organizace (společnosti)</v>
          </cell>
        </row>
        <row r="250">
          <cell r="A250" t="str">
            <v>12102</v>
          </cell>
          <cell r="B250" t="str">
            <v>vedoucí velké lesnické organizace</v>
          </cell>
        </row>
        <row r="251">
          <cell r="A251" t="str">
            <v>12102</v>
          </cell>
          <cell r="B251" t="str">
            <v>vedoucí velké myslivecké organizace</v>
          </cell>
        </row>
        <row r="252">
          <cell r="A252" t="str">
            <v>12102</v>
          </cell>
          <cell r="B252" t="str">
            <v>vedoucí velké rybářské organizace</v>
          </cell>
        </row>
        <row r="253">
          <cell r="A253" t="str">
            <v>12103</v>
          </cell>
          <cell r="B253" t="str">
            <v>ředitel velké organizace výroby a rozvodu energií</v>
          </cell>
        </row>
        <row r="254">
          <cell r="A254" t="str">
            <v>12103</v>
          </cell>
          <cell r="B254" t="str">
            <v>vedoucí velké organizace výroby a rozvodu energií</v>
          </cell>
        </row>
        <row r="255">
          <cell r="A255" t="str">
            <v>12104</v>
          </cell>
          <cell r="B255" t="str">
            <v>ředitel velké organizace dobývání a těžby nerostných surovin</v>
          </cell>
        </row>
        <row r="256">
          <cell r="A256" t="str">
            <v>12104</v>
          </cell>
          <cell r="B256" t="str">
            <v>vedoucí velké organizace dobývání a těžby nerostných surovin</v>
          </cell>
        </row>
        <row r="257">
          <cell r="A257" t="str">
            <v>12105</v>
          </cell>
          <cell r="B257" t="str">
            <v>prezident velké výrobní organizace (společnosti)</v>
          </cell>
        </row>
        <row r="258">
          <cell r="A258" t="str">
            <v>12105</v>
          </cell>
          <cell r="B258" t="str">
            <v>ředitel velké průmyslové organizace (společnosti)</v>
          </cell>
        </row>
        <row r="259">
          <cell r="A259" t="str">
            <v>12105</v>
          </cell>
          <cell r="B259" t="str">
            <v>ředitel velké výrobní organizace (společnosti)</v>
          </cell>
        </row>
        <row r="260">
          <cell r="A260" t="str">
            <v>12105</v>
          </cell>
          <cell r="B260" t="str">
            <v>ředitel velké zpracovatelské organizace (společnosti)</v>
          </cell>
        </row>
        <row r="261">
          <cell r="A261" t="str">
            <v>12105</v>
          </cell>
          <cell r="B261" t="str">
            <v>vedoucí velké průmyslové organizace</v>
          </cell>
        </row>
        <row r="262">
          <cell r="A262" t="str">
            <v>12105</v>
          </cell>
          <cell r="B262" t="str">
            <v>vedoucí velké výrobní organizace</v>
          </cell>
        </row>
        <row r="263">
          <cell r="A263" t="str">
            <v>12105</v>
          </cell>
          <cell r="B263" t="str">
            <v>vedoucí velké zpracovatelské organizace</v>
          </cell>
        </row>
        <row r="264">
          <cell r="A264">
            <v>12106</v>
          </cell>
          <cell r="B264" t="str">
            <v>manažer velké stavební, zeměměřičské, projektové organizace</v>
          </cell>
        </row>
        <row r="265">
          <cell r="A265" t="str">
            <v>12106</v>
          </cell>
          <cell r="B265" t="str">
            <v>prezident velké projektové organizace (společnosti)</v>
          </cell>
        </row>
        <row r="266">
          <cell r="A266" t="str">
            <v>12106</v>
          </cell>
          <cell r="B266" t="str">
            <v>prezident velké stavební organizace (společnosti)</v>
          </cell>
        </row>
        <row r="267">
          <cell r="A267" t="str">
            <v>12106</v>
          </cell>
          <cell r="B267" t="str">
            <v>ředitel velké projektové organizace (společnosti)</v>
          </cell>
        </row>
        <row r="268">
          <cell r="A268" t="str">
            <v>12106</v>
          </cell>
          <cell r="B268" t="str">
            <v>ředitel velké stavební organizace (společnosti)</v>
          </cell>
        </row>
        <row r="269">
          <cell r="A269" t="str">
            <v>12106</v>
          </cell>
          <cell r="B269" t="str">
            <v>ředitel velké zeměměřičské organizace (společnosti)</v>
          </cell>
        </row>
        <row r="270">
          <cell r="A270" t="str">
            <v>12106</v>
          </cell>
          <cell r="B270" t="str">
            <v>vedoucí velké projektové organizace</v>
          </cell>
        </row>
        <row r="271">
          <cell r="A271" t="str">
            <v>12106</v>
          </cell>
          <cell r="B271" t="str">
            <v>vedoucí velké stavební organizace</v>
          </cell>
        </row>
        <row r="272">
          <cell r="A272" t="str">
            <v>12106</v>
          </cell>
          <cell r="B272" t="str">
            <v>vedoucí velké zeměměřičské organizace</v>
          </cell>
        </row>
        <row r="273">
          <cell r="A273" t="str">
            <v>12107</v>
          </cell>
          <cell r="B273" t="str">
            <v>prezident velké stravovací a ubytovací organizace (společnosti)</v>
          </cell>
        </row>
        <row r="274">
          <cell r="A274" t="str">
            <v>12107</v>
          </cell>
          <cell r="B274" t="str">
            <v>ředitel velké stravovací a ubytovací organizace (společnosti)</v>
          </cell>
        </row>
        <row r="275">
          <cell r="A275" t="str">
            <v>12107</v>
          </cell>
          <cell r="B275" t="str">
            <v>ředitel velkého hotelu (motelu, botelu)</v>
          </cell>
        </row>
        <row r="276">
          <cell r="A276" t="str">
            <v>12107</v>
          </cell>
          <cell r="B276" t="str">
            <v>vedoucí velké stravovací a ubytovací organizace</v>
          </cell>
        </row>
        <row r="277">
          <cell r="A277" t="str">
            <v>12108</v>
          </cell>
          <cell r="B277" t="str">
            <v>prezident velké obchodní organizace (společnosti)</v>
          </cell>
        </row>
        <row r="278">
          <cell r="A278" t="str">
            <v>12108</v>
          </cell>
          <cell r="B278" t="str">
            <v>ředitel velké obchodní organizace (společnosti)</v>
          </cell>
        </row>
        <row r="279">
          <cell r="A279" t="str">
            <v>12108</v>
          </cell>
          <cell r="B279" t="str">
            <v>vedoucí velké obchodní organizace</v>
          </cell>
        </row>
        <row r="280">
          <cell r="A280" t="str">
            <v>12108</v>
          </cell>
          <cell r="B280" t="str">
            <v>vedoucí velké zprostředkovatelské organizace</v>
          </cell>
        </row>
        <row r="281">
          <cell r="A281" t="str">
            <v>12109</v>
          </cell>
          <cell r="B281" t="str">
            <v>prezident velké dopravní a skladovací organizace (společnosti)</v>
          </cell>
        </row>
        <row r="282">
          <cell r="A282" t="str">
            <v>12109</v>
          </cell>
          <cell r="B282" t="str">
            <v>ředitel velké dopravní a skladovací organizace (společnosti)</v>
          </cell>
        </row>
        <row r="283">
          <cell r="A283" t="str">
            <v>12109</v>
          </cell>
          <cell r="B283" t="str">
            <v>vedoucí velké dopravní a skladovací organizace</v>
          </cell>
        </row>
        <row r="284">
          <cell r="A284" t="str">
            <v>12110</v>
          </cell>
          <cell r="B284" t="str">
            <v>prezident velké poštovní organizace (společnosti)</v>
          </cell>
        </row>
        <row r="285">
          <cell r="A285" t="str">
            <v>12110</v>
          </cell>
          <cell r="B285" t="str">
            <v>prezident velké telekomunikační organizace (společnosti)</v>
          </cell>
        </row>
        <row r="286">
          <cell r="A286" t="str">
            <v>12110</v>
          </cell>
          <cell r="B286" t="str">
            <v>ředitel velké poštovní a telekomunikační organizace (společnosti)</v>
          </cell>
        </row>
        <row r="287">
          <cell r="A287" t="str">
            <v>12110</v>
          </cell>
          <cell r="B287" t="str">
            <v>vedoucí velké poštovní a telekomunikační organizace</v>
          </cell>
        </row>
        <row r="288">
          <cell r="A288" t="str">
            <v>12111</v>
          </cell>
          <cell r="B288" t="str">
            <v>guvernér České národní banky</v>
          </cell>
        </row>
        <row r="289">
          <cell r="A289" t="str">
            <v>12111</v>
          </cell>
          <cell r="B289" t="str">
            <v>prezident velké peněžní organizace (společnosti)</v>
          </cell>
        </row>
        <row r="290">
          <cell r="A290" t="str">
            <v>12111</v>
          </cell>
          <cell r="B290" t="str">
            <v>prezident velké pojišťovací organizace (společnosti)</v>
          </cell>
        </row>
        <row r="291">
          <cell r="A291" t="str">
            <v>12111</v>
          </cell>
          <cell r="B291" t="str">
            <v>ředitel velké banky</v>
          </cell>
        </row>
        <row r="292">
          <cell r="A292" t="str">
            <v>12111</v>
          </cell>
          <cell r="B292" t="str">
            <v>ředitel velké peněžní organizace</v>
          </cell>
        </row>
        <row r="293">
          <cell r="A293" t="str">
            <v>12111</v>
          </cell>
          <cell r="B293" t="str">
            <v>vedoucí velké peněžní organizace</v>
          </cell>
        </row>
        <row r="294">
          <cell r="A294" t="str">
            <v>12111</v>
          </cell>
          <cell r="B294" t="str">
            <v>vedoucí velké pojišťovací organizace</v>
          </cell>
        </row>
        <row r="295">
          <cell r="A295" t="str">
            <v>12112</v>
          </cell>
          <cell r="B295" t="str">
            <v>ředitel velké výpočetní organizace (společnosti)</v>
          </cell>
        </row>
        <row r="296">
          <cell r="A296" t="str">
            <v>12112</v>
          </cell>
          <cell r="B296" t="str">
            <v>ředitel velké výzkumné a vývojové organizace (společnosti)</v>
          </cell>
        </row>
        <row r="297">
          <cell r="A297" t="str">
            <v>12112</v>
          </cell>
          <cell r="B297" t="str">
            <v>vedoucí velké výpočetní organizace</v>
          </cell>
        </row>
        <row r="298">
          <cell r="A298" t="str">
            <v>12112</v>
          </cell>
          <cell r="B298" t="str">
            <v>vedoucí velké výzkumné a vývojové organizace</v>
          </cell>
        </row>
        <row r="299">
          <cell r="A299" t="str">
            <v>12113</v>
          </cell>
          <cell r="B299" t="str">
            <v>ředitel velké organizace zabezpečující osobní, pečovatelské služby</v>
          </cell>
        </row>
        <row r="300">
          <cell r="A300" t="str">
            <v>12113</v>
          </cell>
          <cell r="B300" t="str">
            <v>ředitel velké organizace zabezpečující úklidové služby</v>
          </cell>
        </row>
        <row r="301">
          <cell r="A301" t="str">
            <v>12113</v>
          </cell>
          <cell r="B301" t="str">
            <v>vedoucí velké organizace zabezpečující osobní, pečovatelské služby</v>
          </cell>
        </row>
        <row r="302">
          <cell r="A302" t="str">
            <v>12113</v>
          </cell>
          <cell r="B302" t="str">
            <v>vedoucí velké organizace zabezpečující úklidové služby</v>
          </cell>
        </row>
        <row r="303">
          <cell r="A303" t="str">
            <v>12114</v>
          </cell>
          <cell r="B303" t="str">
            <v>prezident velké sociální organizace (společnosti)</v>
          </cell>
        </row>
        <row r="304">
          <cell r="A304" t="str">
            <v>12114</v>
          </cell>
          <cell r="B304" t="str">
            <v>prezident velké zdravotnické organizace (společnosti)</v>
          </cell>
        </row>
        <row r="305">
          <cell r="A305" t="str">
            <v>12114</v>
          </cell>
          <cell r="B305" t="str">
            <v>ředitel velké nemocnice</v>
          </cell>
        </row>
        <row r="306">
          <cell r="A306" t="str">
            <v>12114</v>
          </cell>
          <cell r="B306" t="str">
            <v>ředitel velké sociální organizace (společnosti)</v>
          </cell>
        </row>
        <row r="307">
          <cell r="A307" t="str">
            <v>12114</v>
          </cell>
          <cell r="B307" t="str">
            <v>ředitel velké zdravotnické organizace (společnosti)</v>
          </cell>
        </row>
        <row r="308">
          <cell r="A308" t="str">
            <v>12114</v>
          </cell>
          <cell r="B308" t="str">
            <v>vedoucí velké sociální organizace</v>
          </cell>
        </row>
        <row r="309">
          <cell r="A309" t="str">
            <v>12114</v>
          </cell>
          <cell r="B309" t="str">
            <v>vedoucí velké zdravotnické organizace</v>
          </cell>
        </row>
        <row r="310">
          <cell r="A310" t="str">
            <v>12115</v>
          </cell>
          <cell r="B310" t="str">
            <v>ředitel velké veterinární organizace (společnosti)</v>
          </cell>
        </row>
        <row r="311">
          <cell r="A311" t="str">
            <v>12115</v>
          </cell>
          <cell r="B311" t="str">
            <v>vedoucí velké veterinární organizace</v>
          </cell>
        </row>
        <row r="312">
          <cell r="A312">
            <v>12116</v>
          </cell>
          <cell r="B312" t="str">
            <v>rektor VŠ</v>
          </cell>
        </row>
        <row r="313">
          <cell r="A313">
            <v>12116</v>
          </cell>
          <cell r="B313" t="str">
            <v>ředitel školy (velká organizace)</v>
          </cell>
        </row>
        <row r="314">
          <cell r="A314" t="str">
            <v>12116</v>
          </cell>
          <cell r="B314" t="str">
            <v>ředitel velké vzdělávací organizace (společnosti)</v>
          </cell>
        </row>
        <row r="315">
          <cell r="A315" t="str">
            <v>12116</v>
          </cell>
          <cell r="B315" t="str">
            <v>vedoucí velké vzdělávací organizace</v>
          </cell>
        </row>
        <row r="316">
          <cell r="A316">
            <v>12117</v>
          </cell>
          <cell r="B316" t="str">
            <v>ředitel velké cestovní organizace (společnosti)</v>
          </cell>
        </row>
        <row r="317">
          <cell r="A317" t="str">
            <v>12117</v>
          </cell>
          <cell r="B317" t="str">
            <v>ředitel velké kulturní organizace (společnosti)</v>
          </cell>
        </row>
        <row r="318">
          <cell r="A318" t="str">
            <v>12117</v>
          </cell>
          <cell r="B318" t="str">
            <v>ředitel velké rekreační a sportovní organizace (společnosti)</v>
          </cell>
        </row>
        <row r="319">
          <cell r="A319" t="str">
            <v>12117</v>
          </cell>
          <cell r="B319" t="str">
            <v>vedoucí velké cestovní organizace</v>
          </cell>
        </row>
        <row r="320">
          <cell r="A320" t="str">
            <v>12117</v>
          </cell>
          <cell r="B320" t="str">
            <v>vedoucí velké kulturní organizace</v>
          </cell>
        </row>
        <row r="321">
          <cell r="A321" t="str">
            <v>12117</v>
          </cell>
          <cell r="B321" t="str">
            <v>vedoucí velké rekreační a sportovní organizace</v>
          </cell>
        </row>
        <row r="322">
          <cell r="A322" t="str">
            <v>12118</v>
          </cell>
          <cell r="B322" t="str">
            <v>arcibiskup</v>
          </cell>
        </row>
        <row r="323">
          <cell r="A323" t="str">
            <v>12118</v>
          </cell>
          <cell r="B323" t="str">
            <v>vedoucí velké církevní organizace</v>
          </cell>
        </row>
        <row r="324">
          <cell r="A324" t="str">
            <v>12211</v>
          </cell>
          <cell r="B324" t="str">
            <v>výrobní náměstek lesnické organizace</v>
          </cell>
        </row>
        <row r="325">
          <cell r="A325" t="str">
            <v>12211</v>
          </cell>
          <cell r="B325" t="str">
            <v>výrobní náměstek rybářské organizace</v>
          </cell>
        </row>
        <row r="326">
          <cell r="A326" t="str">
            <v>12211</v>
          </cell>
          <cell r="B326" t="str">
            <v>výrobní náměstek rybníkářské organizace</v>
          </cell>
        </row>
        <row r="327">
          <cell r="A327" t="str">
            <v>12211</v>
          </cell>
          <cell r="B327" t="str">
            <v>výrobní náměstek zemědělské organizace</v>
          </cell>
        </row>
        <row r="328">
          <cell r="A328" t="str">
            <v>12212</v>
          </cell>
          <cell r="B328" t="str">
            <v>vedoucí provozu v zemědělství</v>
          </cell>
        </row>
        <row r="329">
          <cell r="A329" t="str">
            <v>12212</v>
          </cell>
          <cell r="B329" t="str">
            <v>vedoucí výrobního (provozního) útvaru v zemědělství</v>
          </cell>
        </row>
        <row r="330">
          <cell r="A330" t="str">
            <v>12213</v>
          </cell>
          <cell r="B330" t="str">
            <v>vedoucí lesní správy</v>
          </cell>
        </row>
        <row r="331">
          <cell r="A331" t="str">
            <v>12213</v>
          </cell>
          <cell r="B331" t="str">
            <v>vedoucí provozu v lesnictví</v>
          </cell>
        </row>
        <row r="332">
          <cell r="A332" t="str">
            <v>12213</v>
          </cell>
          <cell r="B332" t="str">
            <v>vedoucí výrobního (provozního) útvaru v lesnictví</v>
          </cell>
        </row>
        <row r="333">
          <cell r="A333" t="str">
            <v>12214</v>
          </cell>
          <cell r="B333" t="str">
            <v>porybný velké organizace</v>
          </cell>
        </row>
        <row r="334">
          <cell r="A334" t="str">
            <v>12214</v>
          </cell>
          <cell r="B334" t="str">
            <v>vedoucí provozu v rybářství a rybníkářství</v>
          </cell>
        </row>
        <row r="335">
          <cell r="A335" t="str">
            <v>12214</v>
          </cell>
          <cell r="B335" t="str">
            <v>vedoucí rybničního hospodářství</v>
          </cell>
        </row>
        <row r="336">
          <cell r="A336" t="str">
            <v>12214</v>
          </cell>
          <cell r="B336" t="str">
            <v>vedoucí výrobního (provozního) útvaru v rybářství a rybníkářství</v>
          </cell>
        </row>
        <row r="337">
          <cell r="A337" t="str">
            <v>12215</v>
          </cell>
          <cell r="B337" t="str">
            <v>správce povodí</v>
          </cell>
        </row>
        <row r="338">
          <cell r="A338" t="str">
            <v>12215</v>
          </cell>
          <cell r="B338" t="str">
            <v>vedoucí provozu ve vodním hospodářství</v>
          </cell>
        </row>
        <row r="339">
          <cell r="A339" t="str">
            <v>12215</v>
          </cell>
          <cell r="B339" t="str">
            <v>vedoucí říční dozor</v>
          </cell>
        </row>
        <row r="340">
          <cell r="A340" t="str">
            <v>12215</v>
          </cell>
          <cell r="B340" t="str">
            <v>vedoucí výrobního (provozního) útvaru ve vodním hospodářství</v>
          </cell>
        </row>
        <row r="341">
          <cell r="A341" t="str">
            <v>12221</v>
          </cell>
          <cell r="B341" t="str">
            <v>náměstek technický</v>
          </cell>
        </row>
        <row r="342">
          <cell r="A342" t="str">
            <v>12221</v>
          </cell>
          <cell r="B342" t="str">
            <v>náměstek výrobní</v>
          </cell>
        </row>
        <row r="343">
          <cell r="A343" t="str">
            <v>12221</v>
          </cell>
          <cell r="B343" t="str">
            <v>ředitel výrobního útvaru v průmyslu</v>
          </cell>
        </row>
        <row r="344">
          <cell r="A344" t="str">
            <v>12221</v>
          </cell>
          <cell r="B344" t="str">
            <v>technický náměstek</v>
          </cell>
        </row>
        <row r="345">
          <cell r="A345" t="str">
            <v>12221</v>
          </cell>
          <cell r="B345" t="str">
            <v>technický náměstek výrobní organizace</v>
          </cell>
        </row>
        <row r="346">
          <cell r="A346" t="str">
            <v>12221</v>
          </cell>
          <cell r="B346" t="str">
            <v>vedoucí výrobního útvaru v průmyslu</v>
          </cell>
        </row>
        <row r="347">
          <cell r="A347" t="str">
            <v>12221</v>
          </cell>
          <cell r="B347" t="str">
            <v>výrobní náměstek průmyslové organizace</v>
          </cell>
        </row>
        <row r="348">
          <cell r="A348" t="str">
            <v>12222</v>
          </cell>
          <cell r="B348" t="str">
            <v>vedoucí důlní výroby</v>
          </cell>
        </row>
        <row r="349">
          <cell r="A349" t="str">
            <v>12222</v>
          </cell>
          <cell r="B349" t="str">
            <v>vedoucí důlního úseku</v>
          </cell>
        </row>
        <row r="350">
          <cell r="A350" t="str">
            <v>12222</v>
          </cell>
          <cell r="B350" t="str">
            <v>vedoucí provozu geologického průzkumu</v>
          </cell>
        </row>
        <row r="351">
          <cell r="A351" t="str">
            <v>12222</v>
          </cell>
          <cell r="B351" t="str">
            <v>vedoucí provozu těžby surovin</v>
          </cell>
        </row>
        <row r="352">
          <cell r="A352" t="str">
            <v>12222</v>
          </cell>
          <cell r="B352" t="str">
            <v>vedoucí výrobního (provozního) útvaru těžby, geologického průzkumu</v>
          </cell>
        </row>
        <row r="353">
          <cell r="A353" t="str">
            <v>12222</v>
          </cell>
          <cell r="B353" t="str">
            <v>velitel báňského pohotovostního sboru</v>
          </cell>
        </row>
        <row r="354">
          <cell r="A354" t="str">
            <v>12223</v>
          </cell>
          <cell r="B354" t="str">
            <v>vedoucí bloku jaderné elektrárny</v>
          </cell>
        </row>
        <row r="355">
          <cell r="A355" t="str">
            <v>12223</v>
          </cell>
          <cell r="B355" t="str">
            <v>vedoucí provozu v energetice</v>
          </cell>
        </row>
        <row r="356">
          <cell r="A356" t="str">
            <v>12223</v>
          </cell>
          <cell r="B356" t="str">
            <v>vedoucí útvaru řízení a kontroly jakosti energetické výroby</v>
          </cell>
        </row>
        <row r="357">
          <cell r="A357" t="str">
            <v>12223</v>
          </cell>
          <cell r="B357" t="str">
            <v>vedoucí útvaru technické přípravy energetické výroby</v>
          </cell>
        </row>
        <row r="358">
          <cell r="A358" t="str">
            <v>12223</v>
          </cell>
          <cell r="B358" t="str">
            <v>vedoucí výrobního (provozního) útvaru v energetice</v>
          </cell>
        </row>
        <row r="359">
          <cell r="A359" t="str">
            <v>12224</v>
          </cell>
          <cell r="B359" t="str">
            <v>vedoucí provozu v elektronice</v>
          </cell>
        </row>
        <row r="360">
          <cell r="A360" t="str">
            <v>12224</v>
          </cell>
          <cell r="B360" t="str">
            <v>vedoucí provozu v elektrotechnice</v>
          </cell>
        </row>
        <row r="361">
          <cell r="A361" t="str">
            <v>12224</v>
          </cell>
          <cell r="B361" t="str">
            <v>vedoucí provozu ve strojírenství</v>
          </cell>
        </row>
        <row r="362">
          <cell r="A362" t="str">
            <v>12224</v>
          </cell>
          <cell r="B362" t="str">
            <v>vedoucí útvaru řízení a kontroly jakosti strojírenské výroby</v>
          </cell>
        </row>
        <row r="363">
          <cell r="A363" t="str">
            <v>12224</v>
          </cell>
          <cell r="B363" t="str">
            <v>vedoucí útvaru technické přípravy strojírenské výroby</v>
          </cell>
        </row>
        <row r="364">
          <cell r="A364" t="str">
            <v>12224</v>
          </cell>
          <cell r="B364" t="str">
            <v>vedoucí výrobního (provozního) útvaru ve strojírenství</v>
          </cell>
        </row>
        <row r="365">
          <cell r="A365" t="str">
            <v>12224</v>
          </cell>
          <cell r="B365" t="str">
            <v>vedoucí výroby ve strojírenství</v>
          </cell>
        </row>
        <row r="366">
          <cell r="A366" t="str">
            <v>12225</v>
          </cell>
          <cell r="B366" t="str">
            <v>vedoucí provozu v hutnictví</v>
          </cell>
        </row>
        <row r="367">
          <cell r="A367" t="str">
            <v>12225</v>
          </cell>
          <cell r="B367" t="str">
            <v>vedoucí útvaru řízení a kontroly jakosti hutní výroby</v>
          </cell>
        </row>
        <row r="368">
          <cell r="A368" t="str">
            <v>12225</v>
          </cell>
          <cell r="B368" t="str">
            <v>vedoucí útvaru technické přípravy hutní výroby</v>
          </cell>
        </row>
        <row r="369">
          <cell r="A369" t="str">
            <v>12225</v>
          </cell>
          <cell r="B369" t="str">
            <v>vedoucí výrobního (provozního) útvaru v hutnictví</v>
          </cell>
        </row>
        <row r="370">
          <cell r="A370" t="str">
            <v>12226</v>
          </cell>
          <cell r="B370" t="str">
            <v>vedoucí provozu farmakologické výroby</v>
          </cell>
        </row>
        <row r="371">
          <cell r="A371" t="str">
            <v>12226</v>
          </cell>
          <cell r="B371" t="str">
            <v>vedoucí provozu gumárenské a plastikářské výroby</v>
          </cell>
        </row>
        <row r="372">
          <cell r="A372" t="str">
            <v>12226</v>
          </cell>
          <cell r="B372" t="str">
            <v>vedoucí provozu chemické výroby</v>
          </cell>
        </row>
        <row r="373">
          <cell r="A373" t="str">
            <v>12226</v>
          </cell>
          <cell r="B373" t="str">
            <v>vedoucí útvaru řízení a kontroly jakosti farmakologické výroby</v>
          </cell>
        </row>
        <row r="374">
          <cell r="A374" t="str">
            <v>12226</v>
          </cell>
          <cell r="B374" t="str">
            <v>vedoucí útvaru řízení a kontroly jakosti chemické výroby</v>
          </cell>
        </row>
        <row r="375">
          <cell r="A375" t="str">
            <v>12226</v>
          </cell>
          <cell r="B375" t="str">
            <v>vedoucí útvaru technické přípravy farmakologické výroby</v>
          </cell>
        </row>
        <row r="376">
          <cell r="A376" t="str">
            <v>12226</v>
          </cell>
          <cell r="B376" t="str">
            <v>vedoucí útvaru technické přípravy chemické výroby</v>
          </cell>
        </row>
        <row r="377">
          <cell r="A377" t="str">
            <v>12226</v>
          </cell>
          <cell r="B377" t="str">
            <v>vedoucí výrobního (provozního) útvaru chemické, farmakologické výroby</v>
          </cell>
        </row>
        <row r="378">
          <cell r="A378" t="str">
            <v>12227</v>
          </cell>
          <cell r="B378" t="str">
            <v>vedoucí provozu výroby potravin a nápojů</v>
          </cell>
        </row>
        <row r="379">
          <cell r="A379" t="str">
            <v>12227</v>
          </cell>
          <cell r="B379" t="str">
            <v>vedoucí útvaru řízení a kontroly jakosti potravinářské výroby</v>
          </cell>
        </row>
        <row r="380">
          <cell r="A380" t="str">
            <v>12227</v>
          </cell>
          <cell r="B380" t="str">
            <v>vedoucí útvaru technické přípravy potravinářské výroby</v>
          </cell>
        </row>
        <row r="381">
          <cell r="A381" t="str">
            <v>12227</v>
          </cell>
          <cell r="B381" t="str">
            <v>vedoucí výrobního (provozního) útvaru výroby potravin a nápojů</v>
          </cell>
        </row>
        <row r="382">
          <cell r="A382" t="str">
            <v>12228</v>
          </cell>
          <cell r="B382" t="str">
            <v>vedoucí provozu v dřevozpracujícím průmyslu</v>
          </cell>
        </row>
        <row r="383">
          <cell r="A383" t="str">
            <v>12228</v>
          </cell>
          <cell r="B383" t="str">
            <v>vedoucí provozu v keramickém průmyslu</v>
          </cell>
        </row>
        <row r="384">
          <cell r="A384" t="str">
            <v>12228</v>
          </cell>
          <cell r="B384" t="str">
            <v>vedoucí provozu v oděvním průmyslu</v>
          </cell>
        </row>
        <row r="385">
          <cell r="A385" t="str">
            <v>12228</v>
          </cell>
          <cell r="B385" t="str">
            <v>vedoucí provozu v papírenském průmyslu</v>
          </cell>
        </row>
        <row r="386">
          <cell r="A386" t="str">
            <v>12228</v>
          </cell>
          <cell r="B386" t="str">
            <v>vedoucí provozu v polygrafii</v>
          </cell>
        </row>
        <row r="387">
          <cell r="A387" t="str">
            <v>12228</v>
          </cell>
          <cell r="B387" t="str">
            <v>vedoucí provozu v textilním průmyslu</v>
          </cell>
        </row>
        <row r="388">
          <cell r="A388" t="str">
            <v>12228</v>
          </cell>
          <cell r="B388" t="str">
            <v>vedoucí provozu ve sklářském průmyslu</v>
          </cell>
        </row>
        <row r="389">
          <cell r="A389" t="str">
            <v>12228</v>
          </cell>
          <cell r="B389" t="str">
            <v>vedoucí provozu výroby spotřebního zboží</v>
          </cell>
        </row>
        <row r="390">
          <cell r="A390" t="str">
            <v>12228</v>
          </cell>
          <cell r="B390" t="str">
            <v>vedoucí útvaru řízení a kontroly jakosti spotřebního zboží</v>
          </cell>
        </row>
        <row r="391">
          <cell r="A391" t="str">
            <v>12228</v>
          </cell>
          <cell r="B391" t="str">
            <v>vedoucí útvaru technické přípravy výroby spotřebního zboží</v>
          </cell>
        </row>
        <row r="392">
          <cell r="A392" t="str">
            <v>12228</v>
          </cell>
          <cell r="B392" t="str">
            <v>vedoucí výrobního (provozního) útvaru výroby spotřebního zboží</v>
          </cell>
        </row>
        <row r="393">
          <cell r="A393" t="str">
            <v>12231</v>
          </cell>
          <cell r="B393" t="str">
            <v>hlavní stavbyvedoucí velké organizace</v>
          </cell>
        </row>
        <row r="394">
          <cell r="A394" t="str">
            <v>12232</v>
          </cell>
          <cell r="B394" t="str">
            <v>investiční náměstek</v>
          </cell>
        </row>
        <row r="395">
          <cell r="A395" t="str">
            <v>12232</v>
          </cell>
          <cell r="B395" t="str">
            <v>výrobní náměstek stavební organizace</v>
          </cell>
        </row>
        <row r="396">
          <cell r="A396" t="str">
            <v>12233</v>
          </cell>
          <cell r="B396" t="str">
            <v>vedoucí útvaru přípravy investic</v>
          </cell>
        </row>
        <row r="397">
          <cell r="A397" t="str">
            <v>12233</v>
          </cell>
          <cell r="B397" t="str">
            <v>vedoucí velkého investičního útvaru</v>
          </cell>
        </row>
        <row r="398">
          <cell r="A398" t="str">
            <v>12236</v>
          </cell>
          <cell r="B398" t="str">
            <v>vedoucí provozního útvaru ve stavebnictví</v>
          </cell>
        </row>
        <row r="399">
          <cell r="A399" t="str">
            <v>12236</v>
          </cell>
          <cell r="B399" t="str">
            <v>vedoucí provozu ve stavebnictví</v>
          </cell>
        </row>
        <row r="400">
          <cell r="A400" t="str">
            <v>12237</v>
          </cell>
          <cell r="B400" t="str">
            <v>náměstek ředitele velkého projekčního ústavu</v>
          </cell>
        </row>
        <row r="401">
          <cell r="A401" t="str">
            <v>12238</v>
          </cell>
          <cell r="B401" t="str">
            <v>hlavní projektant</v>
          </cell>
        </row>
        <row r="402">
          <cell r="A402" t="str">
            <v>12241</v>
          </cell>
          <cell r="B402" t="str">
            <v>vedoucí provozní jednotky obchodu</v>
          </cell>
        </row>
        <row r="403">
          <cell r="A403" t="str">
            <v>12242</v>
          </cell>
          <cell r="B403" t="str">
            <v>vedoucí oddělení obchodního domu</v>
          </cell>
        </row>
        <row r="404">
          <cell r="A404" t="str">
            <v>12242</v>
          </cell>
          <cell r="B404" t="str">
            <v>vedoucí sektoru obchodního domu</v>
          </cell>
        </row>
        <row r="405">
          <cell r="A405" t="str">
            <v>12244</v>
          </cell>
          <cell r="B405" t="str">
            <v>vedoucí provozu v maloobchodě</v>
          </cell>
        </row>
        <row r="406">
          <cell r="A406" t="str">
            <v>12245</v>
          </cell>
          <cell r="B406" t="str">
            <v>vedoucí provozu ve velkoobchodě</v>
          </cell>
        </row>
        <row r="407">
          <cell r="A407" t="str">
            <v>12246</v>
          </cell>
          <cell r="B407" t="str">
            <v>vedoucí obchodního odboru</v>
          </cell>
        </row>
        <row r="408">
          <cell r="A408" t="str">
            <v>12246</v>
          </cell>
          <cell r="B408" t="str">
            <v>vedoucí obchodního útvaru</v>
          </cell>
        </row>
        <row r="409">
          <cell r="A409" t="str">
            <v>12247</v>
          </cell>
          <cell r="B409" t="str">
            <v>vedoucí provozu exportu, importu</v>
          </cell>
        </row>
        <row r="410">
          <cell r="A410" t="str">
            <v>12251</v>
          </cell>
          <cell r="B410" t="str">
            <v>vedoucí provozu velké restaurace</v>
          </cell>
        </row>
        <row r="411">
          <cell r="A411" t="str">
            <v>12252</v>
          </cell>
          <cell r="B411" t="str">
            <v>vedoucí provozu velkého hotelu</v>
          </cell>
        </row>
        <row r="412">
          <cell r="A412" t="str">
            <v>12252</v>
          </cell>
          <cell r="B412" t="str">
            <v>vedoucí velkého hotelového provozu</v>
          </cell>
        </row>
        <row r="413">
          <cell r="A413" t="str">
            <v>12253</v>
          </cell>
          <cell r="B413" t="str">
            <v>vedoucí provozu velké jídelny</v>
          </cell>
        </row>
        <row r="414">
          <cell r="A414" t="str">
            <v>12253</v>
          </cell>
          <cell r="B414" t="str">
            <v>vedoucí provozu velké menzy</v>
          </cell>
        </row>
        <row r="415">
          <cell r="A415" t="str">
            <v>12253</v>
          </cell>
          <cell r="B415" t="str">
            <v>vedoucí provozu velké organizace společného stravování</v>
          </cell>
        </row>
        <row r="416">
          <cell r="A416" t="str">
            <v>12254</v>
          </cell>
          <cell r="B416" t="str">
            <v>vedoucí provozního útvaru velké organizace ubytovacích služeb</v>
          </cell>
        </row>
        <row r="417">
          <cell r="A417" t="str">
            <v>12254</v>
          </cell>
          <cell r="B417" t="str">
            <v>vedoucí provozu velké studentské koleje</v>
          </cell>
        </row>
        <row r="418">
          <cell r="A418" t="str">
            <v>12254</v>
          </cell>
          <cell r="B418" t="str">
            <v>vedoucí provozu velkého ubytovacího zařízení</v>
          </cell>
        </row>
        <row r="419">
          <cell r="A419" t="str">
            <v>12259</v>
          </cell>
          <cell r="B419" t="str">
            <v>vedoucí provozář</v>
          </cell>
        </row>
        <row r="420">
          <cell r="A420" t="str">
            <v>12261</v>
          </cell>
          <cell r="B420" t="str">
            <v>přednosta železniční stanice</v>
          </cell>
        </row>
        <row r="421">
          <cell r="A421" t="str">
            <v>12261</v>
          </cell>
          <cell r="B421" t="str">
            <v>vedoucí depa</v>
          </cell>
        </row>
        <row r="422">
          <cell r="A422" t="str">
            <v>12261</v>
          </cell>
          <cell r="B422" t="str">
            <v>vedoucí velké výkonné jednotky v dopravě</v>
          </cell>
        </row>
        <row r="423">
          <cell r="A423" t="str">
            <v>12262</v>
          </cell>
          <cell r="B423" t="str">
            <v>vedoucí provozu velké železniční stanice</v>
          </cell>
        </row>
        <row r="424">
          <cell r="A424" t="str">
            <v>12262</v>
          </cell>
          <cell r="B424" t="str">
            <v>vedoucí přepravní kanceláře</v>
          </cell>
        </row>
        <row r="425">
          <cell r="A425" t="str">
            <v>12263</v>
          </cell>
          <cell r="B425" t="str">
            <v>vedoucí provozního útvaru silniční dopravy</v>
          </cell>
        </row>
        <row r="426">
          <cell r="A426" t="str">
            <v>12263</v>
          </cell>
          <cell r="B426" t="str">
            <v>vedoucí provozu pozemní dopravy</v>
          </cell>
        </row>
        <row r="427">
          <cell r="A427" t="str">
            <v>12263</v>
          </cell>
          <cell r="B427" t="str">
            <v>vedoucí provozu silniční dopravy</v>
          </cell>
        </row>
        <row r="428">
          <cell r="A428" t="str">
            <v>12263</v>
          </cell>
          <cell r="B428" t="str">
            <v>vedoucí střediska správy a údržby dálnic</v>
          </cell>
        </row>
        <row r="429">
          <cell r="A429" t="str">
            <v>12264</v>
          </cell>
          <cell r="B429" t="str">
            <v>vedoucí leteckého provozu</v>
          </cell>
        </row>
        <row r="430">
          <cell r="A430" t="str">
            <v>12264</v>
          </cell>
          <cell r="B430" t="str">
            <v>vedoucí zabezpečení letového provozu</v>
          </cell>
        </row>
        <row r="431">
          <cell r="A431" t="str">
            <v>12264</v>
          </cell>
          <cell r="B431" t="str">
            <v>velitel letadla (velkého)</v>
          </cell>
        </row>
        <row r="432">
          <cell r="A432" t="str">
            <v>12265</v>
          </cell>
          <cell r="B432" t="str">
            <v>vedoucí provozního útvaru lodní dopravy</v>
          </cell>
        </row>
        <row r="433">
          <cell r="A433" t="str">
            <v>12265</v>
          </cell>
          <cell r="B433" t="str">
            <v>vedoucí provozu lodní dopravy</v>
          </cell>
        </row>
        <row r="434">
          <cell r="A434" t="str">
            <v>12265</v>
          </cell>
          <cell r="B434" t="str">
            <v>velitel lodi (velké)</v>
          </cell>
        </row>
        <row r="435">
          <cell r="A435" t="str">
            <v>12266</v>
          </cell>
          <cell r="B435" t="str">
            <v>poštmistr (velká organizace)</v>
          </cell>
        </row>
        <row r="436">
          <cell r="A436" t="str">
            <v>12266</v>
          </cell>
          <cell r="B436" t="str">
            <v>vedoucí provozního útvaru poštovního úřadu, telekomunikací</v>
          </cell>
        </row>
        <row r="437">
          <cell r="A437" t="str">
            <v>12266</v>
          </cell>
          <cell r="B437" t="str">
            <v>vedoucí provozu organizace spojů</v>
          </cell>
        </row>
        <row r="438">
          <cell r="A438" t="str">
            <v>12266</v>
          </cell>
          <cell r="B438" t="str">
            <v>vedoucí provozu poštovního úřadu</v>
          </cell>
        </row>
        <row r="439">
          <cell r="A439" t="str">
            <v>12266</v>
          </cell>
          <cell r="B439" t="str">
            <v>vedoucí provozu telekomunikací</v>
          </cell>
        </row>
        <row r="440">
          <cell r="A440">
            <v>12267</v>
          </cell>
          <cell r="B440" t="str">
            <v>technik sledování údržby (řídí a vede skupinu pracovníků)</v>
          </cell>
        </row>
        <row r="441">
          <cell r="A441" t="str">
            <v>12267</v>
          </cell>
          <cell r="B441" t="str">
            <v>vedoucí provozního útvaru dopravní organizace</v>
          </cell>
        </row>
        <row r="442">
          <cell r="A442" t="str">
            <v>12267</v>
          </cell>
          <cell r="B442" t="str">
            <v>vedoucí provozu dopravní organizace</v>
          </cell>
        </row>
        <row r="443">
          <cell r="A443" t="str">
            <v>12267</v>
          </cell>
          <cell r="B443" t="str">
            <v>vedoucí útvaru dopravní a skladovací organizace</v>
          </cell>
        </row>
        <row r="444">
          <cell r="A444" t="str">
            <v>12268</v>
          </cell>
          <cell r="B444" t="str">
            <v>vedoucí provozního útvaru skladovací organizace</v>
          </cell>
        </row>
        <row r="445">
          <cell r="A445" t="str">
            <v>12268</v>
          </cell>
          <cell r="B445" t="str">
            <v>vedoucí provozu skladovací organizace</v>
          </cell>
        </row>
        <row r="446">
          <cell r="A446" t="str">
            <v>12271</v>
          </cell>
          <cell r="B446" t="str">
            <v>vedoucí pobočky banky</v>
          </cell>
        </row>
        <row r="447">
          <cell r="A447" t="str">
            <v>12271</v>
          </cell>
          <cell r="B447" t="str">
            <v>vedoucí pobočky pojišťovny</v>
          </cell>
        </row>
        <row r="448">
          <cell r="A448" t="str">
            <v>12271</v>
          </cell>
          <cell r="B448" t="str">
            <v>vedoucí pobočky spořitelny</v>
          </cell>
        </row>
        <row r="449">
          <cell r="A449" t="str">
            <v>12271</v>
          </cell>
          <cell r="B449" t="str">
            <v>vedoucí provozu banky</v>
          </cell>
        </row>
        <row r="450">
          <cell r="A450" t="str">
            <v>12271</v>
          </cell>
          <cell r="B450" t="str">
            <v>vedoucí provozu pojišťovny</v>
          </cell>
        </row>
        <row r="451">
          <cell r="A451" t="str">
            <v>12271</v>
          </cell>
          <cell r="B451" t="str">
            <v>vedoucí provozu spořitelny</v>
          </cell>
        </row>
        <row r="452">
          <cell r="A452" t="str">
            <v>12271</v>
          </cell>
          <cell r="B452" t="str">
            <v>vedoucí provozu v peněžnictví</v>
          </cell>
        </row>
        <row r="453">
          <cell r="A453" t="str">
            <v>12271</v>
          </cell>
          <cell r="B453" t="str">
            <v>vedoucí provozu v pojišťovnictví</v>
          </cell>
        </row>
        <row r="454">
          <cell r="A454" t="str">
            <v>12272</v>
          </cell>
          <cell r="B454" t="str">
            <v>vedoucí pracovník ústředí peněžnictví</v>
          </cell>
        </row>
        <row r="455">
          <cell r="A455" t="str">
            <v>12273</v>
          </cell>
          <cell r="B455" t="str">
            <v>vedoucí provozního útvaru banky</v>
          </cell>
        </row>
        <row r="456">
          <cell r="A456" t="str">
            <v>12273</v>
          </cell>
          <cell r="B456" t="str">
            <v>vedoucí provozního útvaru pojišťovny</v>
          </cell>
        </row>
        <row r="457">
          <cell r="A457" t="str">
            <v>12273</v>
          </cell>
          <cell r="B457" t="str">
            <v>vedoucí provozního útvaru spořitelny</v>
          </cell>
        </row>
        <row r="458">
          <cell r="A458" t="str">
            <v>12274</v>
          </cell>
          <cell r="B458" t="str">
            <v>vedoucí provozního útvaru obchodních služeb</v>
          </cell>
        </row>
        <row r="459">
          <cell r="A459" t="str">
            <v>12275</v>
          </cell>
          <cell r="B459" t="str">
            <v>vedoucí provozu velké realitní kanceláře</v>
          </cell>
        </row>
        <row r="460">
          <cell r="A460" t="str">
            <v>12277</v>
          </cell>
          <cell r="B460" t="str">
            <v>vedoucí provozního útvaru v půjčovnictví a pronájmu</v>
          </cell>
        </row>
        <row r="461">
          <cell r="A461" t="str">
            <v>12281</v>
          </cell>
          <cell r="B461" t="str">
            <v>vedoucí provozního útvaru velké pečovatelské organizace</v>
          </cell>
        </row>
        <row r="462">
          <cell r="A462" t="str">
            <v>12282</v>
          </cell>
          <cell r="B462" t="str">
            <v>vedoucí provozního útvaru velké organizace úklidových služeb</v>
          </cell>
        </row>
        <row r="463">
          <cell r="A463" t="str">
            <v>12283</v>
          </cell>
          <cell r="B463" t="str">
            <v>vedoucí provozního útvaru velké čistírny prádla a oděvů</v>
          </cell>
        </row>
        <row r="464">
          <cell r="A464" t="str">
            <v>12284</v>
          </cell>
          <cell r="B464" t="str">
            <v>vedoucí provozního útvaru velké organizace opravárenských služeb</v>
          </cell>
        </row>
        <row r="465">
          <cell r="A465" t="str">
            <v>12285</v>
          </cell>
          <cell r="B465" t="str">
            <v>vedoucí provozního útvaru velké organizace osobních služeb</v>
          </cell>
        </row>
        <row r="466">
          <cell r="A466" t="str">
            <v>12291</v>
          </cell>
          <cell r="B466" t="str">
            <v>správce velkého památkového objektu</v>
          </cell>
        </row>
        <row r="467">
          <cell r="A467" t="str">
            <v>12291</v>
          </cell>
          <cell r="B467" t="str">
            <v>šéfredaktor</v>
          </cell>
        </row>
        <row r="468">
          <cell r="A468" t="str">
            <v>12291</v>
          </cell>
          <cell r="B468" t="str">
            <v>vedoucí producent</v>
          </cell>
        </row>
        <row r="469">
          <cell r="A469" t="str">
            <v>12291</v>
          </cell>
          <cell r="B469" t="str">
            <v>vedoucí provozního útvaru velké cestovní organizace</v>
          </cell>
        </row>
        <row r="470">
          <cell r="A470" t="str">
            <v>12291</v>
          </cell>
          <cell r="B470" t="str">
            <v>vedoucí provozního útvaru velké kulturní organizace</v>
          </cell>
        </row>
        <row r="471">
          <cell r="A471" t="str">
            <v>12291</v>
          </cell>
          <cell r="B471" t="str">
            <v>vedoucí provozního útvaru velké rekreační organizace</v>
          </cell>
        </row>
        <row r="472">
          <cell r="A472" t="str">
            <v>12291</v>
          </cell>
          <cell r="B472" t="str">
            <v>vedoucí umělecké výrobní skupiny</v>
          </cell>
        </row>
        <row r="473">
          <cell r="A473" t="str">
            <v>12291</v>
          </cell>
          <cell r="B473" t="str">
            <v>vedoucí uměleckého studia</v>
          </cell>
        </row>
        <row r="474">
          <cell r="A474" t="str">
            <v>12291</v>
          </cell>
          <cell r="B474" t="str">
            <v>vedoucí velké tvůrčí skupiny</v>
          </cell>
        </row>
        <row r="475">
          <cell r="A475" t="str">
            <v>12291</v>
          </cell>
          <cell r="B475" t="str">
            <v>vedoucí velkého ateliéru animovaného filmu</v>
          </cell>
        </row>
        <row r="476">
          <cell r="A476" t="str">
            <v>12292</v>
          </cell>
          <cell r="B476" t="str">
            <v>vedoucí provozního útvaru velkého sportovního zařízení</v>
          </cell>
        </row>
        <row r="477">
          <cell r="A477" t="str">
            <v>12293</v>
          </cell>
          <cell r="B477" t="str">
            <v>primář</v>
          </cell>
        </row>
        <row r="478">
          <cell r="A478" t="str">
            <v>12293</v>
          </cell>
          <cell r="B478" t="str">
            <v>vedoucí hygienik</v>
          </cell>
        </row>
        <row r="479">
          <cell r="A479" t="str">
            <v>12293</v>
          </cell>
          <cell r="B479" t="str">
            <v>vedoucí lékař</v>
          </cell>
        </row>
        <row r="480">
          <cell r="A480" t="str">
            <v>12293</v>
          </cell>
          <cell r="B480" t="str">
            <v>vedoucí pracovník velké zdravotnické organizace</v>
          </cell>
        </row>
        <row r="481">
          <cell r="A481" t="str">
            <v>12293</v>
          </cell>
          <cell r="B481" t="str">
            <v>vedoucí provozního útvaru velkého zdravotnického zařízení</v>
          </cell>
        </row>
        <row r="482">
          <cell r="A482">
            <v>12293</v>
          </cell>
          <cell r="B482" t="str">
            <v>vedoucí velkého zdravotnického útvaru, provozu</v>
          </cell>
        </row>
        <row r="483">
          <cell r="A483" t="str">
            <v>12293</v>
          </cell>
          <cell r="B483" t="str">
            <v>vrchní sestra</v>
          </cell>
        </row>
        <row r="484">
          <cell r="A484">
            <v>12294</v>
          </cell>
          <cell r="B484" t="str">
            <v>děkan fakulty</v>
          </cell>
        </row>
        <row r="485">
          <cell r="A485">
            <v>12294</v>
          </cell>
          <cell r="B485" t="str">
            <v xml:space="preserve">prorektor </v>
          </cell>
        </row>
        <row r="486">
          <cell r="A486" t="str">
            <v>12294</v>
          </cell>
          <cell r="B486" t="str">
            <v>vedoucí katedry vysoké školy</v>
          </cell>
        </row>
        <row r="487">
          <cell r="A487" t="str">
            <v>12294</v>
          </cell>
          <cell r="B487" t="str">
            <v>vedoucí provozního útvaru velkého vzdělávacího vysokoškolského zařízení</v>
          </cell>
        </row>
        <row r="488">
          <cell r="A488" t="str">
            <v>12295</v>
          </cell>
          <cell r="B488" t="str">
            <v>vedoucí provozního útvaru velkého vzdělávacího zařízení (kromě VŠ)</v>
          </cell>
        </row>
        <row r="489">
          <cell r="A489" t="str">
            <v>12295</v>
          </cell>
          <cell r="B489" t="str">
            <v>zástupce ředitele velké střední školy</v>
          </cell>
        </row>
        <row r="490">
          <cell r="A490" t="str">
            <v>12295</v>
          </cell>
          <cell r="B490" t="str">
            <v>zástupce ředitele velké základní školy</v>
          </cell>
        </row>
        <row r="491">
          <cell r="A491" t="str">
            <v>12295</v>
          </cell>
          <cell r="B491" t="str">
            <v>zástupce ředitele velkého učiliště</v>
          </cell>
        </row>
        <row r="492">
          <cell r="A492" t="str">
            <v>12296</v>
          </cell>
          <cell r="B492" t="str">
            <v>vedoucí provozního útvaru velkého veterinárního zařízení</v>
          </cell>
        </row>
        <row r="493">
          <cell r="A493" t="str">
            <v>12297</v>
          </cell>
          <cell r="B493" t="str">
            <v>vedoucí provozního útvaru velkého zařízení sociální péče</v>
          </cell>
        </row>
        <row r="494">
          <cell r="A494" t="str">
            <v>12298</v>
          </cell>
          <cell r="B494" t="str">
            <v>biskup</v>
          </cell>
        </row>
        <row r="495">
          <cell r="A495" t="str">
            <v>12298</v>
          </cell>
          <cell r="B495" t="str">
            <v>diecézní biskup</v>
          </cell>
        </row>
        <row r="496">
          <cell r="A496" t="str">
            <v>12298</v>
          </cell>
          <cell r="B496" t="str">
            <v>představený kněžského semináře</v>
          </cell>
        </row>
        <row r="497">
          <cell r="A497" t="str">
            <v>12298</v>
          </cell>
          <cell r="B497" t="str">
            <v>vedoucí provozního útvaru velké náboženské organizace</v>
          </cell>
        </row>
        <row r="498">
          <cell r="A498" t="str">
            <v>12298</v>
          </cell>
          <cell r="B498" t="str">
            <v>vikář</v>
          </cell>
        </row>
        <row r="499">
          <cell r="A499" t="str">
            <v>12311</v>
          </cell>
          <cell r="B499" t="str">
            <v>ekonomický náměstek</v>
          </cell>
        </row>
        <row r="500">
          <cell r="A500" t="str">
            <v>12311</v>
          </cell>
          <cell r="B500" t="str">
            <v>ekonomický ředitel</v>
          </cell>
        </row>
        <row r="501">
          <cell r="A501" t="str">
            <v>12311</v>
          </cell>
          <cell r="B501" t="str">
            <v>finanční náměstek</v>
          </cell>
        </row>
        <row r="502">
          <cell r="A502" t="str">
            <v>12311</v>
          </cell>
          <cell r="B502" t="str">
            <v>finanční ředitel</v>
          </cell>
        </row>
        <row r="503">
          <cell r="A503" t="str">
            <v>12311</v>
          </cell>
          <cell r="B503" t="str">
            <v>náměstek ekonomický</v>
          </cell>
        </row>
        <row r="504">
          <cell r="A504" t="str">
            <v>12312</v>
          </cell>
          <cell r="B504" t="str">
            <v>tajemník společnosti</v>
          </cell>
        </row>
        <row r="505">
          <cell r="A505" t="str">
            <v>12313</v>
          </cell>
          <cell r="B505" t="str">
            <v>vedoucí útvaru hospodářské správy</v>
          </cell>
        </row>
        <row r="506">
          <cell r="A506" t="str">
            <v>12314</v>
          </cell>
          <cell r="B506" t="str">
            <v>vedoucí účetní (velký útvar)</v>
          </cell>
        </row>
        <row r="507">
          <cell r="A507" t="str">
            <v>12314</v>
          </cell>
          <cell r="B507" t="str">
            <v>vedoucí útvaru informační soustavy</v>
          </cell>
        </row>
        <row r="508">
          <cell r="A508" t="str">
            <v>12315</v>
          </cell>
          <cell r="B508" t="str">
            <v>vedoucí útvaru ekonomických rozborů</v>
          </cell>
        </row>
        <row r="509">
          <cell r="A509" t="str">
            <v>12315</v>
          </cell>
          <cell r="B509" t="str">
            <v>vedoucí útvaru kalkulací a cen</v>
          </cell>
        </row>
        <row r="510">
          <cell r="A510" t="str">
            <v>12315</v>
          </cell>
          <cell r="B510" t="str">
            <v>vedoucí útvaru plánování</v>
          </cell>
        </row>
        <row r="511">
          <cell r="A511" t="str">
            <v>12315</v>
          </cell>
          <cell r="B511" t="str">
            <v>vedoucí útvaru rozborů a rozpočtů</v>
          </cell>
        </row>
        <row r="512">
          <cell r="A512" t="str">
            <v>12316</v>
          </cell>
          <cell r="B512" t="str">
            <v>vedoucí útvaru financování</v>
          </cell>
        </row>
        <row r="513">
          <cell r="A513" t="str">
            <v>12317</v>
          </cell>
          <cell r="B513" t="str">
            <v>vedoucí útvaru ekonomiky práce</v>
          </cell>
        </row>
        <row r="514">
          <cell r="A514" t="str">
            <v>12318</v>
          </cell>
          <cell r="B514" t="str">
            <v>vedoucí ekonomického útvaru</v>
          </cell>
        </row>
        <row r="515">
          <cell r="A515" t="str">
            <v>12318</v>
          </cell>
          <cell r="B515" t="str">
            <v>vedoucí vnitropodnikové banky</v>
          </cell>
        </row>
        <row r="516">
          <cell r="A516" t="str">
            <v>12321</v>
          </cell>
          <cell r="B516" t="str">
            <v>náměstek pro personální práci</v>
          </cell>
        </row>
        <row r="517">
          <cell r="A517" t="str">
            <v>12321</v>
          </cell>
          <cell r="B517" t="str">
            <v>personální náměstek</v>
          </cell>
        </row>
        <row r="518">
          <cell r="A518" t="str">
            <v>12321</v>
          </cell>
          <cell r="B518" t="str">
            <v>personální ředitel</v>
          </cell>
        </row>
        <row r="519">
          <cell r="A519" t="str">
            <v>12322</v>
          </cell>
          <cell r="B519" t="str">
            <v>vedoucí personálního útvaru</v>
          </cell>
        </row>
        <row r="520">
          <cell r="A520" t="str">
            <v>12323</v>
          </cell>
          <cell r="B520" t="str">
            <v>vedoucí osobního útvaru</v>
          </cell>
        </row>
        <row r="521">
          <cell r="A521" t="str">
            <v>12324</v>
          </cell>
          <cell r="B521" t="str">
            <v>vedoucí útvaru péče o zaměstnance</v>
          </cell>
        </row>
        <row r="522">
          <cell r="A522" t="str">
            <v>12325</v>
          </cell>
          <cell r="B522" t="str">
            <v>vedoucí útvaru výchovy pracovníků</v>
          </cell>
        </row>
        <row r="523">
          <cell r="A523" t="str">
            <v>12325</v>
          </cell>
          <cell r="B523" t="str">
            <v>vedoucí útvaru vzdělávání personálu</v>
          </cell>
        </row>
        <row r="524">
          <cell r="A524" t="str">
            <v>12327</v>
          </cell>
          <cell r="B524" t="str">
            <v>vedoucí útvaru průmyslových vztahů</v>
          </cell>
        </row>
        <row r="525">
          <cell r="A525" t="str">
            <v>12331</v>
          </cell>
          <cell r="B525" t="str">
            <v>náměstek obchodní</v>
          </cell>
        </row>
        <row r="526">
          <cell r="A526" t="str">
            <v>12331</v>
          </cell>
          <cell r="B526" t="str">
            <v>obchodní náměstek</v>
          </cell>
        </row>
        <row r="527">
          <cell r="A527" t="str">
            <v>12331</v>
          </cell>
          <cell r="B527" t="str">
            <v>obchodní ředitel</v>
          </cell>
        </row>
        <row r="528">
          <cell r="A528" t="str">
            <v>12332</v>
          </cell>
          <cell r="B528" t="str">
            <v>vedoucí velké podnikové prodejny</v>
          </cell>
        </row>
        <row r="529">
          <cell r="A529" t="str">
            <v>12333</v>
          </cell>
          <cell r="B529" t="str">
            <v>vedoucí útvaru marketingu</v>
          </cell>
        </row>
        <row r="530">
          <cell r="A530" t="str">
            <v>12334</v>
          </cell>
          <cell r="B530" t="str">
            <v>vedoucí útvaru odbytu</v>
          </cell>
        </row>
        <row r="531">
          <cell r="A531" t="str">
            <v>12334</v>
          </cell>
          <cell r="B531" t="str">
            <v>vedoucí útvaru prodeje</v>
          </cell>
        </row>
        <row r="532">
          <cell r="A532" t="str">
            <v>12335</v>
          </cell>
          <cell r="B532" t="str">
            <v>vedoucí útvaru zahraničních obchodních vztahů</v>
          </cell>
        </row>
        <row r="533">
          <cell r="A533" t="str">
            <v>12336</v>
          </cell>
          <cell r="B533" t="str">
            <v>vedoucí útvaru průzkumu trhu odběratelů</v>
          </cell>
        </row>
        <row r="534">
          <cell r="A534" t="str">
            <v>12337</v>
          </cell>
          <cell r="B534" t="str">
            <v>vedoucí expedice (velké organizace)</v>
          </cell>
        </row>
        <row r="535">
          <cell r="A535" t="str">
            <v>12337</v>
          </cell>
          <cell r="B535" t="str">
            <v>vedoucí útvaru expedice (velké organizace)</v>
          </cell>
        </row>
        <row r="536">
          <cell r="A536" t="str">
            <v>12338</v>
          </cell>
          <cell r="B536" t="str">
            <v>vedoucí útvaru reklamací v odbytu</v>
          </cell>
        </row>
        <row r="537">
          <cell r="A537" t="str">
            <v>12341</v>
          </cell>
          <cell r="B537" t="str">
            <v>vedoucí útvaru propagace</v>
          </cell>
        </row>
        <row r="538">
          <cell r="A538" t="str">
            <v>12342</v>
          </cell>
          <cell r="B538" t="str">
            <v>vedoucí útvaru reklamy velké organizace</v>
          </cell>
        </row>
        <row r="539">
          <cell r="A539" t="str">
            <v>12343</v>
          </cell>
          <cell r="B539" t="str">
            <v>vedoucí útvaru pro styk s veřejností</v>
          </cell>
        </row>
        <row r="540">
          <cell r="A540" t="str">
            <v>12344</v>
          </cell>
          <cell r="B540" t="str">
            <v>vedoucí servisní služby podniku</v>
          </cell>
        </row>
        <row r="541">
          <cell r="A541" t="str">
            <v>12345</v>
          </cell>
          <cell r="B541" t="str">
            <v>vedoucí útvaru organizačně technických služeb</v>
          </cell>
        </row>
        <row r="542">
          <cell r="A542">
            <v>12351</v>
          </cell>
          <cell r="B542" t="str">
            <v>vedoucí útvaru nákupu</v>
          </cell>
        </row>
        <row r="543">
          <cell r="A543" t="str">
            <v>12351</v>
          </cell>
          <cell r="B543" t="str">
            <v>vedoucí útvaru zásobování</v>
          </cell>
        </row>
        <row r="544">
          <cell r="A544" t="str">
            <v>12354</v>
          </cell>
          <cell r="B544" t="str">
            <v>vedoucí útvaru průzkumu trhu dodavatelů</v>
          </cell>
        </row>
        <row r="545">
          <cell r="A545" t="str">
            <v>12356</v>
          </cell>
          <cell r="B545" t="str">
            <v>vedoucí útvaru reklamací v zásobování</v>
          </cell>
        </row>
        <row r="546">
          <cell r="A546" t="str">
            <v>12357</v>
          </cell>
          <cell r="B546" t="str">
            <v>vedoucí útvaru skladového hospodářství</v>
          </cell>
        </row>
        <row r="547">
          <cell r="A547" t="str">
            <v>12361</v>
          </cell>
          <cell r="B547" t="str">
            <v>vedoucí výpočetního střediska</v>
          </cell>
        </row>
        <row r="548">
          <cell r="A548" t="str">
            <v>12362</v>
          </cell>
          <cell r="B548" t="str">
            <v>vedoucí provozu výpočetního střediska</v>
          </cell>
        </row>
        <row r="549">
          <cell r="A549" t="str">
            <v>12363</v>
          </cell>
          <cell r="B549" t="str">
            <v>vedoucí směny výpočetního střediska</v>
          </cell>
        </row>
        <row r="550">
          <cell r="A550" t="str">
            <v>12364</v>
          </cell>
          <cell r="B550" t="str">
            <v>vedoucí technické obsluhy výpočetního útvaru</v>
          </cell>
        </row>
        <row r="551">
          <cell r="A551" t="str">
            <v>12365</v>
          </cell>
          <cell r="B551" t="str">
            <v>vedoucí útvaru automatizace řízení velké organizace</v>
          </cell>
        </row>
        <row r="552">
          <cell r="A552" t="str">
            <v>12366</v>
          </cell>
          <cell r="B552" t="str">
            <v>vedoucí útvaru organizace a techniky řízení</v>
          </cell>
        </row>
        <row r="553">
          <cell r="A553" t="str">
            <v>12371</v>
          </cell>
          <cell r="B553" t="str">
            <v>náměstek pro technický rozvoj</v>
          </cell>
        </row>
        <row r="554">
          <cell r="A554" t="str">
            <v>12372</v>
          </cell>
          <cell r="B554" t="str">
            <v>vedoucí útvaru vědecké organizace</v>
          </cell>
        </row>
        <row r="555">
          <cell r="A555" t="str">
            <v>12372</v>
          </cell>
          <cell r="B555" t="str">
            <v>vedoucí útvaru výzkumné a vývojové organizace</v>
          </cell>
        </row>
        <row r="556">
          <cell r="A556" t="str">
            <v>12373</v>
          </cell>
          <cell r="B556" t="str">
            <v>vedoucí výzkumné a vývojové základny podniku</v>
          </cell>
        </row>
        <row r="557">
          <cell r="A557" t="str">
            <v>12374</v>
          </cell>
          <cell r="B557" t="str">
            <v>vedoucí útvaru technického rozvoje</v>
          </cell>
        </row>
        <row r="558">
          <cell r="A558" t="str">
            <v>12391</v>
          </cell>
          <cell r="B558" t="str">
            <v>asistent ředitele velké organizace</v>
          </cell>
        </row>
        <row r="559">
          <cell r="A559" t="str">
            <v>12391</v>
          </cell>
          <cell r="B559" t="str">
            <v>vedoucí sekretariátu ředitele velké organizace</v>
          </cell>
        </row>
        <row r="560">
          <cell r="A560" t="str">
            <v>12392</v>
          </cell>
          <cell r="B560" t="str">
            <v>vedoucí útvaru administrativního velké organizace</v>
          </cell>
        </row>
        <row r="561">
          <cell r="A561" t="str">
            <v>12392</v>
          </cell>
          <cell r="B561" t="str">
            <v>vedoucí velkého administrativního útvaru</v>
          </cell>
        </row>
        <row r="562">
          <cell r="A562" t="str">
            <v>12393</v>
          </cell>
          <cell r="B562" t="str">
            <v>vedoucí útvaru přípravy obrany velké organizace</v>
          </cell>
        </row>
        <row r="563">
          <cell r="A563" t="str">
            <v>12394</v>
          </cell>
          <cell r="B563" t="str">
            <v>vedoucí útvaru racionalizace výroby</v>
          </cell>
        </row>
        <row r="564">
          <cell r="A564" t="str">
            <v>12396</v>
          </cell>
          <cell r="B564" t="str">
            <v>vedoucí útvaru reprografických služeb velké organizace</v>
          </cell>
        </row>
        <row r="565">
          <cell r="A565" t="str">
            <v>12397</v>
          </cell>
          <cell r="B565" t="str">
            <v>vedoucí archívu velké organizace</v>
          </cell>
        </row>
        <row r="566">
          <cell r="A566" t="str">
            <v>12397</v>
          </cell>
          <cell r="B566" t="str">
            <v>vedoucí knihovny velké organizace</v>
          </cell>
        </row>
        <row r="567">
          <cell r="A567" t="str">
            <v>13111</v>
          </cell>
          <cell r="B567" t="str">
            <v>ředitel malé zemědělské organizace (farmy)</v>
          </cell>
        </row>
        <row r="568">
          <cell r="A568" t="str">
            <v>13111</v>
          </cell>
          <cell r="B568" t="str">
            <v>vedoucí malé zemědělské organizace (farmy)</v>
          </cell>
        </row>
        <row r="569">
          <cell r="A569" t="str">
            <v>13114</v>
          </cell>
          <cell r="B569" t="str">
            <v>lesní</v>
          </cell>
        </row>
        <row r="570">
          <cell r="A570" t="str">
            <v>13114</v>
          </cell>
          <cell r="B570" t="str">
            <v>ředitel malé lesnické organizace</v>
          </cell>
        </row>
        <row r="571">
          <cell r="A571" t="str">
            <v>13114</v>
          </cell>
          <cell r="B571" t="str">
            <v>vedoucí malé lesnické organizace</v>
          </cell>
        </row>
        <row r="572">
          <cell r="A572" t="str">
            <v>13114</v>
          </cell>
          <cell r="B572" t="str">
            <v>vedoucí polesí</v>
          </cell>
        </row>
        <row r="573">
          <cell r="A573" t="str">
            <v>13116</v>
          </cell>
          <cell r="B573" t="str">
            <v>ředitel malé rybářské organizace (podniku)</v>
          </cell>
        </row>
        <row r="574">
          <cell r="A574" t="str">
            <v>13116</v>
          </cell>
          <cell r="B574" t="str">
            <v>ředitel malé rybníkářské organizace</v>
          </cell>
        </row>
        <row r="575">
          <cell r="A575" t="str">
            <v>13116</v>
          </cell>
          <cell r="B575" t="str">
            <v>vedoucí malé rybářské organizace (podniku)</v>
          </cell>
        </row>
        <row r="576">
          <cell r="A576" t="str">
            <v>13116</v>
          </cell>
          <cell r="B576" t="str">
            <v>vedoucí malé rybníkářské organizace</v>
          </cell>
        </row>
        <row r="577">
          <cell r="A577" t="str">
            <v>13117</v>
          </cell>
          <cell r="B577" t="str">
            <v>ředitel malé myslivecké organizace</v>
          </cell>
        </row>
        <row r="578">
          <cell r="A578" t="str">
            <v>13117</v>
          </cell>
          <cell r="B578" t="str">
            <v>vedoucí malé myslivecké organizace</v>
          </cell>
        </row>
        <row r="579">
          <cell r="A579" t="str">
            <v>13121</v>
          </cell>
          <cell r="B579" t="str">
            <v>ředitel malé průmyslové organizace</v>
          </cell>
        </row>
        <row r="580">
          <cell r="A580" t="str">
            <v>13121</v>
          </cell>
          <cell r="B580" t="str">
            <v>ředitel malé zpracovatelské organizace</v>
          </cell>
        </row>
        <row r="581">
          <cell r="A581" t="str">
            <v>13121</v>
          </cell>
          <cell r="B581" t="str">
            <v>vedoucí malé průmyslové organizace</v>
          </cell>
        </row>
        <row r="582">
          <cell r="A582" t="str">
            <v>13121</v>
          </cell>
          <cell r="B582" t="str">
            <v>vedoucí malé zpracovatelské organizace</v>
          </cell>
        </row>
        <row r="583">
          <cell r="A583" t="str">
            <v>13122</v>
          </cell>
          <cell r="B583" t="str">
            <v>ředitel divize ve výrobě</v>
          </cell>
        </row>
        <row r="584">
          <cell r="A584" t="str">
            <v>13122</v>
          </cell>
          <cell r="B584" t="str">
            <v>vedoucí divize ve výrobě</v>
          </cell>
        </row>
        <row r="585">
          <cell r="A585" t="str">
            <v>13122</v>
          </cell>
          <cell r="B585" t="str">
            <v>vedoucí samostatného výrobního provozu</v>
          </cell>
        </row>
        <row r="586">
          <cell r="A586" t="str">
            <v>13123</v>
          </cell>
          <cell r="B586" t="str">
            <v>vedoucí samostatné velké výrobní dílny</v>
          </cell>
        </row>
        <row r="587">
          <cell r="A587" t="str">
            <v>13124</v>
          </cell>
          <cell r="B587" t="str">
            <v>vedoucí bloku elektrárny</v>
          </cell>
        </row>
        <row r="588">
          <cell r="A588" t="str">
            <v>13124</v>
          </cell>
          <cell r="B588" t="str">
            <v>vedoucí dvojbloku elektrárny</v>
          </cell>
        </row>
        <row r="589">
          <cell r="A589" t="str">
            <v>13124</v>
          </cell>
          <cell r="B589" t="str">
            <v>vedoucí malé elektrárny</v>
          </cell>
        </row>
        <row r="590">
          <cell r="A590" t="str">
            <v>13124</v>
          </cell>
          <cell r="B590" t="str">
            <v>vedoucí malé teplárny</v>
          </cell>
        </row>
        <row r="591">
          <cell r="A591" t="str">
            <v>13124</v>
          </cell>
          <cell r="B591" t="str">
            <v>vedoucí malé vodárny</v>
          </cell>
        </row>
        <row r="592">
          <cell r="A592" t="str">
            <v>13124</v>
          </cell>
          <cell r="B592" t="str">
            <v>vedoucí okruhu elektrárny</v>
          </cell>
        </row>
        <row r="593">
          <cell r="A593" t="str">
            <v>13131</v>
          </cell>
          <cell r="B593" t="str">
            <v>ředitel malého stavebního podniku</v>
          </cell>
        </row>
        <row r="594">
          <cell r="A594" t="str">
            <v>13131</v>
          </cell>
          <cell r="B594" t="str">
            <v>vedoucí malého stavebního podniku</v>
          </cell>
        </row>
        <row r="595">
          <cell r="A595" t="str">
            <v>13132</v>
          </cell>
          <cell r="B595" t="str">
            <v>ředitel samostatného stavebního provozu</v>
          </cell>
        </row>
        <row r="596">
          <cell r="A596" t="str">
            <v>13132</v>
          </cell>
          <cell r="B596" t="str">
            <v>vedoucí samostatného stavebního provozu</v>
          </cell>
        </row>
        <row r="597">
          <cell r="A597" t="str">
            <v>13133</v>
          </cell>
          <cell r="B597" t="str">
            <v>ředitel malé montážně-stavební organizace</v>
          </cell>
        </row>
        <row r="598">
          <cell r="A598" t="str">
            <v>13133</v>
          </cell>
          <cell r="B598" t="str">
            <v>vedoucí malé montážně-stavební organizace</v>
          </cell>
        </row>
        <row r="599">
          <cell r="A599" t="str">
            <v>13134</v>
          </cell>
          <cell r="B599" t="str">
            <v>ředitel malé projektové organizace</v>
          </cell>
        </row>
        <row r="600">
          <cell r="A600" t="str">
            <v>13134</v>
          </cell>
          <cell r="B600" t="str">
            <v>vedoucí malé projektové organizace</v>
          </cell>
        </row>
        <row r="601">
          <cell r="A601" t="str">
            <v>13137</v>
          </cell>
          <cell r="B601" t="str">
            <v>vedoucí malé zeměměřičské organizace</v>
          </cell>
        </row>
        <row r="602">
          <cell r="A602" t="str">
            <v>13137</v>
          </cell>
          <cell r="B602" t="str">
            <v>vedoucí samostatného zeměměřičského provozu</v>
          </cell>
        </row>
        <row r="603">
          <cell r="A603" t="str">
            <v>13141</v>
          </cell>
          <cell r="B603" t="str">
            <v>ředitel malé velkoobchodní organizace</v>
          </cell>
        </row>
        <row r="604">
          <cell r="A604" t="str">
            <v>13141</v>
          </cell>
          <cell r="B604" t="str">
            <v>vedoucí malé velkoobchodní organizace</v>
          </cell>
        </row>
        <row r="605">
          <cell r="A605" t="str">
            <v>13142</v>
          </cell>
          <cell r="B605" t="str">
            <v>ředitel maloobchodní prodejny</v>
          </cell>
        </row>
        <row r="606">
          <cell r="A606" t="str">
            <v>13142</v>
          </cell>
          <cell r="B606" t="str">
            <v>vedoucí maloobchodní prodejny</v>
          </cell>
        </row>
        <row r="607">
          <cell r="A607" t="str">
            <v>13143</v>
          </cell>
          <cell r="B607" t="str">
            <v>ředitel malého obchodního domu</v>
          </cell>
        </row>
        <row r="608">
          <cell r="A608" t="str">
            <v>13143</v>
          </cell>
          <cell r="B608" t="str">
            <v>vedoucí malého obchodního domu</v>
          </cell>
        </row>
        <row r="609">
          <cell r="A609" t="str">
            <v>13144</v>
          </cell>
          <cell r="B609" t="str">
            <v>ředitel malé výkupní organizace</v>
          </cell>
        </row>
        <row r="610">
          <cell r="A610" t="str">
            <v>13144</v>
          </cell>
          <cell r="B610" t="str">
            <v>vedoucí malé výkupní organizace</v>
          </cell>
        </row>
        <row r="611">
          <cell r="A611" t="str">
            <v>13145</v>
          </cell>
          <cell r="B611" t="str">
            <v>ředitel malé organizace zahraničního obchodu</v>
          </cell>
        </row>
        <row r="612">
          <cell r="A612" t="str">
            <v>13145</v>
          </cell>
          <cell r="B612" t="str">
            <v>vedoucí malé organizace zahraničního obchodu</v>
          </cell>
        </row>
        <row r="613">
          <cell r="A613" t="str">
            <v>13146</v>
          </cell>
          <cell r="B613" t="str">
            <v>ředitel malé dodavatelské (zásobovací) organizace</v>
          </cell>
        </row>
        <row r="614">
          <cell r="A614" t="str">
            <v>13146</v>
          </cell>
          <cell r="B614" t="str">
            <v>vedoucí malé dodavatelské (zásobovací) organizace</v>
          </cell>
        </row>
        <row r="615">
          <cell r="A615" t="str">
            <v>13147</v>
          </cell>
          <cell r="B615" t="str">
            <v>ředitel malé zásilkové organizace</v>
          </cell>
        </row>
        <row r="616">
          <cell r="A616" t="str">
            <v>13147</v>
          </cell>
          <cell r="B616" t="str">
            <v>vedoucí malé zásilkové organizace</v>
          </cell>
        </row>
        <row r="617">
          <cell r="A617" t="str">
            <v>13148</v>
          </cell>
          <cell r="B617" t="str">
            <v>vedoucí pracovník obchodník</v>
          </cell>
        </row>
        <row r="618">
          <cell r="A618" t="str">
            <v>13151</v>
          </cell>
          <cell r="B618" t="str">
            <v>ředitel malého botelu</v>
          </cell>
        </row>
        <row r="619">
          <cell r="A619" t="str">
            <v>13151</v>
          </cell>
          <cell r="B619" t="str">
            <v>ředitel malého hotelu</v>
          </cell>
        </row>
        <row r="620">
          <cell r="A620" t="str">
            <v>13151</v>
          </cell>
          <cell r="B620" t="str">
            <v>ředitel malého motelu</v>
          </cell>
        </row>
        <row r="621">
          <cell r="A621" t="str">
            <v>13151</v>
          </cell>
          <cell r="B621" t="str">
            <v>vedoucí malého hotelu</v>
          </cell>
        </row>
        <row r="622">
          <cell r="A622" t="str">
            <v>13151</v>
          </cell>
          <cell r="B622" t="str">
            <v>vedoucí malého motelu (botelu)</v>
          </cell>
        </row>
        <row r="623">
          <cell r="A623" t="str">
            <v>13152</v>
          </cell>
          <cell r="B623" t="str">
            <v>ředitel kempinku</v>
          </cell>
        </row>
        <row r="624">
          <cell r="A624" t="str">
            <v>13152</v>
          </cell>
          <cell r="B624" t="str">
            <v>ředitel malého ubytovacího zařízení</v>
          </cell>
        </row>
        <row r="625">
          <cell r="A625" t="str">
            <v>13152</v>
          </cell>
          <cell r="B625" t="str">
            <v>ředitel noclehárny</v>
          </cell>
        </row>
        <row r="626">
          <cell r="A626" t="str">
            <v>13152</v>
          </cell>
          <cell r="B626" t="str">
            <v>ředitel parku obytných přívěsů</v>
          </cell>
        </row>
        <row r="627">
          <cell r="A627" t="str">
            <v>13152</v>
          </cell>
          <cell r="B627" t="str">
            <v>vedoucí malého ubytovacího zařízení</v>
          </cell>
        </row>
        <row r="628">
          <cell r="A628" t="str">
            <v>13152</v>
          </cell>
          <cell r="B628" t="str">
            <v>vedoucí parku obytných přívěsů</v>
          </cell>
        </row>
        <row r="629">
          <cell r="A629" t="str">
            <v>13152</v>
          </cell>
          <cell r="B629" t="str">
            <v>vedoucí penziónu</v>
          </cell>
        </row>
        <row r="630">
          <cell r="A630" t="str">
            <v>13153</v>
          </cell>
          <cell r="B630" t="str">
            <v>hostinský (pracující majitel)</v>
          </cell>
        </row>
        <row r="631">
          <cell r="A631" t="str">
            <v>13153</v>
          </cell>
          <cell r="B631" t="str">
            <v>majitel malé restaurace</v>
          </cell>
        </row>
        <row r="632">
          <cell r="A632" t="str">
            <v>13153</v>
          </cell>
          <cell r="B632" t="str">
            <v>ředitel malého pohostinského zařízení</v>
          </cell>
        </row>
        <row r="633">
          <cell r="A633" t="str">
            <v>13153</v>
          </cell>
          <cell r="B633" t="str">
            <v>ředitel malého stravovacího zařízení</v>
          </cell>
        </row>
        <row r="634">
          <cell r="A634" t="str">
            <v>13153</v>
          </cell>
          <cell r="B634" t="str">
            <v>ředitel snack-baru</v>
          </cell>
        </row>
        <row r="635">
          <cell r="A635" t="str">
            <v>13153</v>
          </cell>
          <cell r="B635" t="str">
            <v>ředitel závodní jídelny</v>
          </cell>
        </row>
        <row r="636">
          <cell r="A636" t="str">
            <v>13153</v>
          </cell>
          <cell r="B636" t="str">
            <v>vedoucí malého pohostinského zařízení</v>
          </cell>
        </row>
        <row r="637">
          <cell r="A637" t="str">
            <v>13153</v>
          </cell>
          <cell r="B637" t="str">
            <v>vedoucí malého stravovacího zařízení</v>
          </cell>
        </row>
        <row r="638">
          <cell r="A638" t="str">
            <v>13153</v>
          </cell>
          <cell r="B638" t="str">
            <v>vedoucí snack-baru</v>
          </cell>
        </row>
        <row r="639">
          <cell r="A639" t="str">
            <v>13153</v>
          </cell>
          <cell r="B639" t="str">
            <v>vedoucí výčepu</v>
          </cell>
        </row>
        <row r="640">
          <cell r="A640" t="str">
            <v>13153</v>
          </cell>
          <cell r="B640" t="str">
            <v>vedoucí závodní jídelny</v>
          </cell>
        </row>
        <row r="641">
          <cell r="A641" t="str">
            <v>13155</v>
          </cell>
          <cell r="B641" t="str">
            <v>ředitel malé herny</v>
          </cell>
        </row>
        <row r="642">
          <cell r="A642" t="str">
            <v>13155</v>
          </cell>
          <cell r="B642" t="str">
            <v>vedoucí malé herny</v>
          </cell>
        </row>
        <row r="643">
          <cell r="A643" t="str">
            <v>13161</v>
          </cell>
          <cell r="B643" t="str">
            <v>ředitel malé dopravní organizace</v>
          </cell>
        </row>
        <row r="644">
          <cell r="A644" t="str">
            <v>13161</v>
          </cell>
          <cell r="B644" t="str">
            <v>vedoucí malé dopravní organizace</v>
          </cell>
        </row>
        <row r="645">
          <cell r="A645" t="str">
            <v>13162</v>
          </cell>
          <cell r="B645" t="str">
            <v>ředitel malého překladiště samostatného</v>
          </cell>
        </row>
        <row r="646">
          <cell r="A646" t="str">
            <v>13162</v>
          </cell>
          <cell r="B646" t="str">
            <v>ředitel malého skladu samostatného</v>
          </cell>
        </row>
        <row r="647">
          <cell r="A647" t="str">
            <v>13164</v>
          </cell>
          <cell r="B647" t="str">
            <v>ředitel malé organizace telekomunikací</v>
          </cell>
        </row>
        <row r="648">
          <cell r="A648" t="str">
            <v>13164</v>
          </cell>
          <cell r="B648" t="str">
            <v>vedoucí malé organizace telekomunikací</v>
          </cell>
        </row>
        <row r="649">
          <cell r="A649" t="str">
            <v>13165</v>
          </cell>
          <cell r="B649" t="str">
            <v>přednosta malého poštovního úřadu</v>
          </cell>
        </row>
        <row r="650">
          <cell r="A650" t="str">
            <v>13165</v>
          </cell>
          <cell r="B650" t="str">
            <v>ředitel malého poštovního úřadu</v>
          </cell>
        </row>
        <row r="651">
          <cell r="A651" t="str">
            <v>13165</v>
          </cell>
          <cell r="B651" t="str">
            <v>vedoucí malého poštovního úřadu</v>
          </cell>
        </row>
        <row r="652">
          <cell r="A652" t="str">
            <v>13166</v>
          </cell>
          <cell r="B652" t="str">
            <v>vedoucí malé organizace pro distribuci tisku</v>
          </cell>
        </row>
        <row r="653">
          <cell r="A653" t="str">
            <v>13171</v>
          </cell>
          <cell r="B653" t="str">
            <v>ředitel malé banky</v>
          </cell>
        </row>
        <row r="654">
          <cell r="A654" t="str">
            <v>13171</v>
          </cell>
          <cell r="B654" t="str">
            <v>ředitel malé pojišťovny</v>
          </cell>
        </row>
        <row r="655">
          <cell r="A655" t="str">
            <v>13171</v>
          </cell>
          <cell r="B655" t="str">
            <v>ředitel malé spořitelny</v>
          </cell>
        </row>
        <row r="656">
          <cell r="A656" t="str">
            <v>13171</v>
          </cell>
          <cell r="B656" t="str">
            <v>vedoucí malé banky</v>
          </cell>
        </row>
        <row r="657">
          <cell r="A657" t="str">
            <v>13171</v>
          </cell>
          <cell r="B657" t="str">
            <v>vedoucí malé pojišťovny</v>
          </cell>
        </row>
        <row r="658">
          <cell r="A658" t="str">
            <v>13171</v>
          </cell>
          <cell r="B658" t="str">
            <v>vedoucí malé spořitelny</v>
          </cell>
        </row>
        <row r="659">
          <cell r="A659" t="str">
            <v>13172</v>
          </cell>
          <cell r="B659" t="str">
            <v>ředitel malého podniku obchodních služeb</v>
          </cell>
        </row>
        <row r="660">
          <cell r="A660" t="str">
            <v>13172</v>
          </cell>
          <cell r="B660" t="str">
            <v>ředitel malého podniku zprostředkovatelských služeb</v>
          </cell>
        </row>
        <row r="661">
          <cell r="A661" t="str">
            <v>13172</v>
          </cell>
          <cell r="B661" t="str">
            <v>vedoucí malého podniku obchodních služeb</v>
          </cell>
        </row>
        <row r="662">
          <cell r="A662" t="str">
            <v>13172</v>
          </cell>
          <cell r="B662" t="str">
            <v>vedoucí malého podniku zprostředkovatelských služeb</v>
          </cell>
        </row>
        <row r="663">
          <cell r="A663" t="str">
            <v>13174</v>
          </cell>
          <cell r="B663" t="str">
            <v>ředitel malé pobočky banky</v>
          </cell>
        </row>
        <row r="664">
          <cell r="A664" t="str">
            <v>13174</v>
          </cell>
          <cell r="B664" t="str">
            <v>ředitel malé pobočky pojišťovny</v>
          </cell>
        </row>
        <row r="665">
          <cell r="A665" t="str">
            <v>13174</v>
          </cell>
          <cell r="B665" t="str">
            <v>ředitel malé pobočky spořitelny</v>
          </cell>
        </row>
        <row r="666">
          <cell r="A666" t="str">
            <v>13174</v>
          </cell>
          <cell r="B666" t="str">
            <v>vedoucí malé pobočky banky</v>
          </cell>
        </row>
        <row r="667">
          <cell r="A667" t="str">
            <v>13174</v>
          </cell>
          <cell r="B667" t="str">
            <v>vedoucí malé pobočky pojišťovny</v>
          </cell>
        </row>
        <row r="668">
          <cell r="A668" t="str">
            <v>13174</v>
          </cell>
          <cell r="B668" t="str">
            <v>vedoucí malé pobočky spořitelny</v>
          </cell>
        </row>
        <row r="669">
          <cell r="A669" t="str">
            <v>13179</v>
          </cell>
          <cell r="B669" t="str">
            <v>vedoucí pracovník malé organizace obchodních služeb</v>
          </cell>
        </row>
        <row r="670">
          <cell r="A670" t="str">
            <v>13181</v>
          </cell>
          <cell r="B670" t="str">
            <v>ředitel malé pečovatelské organizace</v>
          </cell>
        </row>
        <row r="671">
          <cell r="A671" t="str">
            <v>13181</v>
          </cell>
          <cell r="B671" t="str">
            <v>vedoucí malé pečovatelské organizace</v>
          </cell>
        </row>
        <row r="672">
          <cell r="A672" t="str">
            <v>13183</v>
          </cell>
          <cell r="B672" t="str">
            <v>ředitel malé provozovny (organizace) osobních služeb</v>
          </cell>
        </row>
        <row r="673">
          <cell r="A673" t="str">
            <v>13183</v>
          </cell>
          <cell r="B673" t="str">
            <v>vedoucí malé provozovny (organizace) osobních služeb</v>
          </cell>
        </row>
        <row r="674">
          <cell r="A674" t="str">
            <v>13184</v>
          </cell>
          <cell r="B674" t="str">
            <v>ředitel malé provozovny (organizace) oprav</v>
          </cell>
        </row>
        <row r="675">
          <cell r="A675" t="str">
            <v>13184</v>
          </cell>
          <cell r="B675" t="str">
            <v>vedoucí malé provozovny (organizace) oprav</v>
          </cell>
        </row>
        <row r="676">
          <cell r="A676" t="str">
            <v>13185</v>
          </cell>
          <cell r="B676" t="str">
            <v>ředitel malé organizace poskytující úklidové služby</v>
          </cell>
        </row>
        <row r="677">
          <cell r="A677" t="str">
            <v>13185</v>
          </cell>
          <cell r="B677" t="str">
            <v>vedoucí malé organizace poskytující úklidové služby</v>
          </cell>
        </row>
        <row r="678">
          <cell r="A678" t="str">
            <v>13186</v>
          </cell>
          <cell r="B678" t="str">
            <v>vedoucí malé půjčovny</v>
          </cell>
        </row>
        <row r="679">
          <cell r="A679" t="str">
            <v>13187</v>
          </cell>
          <cell r="B679" t="str">
            <v>vedoucí malé čistírny</v>
          </cell>
        </row>
        <row r="680">
          <cell r="A680" t="str">
            <v>13187</v>
          </cell>
          <cell r="B680" t="str">
            <v>vedoucí malé prádelny</v>
          </cell>
        </row>
        <row r="681">
          <cell r="A681" t="str">
            <v>13191</v>
          </cell>
          <cell r="B681" t="str">
            <v>ředitel cirkusu</v>
          </cell>
        </row>
        <row r="682">
          <cell r="A682" t="str">
            <v>13191</v>
          </cell>
          <cell r="B682" t="str">
            <v>ředitel kabaretu</v>
          </cell>
        </row>
        <row r="683">
          <cell r="A683" t="str">
            <v>13191</v>
          </cell>
          <cell r="B683" t="str">
            <v>ředitel kina</v>
          </cell>
        </row>
        <row r="684">
          <cell r="A684" t="str">
            <v>13191</v>
          </cell>
          <cell r="B684" t="str">
            <v>ředitel malé kulturní organizace</v>
          </cell>
        </row>
        <row r="685">
          <cell r="A685" t="str">
            <v>13191</v>
          </cell>
          <cell r="B685" t="str">
            <v>ředitel malé organizace cestovního ruchu</v>
          </cell>
        </row>
        <row r="686">
          <cell r="A686" t="str">
            <v>13191</v>
          </cell>
          <cell r="B686" t="str">
            <v>ředitel malé rekreační organizace</v>
          </cell>
        </row>
        <row r="687">
          <cell r="A687" t="str">
            <v>13191</v>
          </cell>
          <cell r="B687" t="str">
            <v>ředitel malé sportovní organizace (sportovního klubu)</v>
          </cell>
        </row>
        <row r="688">
          <cell r="A688" t="str">
            <v>13191</v>
          </cell>
          <cell r="B688" t="str">
            <v>ředitel malého zábavního podniku</v>
          </cell>
        </row>
        <row r="689">
          <cell r="A689" t="str">
            <v>13191</v>
          </cell>
          <cell r="B689" t="str">
            <v>vedoucí herny</v>
          </cell>
        </row>
        <row r="690">
          <cell r="A690" t="str">
            <v>13191</v>
          </cell>
          <cell r="B690" t="str">
            <v>vedoucí malé cestovní organizace</v>
          </cell>
        </row>
        <row r="691">
          <cell r="A691" t="str">
            <v>13191</v>
          </cell>
          <cell r="B691" t="str">
            <v>vedoucí malé kulturní organizace</v>
          </cell>
        </row>
        <row r="692">
          <cell r="A692" t="str">
            <v>13191</v>
          </cell>
          <cell r="B692" t="str">
            <v>vedoucí malé organizace cestovního ruchu</v>
          </cell>
        </row>
        <row r="693">
          <cell r="A693" t="str">
            <v>13191</v>
          </cell>
          <cell r="B693" t="str">
            <v>vedoucí malé rekreační organizace</v>
          </cell>
        </row>
        <row r="694">
          <cell r="A694" t="str">
            <v>13191</v>
          </cell>
          <cell r="B694" t="str">
            <v>vedoucí malé sportovní organizace (sportovního klubu)</v>
          </cell>
        </row>
        <row r="695">
          <cell r="A695" t="str">
            <v>13191</v>
          </cell>
          <cell r="B695" t="str">
            <v>vedoucí malé tvůrčí skupiny</v>
          </cell>
        </row>
        <row r="696">
          <cell r="A696" t="str">
            <v>13191</v>
          </cell>
          <cell r="B696" t="str">
            <v>vedoucí malého zábavního podniku</v>
          </cell>
        </row>
        <row r="697">
          <cell r="A697" t="str">
            <v>13192</v>
          </cell>
          <cell r="B697" t="str">
            <v>ředitel malé agentury bezpečnostní služby</v>
          </cell>
        </row>
        <row r="698">
          <cell r="A698" t="str">
            <v>13192</v>
          </cell>
          <cell r="B698" t="str">
            <v>vedoucí malé agentury bezpečnostní služby</v>
          </cell>
        </row>
        <row r="699">
          <cell r="A699" t="str">
            <v>13193</v>
          </cell>
          <cell r="B699" t="str">
            <v>ředitel malé lázeňské organizace</v>
          </cell>
        </row>
        <row r="700">
          <cell r="A700" t="str">
            <v>13193</v>
          </cell>
          <cell r="B700" t="str">
            <v>ředitel malé zdravotnické organizace</v>
          </cell>
        </row>
        <row r="701">
          <cell r="A701" t="str">
            <v>13193</v>
          </cell>
          <cell r="B701" t="str">
            <v>ředitel malé zotavovny</v>
          </cell>
        </row>
        <row r="702">
          <cell r="A702" t="str">
            <v>13193</v>
          </cell>
          <cell r="B702" t="str">
            <v>vedoucí malé lékárny</v>
          </cell>
        </row>
        <row r="703">
          <cell r="A703" t="str">
            <v>13193</v>
          </cell>
          <cell r="B703" t="str">
            <v>vedoucí malé záchranné služby</v>
          </cell>
        </row>
        <row r="704">
          <cell r="A704" t="str">
            <v>13193</v>
          </cell>
          <cell r="B704" t="str">
            <v>vedoucí malé zdravotnické organizace</v>
          </cell>
        </row>
        <row r="705">
          <cell r="A705" t="str">
            <v>13193</v>
          </cell>
          <cell r="B705" t="str">
            <v>vedoucí malé zotavovny</v>
          </cell>
        </row>
        <row r="706">
          <cell r="A706" t="str">
            <v>13194</v>
          </cell>
          <cell r="B706" t="str">
            <v>ředitel malé konzultační organizace</v>
          </cell>
        </row>
        <row r="707">
          <cell r="A707" t="str">
            <v>13194</v>
          </cell>
          <cell r="B707" t="str">
            <v>ředitel malé poradenské organizace</v>
          </cell>
        </row>
        <row r="708">
          <cell r="A708" t="str">
            <v>13194</v>
          </cell>
          <cell r="B708" t="str">
            <v>ředitel malé výzkumné a vývojové, výpočetní organizace</v>
          </cell>
        </row>
        <row r="709">
          <cell r="A709" t="str">
            <v>13194</v>
          </cell>
          <cell r="B709" t="str">
            <v>vedoucí malé poradenské organizace</v>
          </cell>
        </row>
        <row r="710">
          <cell r="A710" t="str">
            <v>13194</v>
          </cell>
          <cell r="B710" t="str">
            <v>vedoucí malé výpočetní organizace</v>
          </cell>
        </row>
        <row r="711">
          <cell r="A711" t="str">
            <v>13194</v>
          </cell>
          <cell r="B711" t="str">
            <v>vedoucí malé vývojové organizace</v>
          </cell>
        </row>
        <row r="712">
          <cell r="A712" t="str">
            <v>13194</v>
          </cell>
          <cell r="B712" t="str">
            <v>vedoucí malé výzkumné a vývojové organizace</v>
          </cell>
        </row>
        <row r="713">
          <cell r="A713" t="str">
            <v>13194</v>
          </cell>
          <cell r="B713" t="str">
            <v>vedoucí malé výzkumné a vývojové, výpočetní organizace</v>
          </cell>
        </row>
        <row r="714">
          <cell r="A714" t="str">
            <v>13195</v>
          </cell>
          <cell r="B714" t="str">
            <v>ředitel malé vzdělávací organizace</v>
          </cell>
        </row>
        <row r="715">
          <cell r="A715" t="str">
            <v>13195</v>
          </cell>
          <cell r="B715" t="str">
            <v>ředitel malého výchovného zařízení</v>
          </cell>
        </row>
        <row r="716">
          <cell r="A716" t="str">
            <v>13195</v>
          </cell>
          <cell r="B716" t="str">
            <v>ředitel malého vzdělávacího zařízení</v>
          </cell>
        </row>
        <row r="717">
          <cell r="A717">
            <v>13195</v>
          </cell>
          <cell r="B717" t="str">
            <v>ředitel školy (malá organizace)</v>
          </cell>
        </row>
        <row r="718">
          <cell r="A718" t="str">
            <v>13195</v>
          </cell>
          <cell r="B718" t="str">
            <v>vedoucí malé vzdělávací organizace</v>
          </cell>
        </row>
        <row r="719">
          <cell r="A719" t="str">
            <v>13195</v>
          </cell>
          <cell r="B719" t="str">
            <v>vedoucí malého vzdělávacího zařízení</v>
          </cell>
        </row>
        <row r="720">
          <cell r="A720" t="str">
            <v>13196</v>
          </cell>
          <cell r="B720" t="str">
            <v>ředitel malého veterinárního zařízení</v>
          </cell>
        </row>
        <row r="721">
          <cell r="A721" t="str">
            <v>13196</v>
          </cell>
          <cell r="B721" t="str">
            <v>vedoucí malého veterinárního zařízení</v>
          </cell>
        </row>
        <row r="722">
          <cell r="A722" t="str">
            <v>13197</v>
          </cell>
          <cell r="B722" t="str">
            <v>ředitel malého zařízení sociální péče</v>
          </cell>
        </row>
        <row r="723">
          <cell r="A723" t="str">
            <v>13197</v>
          </cell>
          <cell r="B723" t="str">
            <v>vedoucí malého zařízení sociální péče</v>
          </cell>
        </row>
        <row r="724">
          <cell r="A724" t="str">
            <v>13198</v>
          </cell>
          <cell r="B724" t="str">
            <v>představitel malé náboženské organizace</v>
          </cell>
        </row>
        <row r="725">
          <cell r="A725" t="str">
            <v>13198</v>
          </cell>
          <cell r="B725" t="str">
            <v>vedoucí malé náboženské organizace</v>
          </cell>
        </row>
        <row r="726">
          <cell r="A726" t="str">
            <v>21111</v>
          </cell>
          <cell r="B726" t="str">
            <v>vědecký pracovník v oborech fyzikálních</v>
          </cell>
        </row>
        <row r="727">
          <cell r="A727" t="str">
            <v>21111</v>
          </cell>
          <cell r="B727" t="str">
            <v>výzkumný a vývojový pracovník v oborech fyzikálních</v>
          </cell>
        </row>
        <row r="728">
          <cell r="A728" t="str">
            <v>21112</v>
          </cell>
          <cell r="B728" t="str">
            <v>fyzik mechanik</v>
          </cell>
        </row>
        <row r="729">
          <cell r="A729" t="str">
            <v>21112</v>
          </cell>
          <cell r="B729" t="str">
            <v>fyzik pevné fáze</v>
          </cell>
        </row>
        <row r="730">
          <cell r="A730" t="str">
            <v>21113</v>
          </cell>
          <cell r="B730" t="str">
            <v>fyzik akustik</v>
          </cell>
        </row>
        <row r="731">
          <cell r="A731" t="str">
            <v>21113</v>
          </cell>
          <cell r="B731" t="str">
            <v>fyzik optik</v>
          </cell>
        </row>
        <row r="732">
          <cell r="A732" t="str">
            <v>21113</v>
          </cell>
          <cell r="B732" t="str">
            <v>fyzik termodynamik</v>
          </cell>
        </row>
        <row r="733">
          <cell r="A733" t="str">
            <v>21114</v>
          </cell>
          <cell r="B733" t="str">
            <v>fyzik elektronik</v>
          </cell>
        </row>
        <row r="734">
          <cell r="A734" t="str">
            <v>21114</v>
          </cell>
          <cell r="B734" t="str">
            <v>fyzik elektřiny a magnetismu</v>
          </cell>
        </row>
        <row r="735">
          <cell r="A735" t="str">
            <v>21115</v>
          </cell>
          <cell r="B735" t="str">
            <v>fyzik atomový</v>
          </cell>
        </row>
        <row r="736">
          <cell r="A736" t="str">
            <v>21115</v>
          </cell>
          <cell r="B736" t="str">
            <v>fyzik molekulární</v>
          </cell>
        </row>
        <row r="737">
          <cell r="A737" t="str">
            <v>21115</v>
          </cell>
          <cell r="B737" t="str">
            <v>fyzik nukleární</v>
          </cell>
        </row>
        <row r="738">
          <cell r="A738" t="str">
            <v>21116</v>
          </cell>
          <cell r="B738" t="str">
            <v>balistik</v>
          </cell>
        </row>
        <row r="739">
          <cell r="A739" t="str">
            <v>21116</v>
          </cell>
          <cell r="B739" t="str">
            <v>fyzik balistik</v>
          </cell>
        </row>
        <row r="740">
          <cell r="A740" t="str">
            <v>21117</v>
          </cell>
          <cell r="B740" t="str">
            <v>astrofyzik</v>
          </cell>
        </row>
        <row r="741">
          <cell r="A741" t="str">
            <v>21117</v>
          </cell>
          <cell r="B741" t="str">
            <v>astronom</v>
          </cell>
        </row>
        <row r="742">
          <cell r="A742" t="str">
            <v>21117</v>
          </cell>
          <cell r="B742" t="str">
            <v>fyzik astronom</v>
          </cell>
        </row>
        <row r="743">
          <cell r="A743" t="str">
            <v>21118</v>
          </cell>
          <cell r="B743" t="str">
            <v>fyzik hydrodynamik</v>
          </cell>
        </row>
        <row r="744">
          <cell r="A744" t="str">
            <v>21118</v>
          </cell>
          <cell r="B744" t="str">
            <v>hydrodynamik</v>
          </cell>
        </row>
        <row r="745">
          <cell r="A745" t="str">
            <v>21121</v>
          </cell>
          <cell r="B745" t="str">
            <v>vědecký pracovník v oboru meteorologie</v>
          </cell>
        </row>
        <row r="746">
          <cell r="A746" t="str">
            <v>21121</v>
          </cell>
          <cell r="B746" t="str">
            <v>výzkumný a vývojový pracovník v oboru meteorologie</v>
          </cell>
        </row>
        <row r="747">
          <cell r="A747" t="str">
            <v>21122</v>
          </cell>
          <cell r="B747" t="str">
            <v>meteorolog prognostik počasí</v>
          </cell>
        </row>
        <row r="748">
          <cell r="A748" t="str">
            <v>21122</v>
          </cell>
          <cell r="B748" t="str">
            <v>meteorolog předpovědi počasí</v>
          </cell>
        </row>
        <row r="749">
          <cell r="A749" t="str">
            <v>21123</v>
          </cell>
          <cell r="B749" t="str">
            <v>klimatolog</v>
          </cell>
        </row>
        <row r="750">
          <cell r="A750" t="str">
            <v>21123</v>
          </cell>
          <cell r="B750" t="str">
            <v>meteorolog klimatolog</v>
          </cell>
        </row>
        <row r="751">
          <cell r="A751" t="str">
            <v>21131</v>
          </cell>
          <cell r="B751" t="str">
            <v>vědecký pracovník v oborech chemických</v>
          </cell>
        </row>
        <row r="752">
          <cell r="A752" t="str">
            <v>21131</v>
          </cell>
          <cell r="B752" t="str">
            <v>výzkumný a vývojový pracovník v oborech chemických</v>
          </cell>
        </row>
        <row r="753">
          <cell r="A753" t="str">
            <v>21132</v>
          </cell>
          <cell r="B753" t="str">
            <v>chemik anorganik</v>
          </cell>
        </row>
        <row r="754">
          <cell r="A754" t="str">
            <v>21132</v>
          </cell>
          <cell r="B754" t="str">
            <v>chemik krystalograf</v>
          </cell>
        </row>
        <row r="755">
          <cell r="A755" t="str">
            <v>21133</v>
          </cell>
          <cell r="B755" t="str">
            <v>chemik  organik</v>
          </cell>
        </row>
        <row r="756">
          <cell r="A756" t="str">
            <v>21134</v>
          </cell>
          <cell r="B756" t="str">
            <v>chemik analytik</v>
          </cell>
        </row>
        <row r="757">
          <cell r="A757" t="str">
            <v>21134</v>
          </cell>
          <cell r="B757" t="str">
            <v>chemik fyzikální</v>
          </cell>
        </row>
        <row r="758">
          <cell r="A758" t="str">
            <v>21135</v>
          </cell>
          <cell r="B758" t="str">
            <v>chemik atomový</v>
          </cell>
        </row>
        <row r="759">
          <cell r="A759" t="str">
            <v>21135</v>
          </cell>
          <cell r="B759" t="str">
            <v>chemik jaderných zařízení</v>
          </cell>
        </row>
        <row r="760">
          <cell r="A760" t="str">
            <v>21136</v>
          </cell>
          <cell r="B760" t="str">
            <v>chemik  průmyslový lékárník</v>
          </cell>
        </row>
        <row r="761">
          <cell r="A761" t="str">
            <v>21136</v>
          </cell>
          <cell r="B761" t="str">
            <v>chemik farmakolog</v>
          </cell>
        </row>
        <row r="762">
          <cell r="A762" t="str">
            <v>21137</v>
          </cell>
          <cell r="B762" t="str">
            <v>chemik  technických látek</v>
          </cell>
        </row>
        <row r="763">
          <cell r="A763" t="str">
            <v>21138</v>
          </cell>
          <cell r="B763" t="str">
            <v>chemik korozních procesů</v>
          </cell>
        </row>
        <row r="764">
          <cell r="A764" t="str">
            <v>21141</v>
          </cell>
          <cell r="B764" t="str">
            <v>vědecký pracovník v oboru geodézie</v>
          </cell>
        </row>
        <row r="765">
          <cell r="A765" t="str">
            <v>21141</v>
          </cell>
          <cell r="B765" t="str">
            <v>vědecký pracovník v oboru geofyziky</v>
          </cell>
        </row>
        <row r="766">
          <cell r="A766" t="str">
            <v>21141</v>
          </cell>
          <cell r="B766" t="str">
            <v>vědecký pracovník v oboru geologie</v>
          </cell>
        </row>
        <row r="767">
          <cell r="A767" t="str">
            <v>21141</v>
          </cell>
          <cell r="B767" t="str">
            <v>vědecký pracovník v oboru hydrologie</v>
          </cell>
        </row>
        <row r="768">
          <cell r="A768" t="str">
            <v>21141</v>
          </cell>
          <cell r="B768" t="str">
            <v>výzkumný a vývojový pracovník v oboru geodézie</v>
          </cell>
        </row>
        <row r="769">
          <cell r="A769" t="str">
            <v>21141</v>
          </cell>
          <cell r="B769" t="str">
            <v>výzkumný a vývojový pracovník v oboru geofyziky</v>
          </cell>
        </row>
        <row r="770">
          <cell r="A770" t="str">
            <v>21141</v>
          </cell>
          <cell r="B770" t="str">
            <v>výzkumný a vývojový pracovník v oboru geologii</v>
          </cell>
        </row>
        <row r="771">
          <cell r="A771" t="str">
            <v>21141</v>
          </cell>
          <cell r="B771" t="str">
            <v>výzkumný a vývojový pracovník v oboru hydrologie</v>
          </cell>
        </row>
        <row r="772">
          <cell r="A772" t="str">
            <v>21142</v>
          </cell>
          <cell r="B772" t="str">
            <v>geodet</v>
          </cell>
        </row>
        <row r="773">
          <cell r="A773" t="str">
            <v>21142</v>
          </cell>
          <cell r="B773" t="str">
            <v>inženýr důlní geomechanik</v>
          </cell>
        </row>
        <row r="774">
          <cell r="A774" t="str">
            <v>21142</v>
          </cell>
          <cell r="B774" t="str">
            <v>inženýr důlní měřič</v>
          </cell>
        </row>
        <row r="775">
          <cell r="A775" t="str">
            <v>21142</v>
          </cell>
          <cell r="B775" t="str">
            <v>zeměměřič, geodet</v>
          </cell>
        </row>
        <row r="776">
          <cell r="A776" t="str">
            <v>21143</v>
          </cell>
          <cell r="B776" t="str">
            <v>geofyzik</v>
          </cell>
        </row>
        <row r="777">
          <cell r="A777" t="str">
            <v>21144</v>
          </cell>
          <cell r="B777" t="str">
            <v>geomagnetik</v>
          </cell>
        </row>
        <row r="778">
          <cell r="A778" t="str">
            <v>21144</v>
          </cell>
          <cell r="B778" t="str">
            <v>geomorfolog</v>
          </cell>
        </row>
        <row r="779">
          <cell r="A779" t="str">
            <v>21145</v>
          </cell>
          <cell r="B779" t="str">
            <v>geolog</v>
          </cell>
        </row>
        <row r="780">
          <cell r="A780" t="str">
            <v>21145</v>
          </cell>
          <cell r="B780" t="str">
            <v>mineralog</v>
          </cell>
        </row>
        <row r="781">
          <cell r="A781" t="str">
            <v>21145</v>
          </cell>
          <cell r="B781" t="str">
            <v>petrolog</v>
          </cell>
        </row>
        <row r="782">
          <cell r="A782" t="str">
            <v>21146</v>
          </cell>
          <cell r="B782" t="str">
            <v>glaciolog</v>
          </cell>
        </row>
        <row r="783">
          <cell r="A783" t="str">
            <v>21147</v>
          </cell>
          <cell r="B783" t="str">
            <v>geofyzik vulkanologie</v>
          </cell>
        </row>
        <row r="784">
          <cell r="A784" t="str">
            <v>21147</v>
          </cell>
          <cell r="B784" t="str">
            <v>seismolog</v>
          </cell>
        </row>
        <row r="785">
          <cell r="A785" t="str">
            <v>21147</v>
          </cell>
          <cell r="B785" t="str">
            <v>vulkanolog</v>
          </cell>
        </row>
        <row r="786">
          <cell r="A786" t="str">
            <v>21148</v>
          </cell>
          <cell r="B786" t="str">
            <v>geofyzik hydrologie</v>
          </cell>
        </row>
        <row r="787">
          <cell r="A787" t="str">
            <v>21148</v>
          </cell>
          <cell r="B787" t="str">
            <v>hydrolog</v>
          </cell>
        </row>
        <row r="788">
          <cell r="A788" t="str">
            <v>21148</v>
          </cell>
          <cell r="B788" t="str">
            <v>inženýr vodohospodářský dispečer</v>
          </cell>
        </row>
        <row r="789">
          <cell r="A789" t="str">
            <v>21149</v>
          </cell>
          <cell r="B789" t="str">
            <v>geolog paleontolog</v>
          </cell>
        </row>
        <row r="790">
          <cell r="A790" t="str">
            <v>21149</v>
          </cell>
          <cell r="B790" t="str">
            <v>paleontolog</v>
          </cell>
        </row>
        <row r="791">
          <cell r="A791" t="str">
            <v>21149</v>
          </cell>
          <cell r="B791" t="str">
            <v>speleolog</v>
          </cell>
        </row>
        <row r="792">
          <cell r="A792" t="str">
            <v>21211</v>
          </cell>
          <cell r="B792" t="str">
            <v>vědecký pracovník v oborech matematických</v>
          </cell>
        </row>
        <row r="793">
          <cell r="A793" t="str">
            <v>21211</v>
          </cell>
          <cell r="B793" t="str">
            <v>výzkumný a vývojový pracovník v oborech matematických</v>
          </cell>
        </row>
        <row r="794">
          <cell r="A794" t="str">
            <v>21212</v>
          </cell>
          <cell r="B794" t="str">
            <v>matematik vědeckých analýz</v>
          </cell>
        </row>
        <row r="795">
          <cell r="A795" t="str">
            <v>21213</v>
          </cell>
          <cell r="B795" t="str">
            <v>matematik pojistného</v>
          </cell>
        </row>
        <row r="796">
          <cell r="A796" t="str">
            <v>21214</v>
          </cell>
          <cell r="B796" t="str">
            <v>matematik aplikované matematiky</v>
          </cell>
        </row>
        <row r="797">
          <cell r="A797" t="str">
            <v>21215</v>
          </cell>
          <cell r="B797" t="str">
            <v>matematik teoretické matematiky</v>
          </cell>
        </row>
        <row r="798">
          <cell r="A798" t="str">
            <v>21216</v>
          </cell>
          <cell r="B798" t="str">
            <v>matematik technických věd</v>
          </cell>
        </row>
        <row r="799">
          <cell r="A799" t="str">
            <v>21217</v>
          </cell>
          <cell r="B799" t="str">
            <v>analytik operačního výzkumu</v>
          </cell>
        </row>
        <row r="800">
          <cell r="A800" t="str">
            <v>21221</v>
          </cell>
          <cell r="B800" t="str">
            <v>vědecký pracovník v oboru statistiky</v>
          </cell>
        </row>
        <row r="801">
          <cell r="A801" t="str">
            <v>21221</v>
          </cell>
          <cell r="B801" t="str">
            <v>výzkumný a vývojový pracovník v oboru statistiky</v>
          </cell>
        </row>
        <row r="802">
          <cell r="A802" t="str">
            <v>21222</v>
          </cell>
          <cell r="B802" t="str">
            <v>statistik matematik</v>
          </cell>
        </row>
        <row r="803">
          <cell r="A803" t="str">
            <v>21223</v>
          </cell>
          <cell r="B803" t="str">
            <v>statistik analytik</v>
          </cell>
        </row>
        <row r="804">
          <cell r="A804" t="str">
            <v>21224</v>
          </cell>
          <cell r="B804" t="str">
            <v>statistik metodik</v>
          </cell>
        </row>
        <row r="805">
          <cell r="A805" t="str">
            <v>21224</v>
          </cell>
          <cell r="B805" t="str">
            <v>statistik metodik operativní evidence</v>
          </cell>
        </row>
        <row r="806">
          <cell r="A806" t="str">
            <v>21225</v>
          </cell>
          <cell r="B806" t="str">
            <v>statistik ekonom</v>
          </cell>
        </row>
        <row r="807">
          <cell r="A807" t="str">
            <v>21225</v>
          </cell>
          <cell r="B807" t="str">
            <v>statistik ekonomických rozborů</v>
          </cell>
        </row>
        <row r="808">
          <cell r="A808" t="str">
            <v>21225</v>
          </cell>
          <cell r="B808" t="str">
            <v>statistik financí</v>
          </cell>
        </row>
        <row r="809">
          <cell r="A809" t="str">
            <v>21226</v>
          </cell>
          <cell r="B809" t="str">
            <v>statistik demograf</v>
          </cell>
        </row>
        <row r="810">
          <cell r="A810" t="str">
            <v>21227</v>
          </cell>
          <cell r="B810" t="str">
            <v>biostatistik</v>
          </cell>
        </row>
        <row r="811">
          <cell r="A811" t="str">
            <v>21227</v>
          </cell>
          <cell r="B811" t="str">
            <v>statistik biometrik</v>
          </cell>
        </row>
        <row r="812">
          <cell r="A812" t="str">
            <v>21228</v>
          </cell>
          <cell r="B812" t="str">
            <v>statistik průzkumu veřejného mínění</v>
          </cell>
        </row>
        <row r="813">
          <cell r="A813" t="str">
            <v>21311</v>
          </cell>
          <cell r="B813" t="str">
            <v>vědecký pracovník v oboru výpočetní techniky</v>
          </cell>
        </row>
        <row r="814">
          <cell r="A814" t="str">
            <v>21311</v>
          </cell>
          <cell r="B814" t="str">
            <v>výzkumný a vývojový pracovník systémů výpočetní techniky</v>
          </cell>
        </row>
        <row r="815">
          <cell r="A815" t="str">
            <v>21311</v>
          </cell>
          <cell r="B815" t="str">
            <v>výzkumný a vývojový pracovník v oboru výpočetní techniky</v>
          </cell>
        </row>
        <row r="816">
          <cell r="A816" t="str">
            <v>21312</v>
          </cell>
          <cell r="B816" t="str">
            <v>projektant a analytik nadstaveb operačních systémů</v>
          </cell>
        </row>
        <row r="817">
          <cell r="A817" t="str">
            <v>21312</v>
          </cell>
          <cell r="B817" t="str">
            <v>projektant a analytik operačních systémů</v>
          </cell>
        </row>
        <row r="818">
          <cell r="A818" t="str">
            <v>21313</v>
          </cell>
          <cell r="B818" t="str">
            <v>projektant a analytik informačních systémů</v>
          </cell>
        </row>
        <row r="819">
          <cell r="A819" t="str">
            <v>21314</v>
          </cell>
          <cell r="B819" t="str">
            <v>projektant a analytik pro řízení báze dat</v>
          </cell>
        </row>
        <row r="820">
          <cell r="A820" t="str">
            <v>21315</v>
          </cell>
          <cell r="B820" t="str">
            <v>projektant a analytik vývojových nástrojů a programovacích jazyků</v>
          </cell>
        </row>
        <row r="821">
          <cell r="A821" t="str">
            <v>21316</v>
          </cell>
          <cell r="B821" t="str">
            <v>projektant a analytik komunikačních systémů</v>
          </cell>
        </row>
        <row r="822">
          <cell r="A822" t="str">
            <v>21317</v>
          </cell>
          <cell r="B822" t="str">
            <v>projektant a analytik multimediálních systémů</v>
          </cell>
        </row>
        <row r="823">
          <cell r="A823" t="str">
            <v>21318</v>
          </cell>
          <cell r="B823" t="str">
            <v>projektant a analytik technických a inženýrských aplikací</v>
          </cell>
        </row>
        <row r="824">
          <cell r="A824" t="str">
            <v>21319</v>
          </cell>
          <cell r="B824" t="str">
            <v>projektant a analytik aplikací výpočetní techniky pro koncové uživatele</v>
          </cell>
        </row>
        <row r="825">
          <cell r="A825" t="str">
            <v>21321</v>
          </cell>
          <cell r="B825" t="str">
            <v>programátor specialista v oboru výpočetní techniky</v>
          </cell>
        </row>
        <row r="826">
          <cell r="A826" t="str">
            <v>21322</v>
          </cell>
          <cell r="B826" t="str">
            <v>programátor operačních systémů</v>
          </cell>
        </row>
        <row r="827">
          <cell r="A827" t="str">
            <v>21323</v>
          </cell>
          <cell r="B827" t="str">
            <v>programátor informačních systémů</v>
          </cell>
        </row>
        <row r="828">
          <cell r="A828" t="str">
            <v>21324</v>
          </cell>
          <cell r="B828" t="str">
            <v>programátor báze dat</v>
          </cell>
        </row>
        <row r="829">
          <cell r="A829" t="str">
            <v>21324</v>
          </cell>
          <cell r="B829" t="str">
            <v>programátor datové základny</v>
          </cell>
        </row>
        <row r="830">
          <cell r="A830" t="str">
            <v>21326</v>
          </cell>
          <cell r="B830" t="str">
            <v>programátor komunikace</v>
          </cell>
        </row>
        <row r="831">
          <cell r="A831" t="str">
            <v>21326</v>
          </cell>
          <cell r="B831" t="str">
            <v>programátor spojů</v>
          </cell>
        </row>
        <row r="832">
          <cell r="A832" t="str">
            <v>21328</v>
          </cell>
          <cell r="B832" t="str">
            <v>programátor pro aplikaci počítačových systémů</v>
          </cell>
        </row>
        <row r="833">
          <cell r="A833" t="str">
            <v>21391</v>
          </cell>
          <cell r="B833" t="str">
            <v>administrátor operačních systémů</v>
          </cell>
        </row>
        <row r="834">
          <cell r="A834" t="str">
            <v>21391</v>
          </cell>
          <cell r="B834" t="str">
            <v>inženýr správce operačních systémů</v>
          </cell>
        </row>
        <row r="835">
          <cell r="A835" t="str">
            <v>21392</v>
          </cell>
          <cell r="B835" t="str">
            <v>administrátor informačních systémů</v>
          </cell>
        </row>
        <row r="836">
          <cell r="A836" t="str">
            <v>21392</v>
          </cell>
          <cell r="B836" t="str">
            <v>administrátor integrovaných systémů</v>
          </cell>
        </row>
        <row r="837">
          <cell r="A837" t="str">
            <v>21392</v>
          </cell>
          <cell r="B837" t="str">
            <v>administrátor multimediálních systémů</v>
          </cell>
        </row>
        <row r="838">
          <cell r="A838" t="str">
            <v>21392</v>
          </cell>
          <cell r="B838" t="str">
            <v>inženýr správce informačních sítí</v>
          </cell>
        </row>
        <row r="839">
          <cell r="A839" t="str">
            <v>21392</v>
          </cell>
          <cell r="B839" t="str">
            <v>inženýr správce informačních systémů</v>
          </cell>
        </row>
        <row r="840">
          <cell r="A840" t="str">
            <v>21392</v>
          </cell>
          <cell r="B840" t="str">
            <v>inženýr správce integrovaných sítí</v>
          </cell>
        </row>
        <row r="841">
          <cell r="A841" t="str">
            <v>21392</v>
          </cell>
          <cell r="B841" t="str">
            <v>inženýr správce integrovaných systémů</v>
          </cell>
        </row>
        <row r="842">
          <cell r="A842" t="str">
            <v>21392</v>
          </cell>
          <cell r="B842" t="str">
            <v>inženýr správce multimediálních systémů</v>
          </cell>
        </row>
        <row r="843">
          <cell r="A843" t="str">
            <v>21393</v>
          </cell>
          <cell r="B843" t="str">
            <v>administrátor databáze</v>
          </cell>
        </row>
        <row r="844">
          <cell r="A844" t="str">
            <v>21393</v>
          </cell>
          <cell r="B844" t="str">
            <v>inženýr správce databáze</v>
          </cell>
        </row>
        <row r="845">
          <cell r="A845" t="str">
            <v>21394</v>
          </cell>
          <cell r="B845" t="str">
            <v>administrátor uživatelských aplikací počítačových systémů</v>
          </cell>
        </row>
        <row r="846">
          <cell r="A846" t="str">
            <v>21394</v>
          </cell>
          <cell r="B846" t="str">
            <v>inženýr správce uživatelských aplikací počítačových systémů</v>
          </cell>
        </row>
        <row r="847">
          <cell r="A847" t="str">
            <v>21395</v>
          </cell>
          <cell r="B847" t="str">
            <v>administrátor komunikačních systémů</v>
          </cell>
        </row>
        <row r="848">
          <cell r="A848" t="str">
            <v>21395</v>
          </cell>
          <cell r="B848" t="str">
            <v>inženýr správce komunikačních systémů</v>
          </cell>
        </row>
        <row r="849">
          <cell r="A849" t="str">
            <v>21396</v>
          </cell>
          <cell r="B849" t="str">
            <v>inženýr systémový ve výpočetní technice</v>
          </cell>
        </row>
        <row r="850">
          <cell r="A850" t="str">
            <v>21396</v>
          </cell>
          <cell r="B850" t="str">
            <v>systémový inženýr výpočetní techniky</v>
          </cell>
        </row>
        <row r="851">
          <cell r="A851" t="str">
            <v>21398</v>
          </cell>
          <cell r="B851" t="str">
            <v>odborný pracovník inženýrsko-technických služeb</v>
          </cell>
        </row>
        <row r="852">
          <cell r="A852" t="str">
            <v>21411</v>
          </cell>
          <cell r="B852" t="str">
            <v>vědecký pracovník v oboru architektury a urbanismu</v>
          </cell>
        </row>
        <row r="853">
          <cell r="A853" t="str">
            <v>21411</v>
          </cell>
          <cell r="B853" t="str">
            <v>výzkumný a vývojový pracovník v oboru architektury a urbanismu</v>
          </cell>
        </row>
        <row r="854">
          <cell r="A854" t="str">
            <v>21412</v>
          </cell>
          <cell r="B854" t="str">
            <v>hlavní architekt</v>
          </cell>
        </row>
        <row r="855">
          <cell r="A855" t="str">
            <v>21413</v>
          </cell>
          <cell r="B855" t="str">
            <v>architekt plánovač měst</v>
          </cell>
        </row>
        <row r="856">
          <cell r="A856" t="str">
            <v>21413</v>
          </cell>
          <cell r="B856" t="str">
            <v>architekt urbanista</v>
          </cell>
        </row>
        <row r="857">
          <cell r="A857" t="str">
            <v>21414</v>
          </cell>
          <cell r="B857" t="str">
            <v>architekt dopravních sítí</v>
          </cell>
        </row>
        <row r="858">
          <cell r="A858" t="str">
            <v>21414</v>
          </cell>
          <cell r="B858" t="str">
            <v>architekt měst a obcí</v>
          </cell>
        </row>
        <row r="859">
          <cell r="A859" t="str">
            <v>21414</v>
          </cell>
          <cell r="B859" t="str">
            <v>inženýr projektant měst a obcí</v>
          </cell>
        </row>
        <row r="860">
          <cell r="A860" t="str">
            <v>21414</v>
          </cell>
          <cell r="B860" t="str">
            <v>inženýr projektant městských dopravních sítí a systémů</v>
          </cell>
        </row>
        <row r="861">
          <cell r="A861" t="str">
            <v>21414</v>
          </cell>
          <cell r="B861" t="str">
            <v>projektant městských dopravních sítí</v>
          </cell>
        </row>
        <row r="862">
          <cell r="A862" t="str">
            <v>21415</v>
          </cell>
          <cell r="B862" t="str">
            <v>inženýr projektant územní a plánovací dokumentace</v>
          </cell>
        </row>
        <row r="863">
          <cell r="A863" t="str">
            <v>21415</v>
          </cell>
          <cell r="B863" t="str">
            <v>projektant územní a plánovací dokumentace</v>
          </cell>
        </row>
        <row r="864">
          <cell r="A864" t="str">
            <v>21416</v>
          </cell>
          <cell r="B864" t="str">
            <v>architekt krajiny</v>
          </cell>
        </row>
        <row r="865">
          <cell r="A865" t="str">
            <v>21416</v>
          </cell>
          <cell r="B865" t="str">
            <v>architekt zahrad</v>
          </cell>
        </row>
        <row r="866">
          <cell r="A866" t="str">
            <v>21416</v>
          </cell>
          <cell r="B866" t="str">
            <v>zahradní architekt odborný</v>
          </cell>
        </row>
        <row r="867">
          <cell r="A867" t="str">
            <v>21417</v>
          </cell>
          <cell r="B867" t="str">
            <v>architekt interiérů</v>
          </cell>
        </row>
        <row r="868">
          <cell r="A868" t="str">
            <v>21417</v>
          </cell>
          <cell r="B868" t="str">
            <v>architekt výstav</v>
          </cell>
        </row>
        <row r="869">
          <cell r="A869" t="str">
            <v>21418</v>
          </cell>
          <cell r="B869" t="str">
            <v>architekt stavební</v>
          </cell>
        </row>
        <row r="870">
          <cell r="A870" t="str">
            <v>21421</v>
          </cell>
          <cell r="B870" t="str">
            <v>stavební inženýr ve výzkumu a vývoji</v>
          </cell>
        </row>
        <row r="871">
          <cell r="A871" t="str">
            <v>21422</v>
          </cell>
          <cell r="B871" t="str">
            <v>inženýr projektant areálů</v>
          </cell>
        </row>
        <row r="872">
          <cell r="A872" t="str">
            <v>21422</v>
          </cell>
          <cell r="B872" t="str">
            <v>inženýr projektant staveb</v>
          </cell>
        </row>
        <row r="873">
          <cell r="A873" t="str">
            <v>21422</v>
          </cell>
          <cell r="B873" t="str">
            <v>projektant areálů</v>
          </cell>
        </row>
        <row r="874">
          <cell r="A874" t="str">
            <v>21422</v>
          </cell>
          <cell r="B874" t="str">
            <v>projektant staveb</v>
          </cell>
        </row>
        <row r="875">
          <cell r="A875" t="str">
            <v>21422</v>
          </cell>
          <cell r="B875" t="str">
            <v>stavební inženýr projektant</v>
          </cell>
        </row>
        <row r="876">
          <cell r="A876" t="str">
            <v>21422</v>
          </cell>
          <cell r="B876" t="str">
            <v>stavební projektant</v>
          </cell>
        </row>
        <row r="877">
          <cell r="A877" t="str">
            <v>21423</v>
          </cell>
          <cell r="B877" t="str">
            <v>inženýr konstruktér dopravních komunikací</v>
          </cell>
        </row>
        <row r="878">
          <cell r="A878" t="str">
            <v>21423</v>
          </cell>
          <cell r="B878" t="str">
            <v>inženýr projektant dopravních komunikací</v>
          </cell>
        </row>
        <row r="879">
          <cell r="A879" t="str">
            <v>21423</v>
          </cell>
          <cell r="B879" t="str">
            <v>inženýr projektant komunikací a mostů</v>
          </cell>
        </row>
        <row r="880">
          <cell r="A880" t="str">
            <v>21423</v>
          </cell>
          <cell r="B880" t="str">
            <v>inženýr projektant sanitárních systémů</v>
          </cell>
        </row>
        <row r="881">
          <cell r="A881" t="str">
            <v>21423</v>
          </cell>
          <cell r="B881" t="str">
            <v>inženýr projektant silnic, dálnic</v>
          </cell>
        </row>
        <row r="882">
          <cell r="A882" t="str">
            <v>21423</v>
          </cell>
          <cell r="B882" t="str">
            <v>inženýr projektant vodních děl</v>
          </cell>
        </row>
        <row r="883">
          <cell r="A883" t="str">
            <v>21423</v>
          </cell>
          <cell r="B883" t="str">
            <v>inženýr projektant železnic</v>
          </cell>
        </row>
        <row r="884">
          <cell r="A884" t="str">
            <v>21423</v>
          </cell>
          <cell r="B884" t="str">
            <v>konstruktér dopravních komunikací, systémů, sítí</v>
          </cell>
        </row>
        <row r="885">
          <cell r="A885" t="str">
            <v>21423</v>
          </cell>
          <cell r="B885" t="str">
            <v>projektant dopravních komunikací</v>
          </cell>
        </row>
        <row r="886">
          <cell r="A886" t="str">
            <v>21423</v>
          </cell>
          <cell r="B886" t="str">
            <v>projektant komunikací a mostů</v>
          </cell>
        </row>
        <row r="887">
          <cell r="A887" t="str">
            <v>21423</v>
          </cell>
          <cell r="B887" t="str">
            <v>projektant sanitárních systémů</v>
          </cell>
        </row>
        <row r="888">
          <cell r="A888" t="str">
            <v>21423</v>
          </cell>
          <cell r="B888" t="str">
            <v>projektant silnic, dálnic</v>
          </cell>
        </row>
        <row r="889">
          <cell r="A889" t="str">
            <v>21423</v>
          </cell>
          <cell r="B889" t="str">
            <v>projektant vodních děl</v>
          </cell>
        </row>
        <row r="890">
          <cell r="A890" t="str">
            <v>21423</v>
          </cell>
          <cell r="B890" t="str">
            <v>projektant železnic</v>
          </cell>
        </row>
        <row r="891">
          <cell r="A891" t="str">
            <v>21423</v>
          </cell>
          <cell r="B891" t="str">
            <v>stavební inženýr konstruktér</v>
          </cell>
        </row>
        <row r="892">
          <cell r="A892" t="str">
            <v>21423</v>
          </cell>
          <cell r="B892" t="str">
            <v>úsekový technik projektant vodních děl</v>
          </cell>
        </row>
        <row r="893">
          <cell r="A893" t="str">
            <v>21424</v>
          </cell>
          <cell r="B893" t="str">
            <v>inženýr stavební pro realizaci staveb</v>
          </cell>
        </row>
        <row r="894">
          <cell r="A894" t="str">
            <v>21424</v>
          </cell>
          <cell r="B894" t="str">
            <v>stavební inženýr areálů</v>
          </cell>
        </row>
        <row r="895">
          <cell r="A895" t="str">
            <v>21424</v>
          </cell>
          <cell r="B895" t="str">
            <v>stavební inženýr staveb</v>
          </cell>
        </row>
        <row r="896">
          <cell r="A896" t="str">
            <v>21425</v>
          </cell>
          <cell r="B896" t="str">
            <v>inženýr přípravy stavební výroby</v>
          </cell>
        </row>
        <row r="897">
          <cell r="A897" t="str">
            <v>21425</v>
          </cell>
          <cell r="B897" t="str">
            <v>inženýr technolog stavební</v>
          </cell>
        </row>
        <row r="898">
          <cell r="A898" t="str">
            <v>21425</v>
          </cell>
          <cell r="B898" t="str">
            <v>stavební inženýr normalizátor</v>
          </cell>
        </row>
        <row r="899">
          <cell r="A899" t="str">
            <v>21425</v>
          </cell>
          <cell r="B899" t="str">
            <v>stavební inženýr přípravy staveb</v>
          </cell>
        </row>
        <row r="900">
          <cell r="A900" t="str">
            <v>21425</v>
          </cell>
          <cell r="B900" t="str">
            <v>stavební inženýr technolog</v>
          </cell>
        </row>
        <row r="901">
          <cell r="A901" t="str">
            <v>21426</v>
          </cell>
          <cell r="B901" t="str">
            <v>stavební inženýr pro mechaniku zemin</v>
          </cell>
        </row>
        <row r="902">
          <cell r="A902" t="str">
            <v>21427</v>
          </cell>
          <cell r="B902" t="str">
            <v>stavební inženýr dopravních komunikací</v>
          </cell>
        </row>
        <row r="903">
          <cell r="A903" t="str">
            <v>21427</v>
          </cell>
          <cell r="B903" t="str">
            <v>stavební inženýr dopravních systémů, sítí</v>
          </cell>
        </row>
        <row r="904">
          <cell r="A904" t="str">
            <v>21428</v>
          </cell>
          <cell r="B904" t="str">
            <v>inženýr stavební investiční</v>
          </cell>
        </row>
        <row r="905">
          <cell r="A905" t="str">
            <v>21428</v>
          </cell>
          <cell r="B905" t="str">
            <v>stavební inženýr investiční</v>
          </cell>
        </row>
        <row r="906">
          <cell r="A906" t="str">
            <v>21431</v>
          </cell>
          <cell r="B906" t="str">
            <v>inženýr elektrotechnik ve výzkumu a vývoji</v>
          </cell>
        </row>
        <row r="907">
          <cell r="A907" t="str">
            <v>21432</v>
          </cell>
          <cell r="B907" t="str">
            <v>elektroinženýr konstruktér</v>
          </cell>
        </row>
        <row r="908">
          <cell r="A908" t="str">
            <v>21432</v>
          </cell>
          <cell r="B908" t="str">
            <v>elektroinženýr projektant</v>
          </cell>
        </row>
        <row r="909">
          <cell r="A909" t="str">
            <v>21432</v>
          </cell>
          <cell r="B909" t="str">
            <v>inženýr elektrotechnik konstruktér</v>
          </cell>
        </row>
        <row r="910">
          <cell r="A910" t="str">
            <v>21432</v>
          </cell>
          <cell r="B910" t="str">
            <v>inženýr elektrotechnik projektant</v>
          </cell>
        </row>
        <row r="911">
          <cell r="A911" t="str">
            <v>21432</v>
          </cell>
          <cell r="B911" t="str">
            <v>inženýr konstruktér elektrotechnických zařízení, systémů</v>
          </cell>
        </row>
        <row r="912">
          <cell r="A912" t="str">
            <v>21432</v>
          </cell>
          <cell r="B912" t="str">
            <v>inženýr projektant elektrotechnických zařízení, systémů</v>
          </cell>
        </row>
        <row r="913">
          <cell r="A913" t="str">
            <v>21432</v>
          </cell>
          <cell r="B913" t="str">
            <v>konstruktér elektrotechnických zařízení, systémů</v>
          </cell>
        </row>
        <row r="914">
          <cell r="A914" t="str">
            <v>21432</v>
          </cell>
          <cell r="B914" t="str">
            <v>projektant elektrotechnických zařízení, systémů</v>
          </cell>
        </row>
        <row r="915">
          <cell r="A915" t="str">
            <v>21433</v>
          </cell>
          <cell r="B915" t="str">
            <v>inženýr konstruktér energetických zařízení, rozvodů</v>
          </cell>
        </row>
        <row r="916">
          <cell r="A916" t="str">
            <v>21433</v>
          </cell>
          <cell r="B916" t="str">
            <v>inženýr projektant energetických zařízení, rozvodů</v>
          </cell>
        </row>
        <row r="917">
          <cell r="A917" t="str">
            <v>21433</v>
          </cell>
          <cell r="B917" t="str">
            <v>konstruktér energetických zařízení, rozvodů</v>
          </cell>
        </row>
        <row r="918">
          <cell r="A918" t="str">
            <v>21433</v>
          </cell>
          <cell r="B918" t="str">
            <v>projektant energetických zařízení, rozvodů</v>
          </cell>
        </row>
        <row r="919">
          <cell r="A919" t="str">
            <v>21434</v>
          </cell>
          <cell r="B919" t="str">
            <v>elektroinženýr výroby a rozvodu energie</v>
          </cell>
        </row>
        <row r="920">
          <cell r="A920" t="str">
            <v>21434</v>
          </cell>
          <cell r="B920" t="str">
            <v>inženýr elektrotechnik výroby a rozvodu energie</v>
          </cell>
        </row>
        <row r="921">
          <cell r="A921" t="str">
            <v>21434</v>
          </cell>
          <cell r="B921" t="str">
            <v>inženýr operátor primárního okruhu jaderné elektrárny</v>
          </cell>
        </row>
        <row r="922">
          <cell r="A922" t="str">
            <v>21434</v>
          </cell>
          <cell r="B922" t="str">
            <v>inženýr operátor sekundárního okruhu jaderné elektrárny</v>
          </cell>
        </row>
        <row r="923">
          <cell r="A923" t="str">
            <v>21434</v>
          </cell>
          <cell r="B923" t="str">
            <v>směnový inženýr výroby a rozvodu energie</v>
          </cell>
        </row>
        <row r="924">
          <cell r="A924" t="str">
            <v>21434</v>
          </cell>
          <cell r="B924" t="str">
            <v>vedoucí reaktorového bloku jaderné elektrárny</v>
          </cell>
        </row>
        <row r="925">
          <cell r="A925" t="str">
            <v>21435</v>
          </cell>
          <cell r="B925" t="str">
            <v>elektroinženýr normalizátor</v>
          </cell>
        </row>
        <row r="926">
          <cell r="A926" t="str">
            <v>21435</v>
          </cell>
          <cell r="B926" t="str">
            <v>elektroinženýr technolog</v>
          </cell>
        </row>
        <row r="927">
          <cell r="A927" t="str">
            <v>21435</v>
          </cell>
          <cell r="B927" t="str">
            <v>inženýr elektrotechnik normalizátor</v>
          </cell>
        </row>
        <row r="928">
          <cell r="A928" t="str">
            <v>21435</v>
          </cell>
          <cell r="B928" t="str">
            <v>inženýr elektrotechnik technolog</v>
          </cell>
        </row>
        <row r="929">
          <cell r="A929" t="str">
            <v>21435</v>
          </cell>
          <cell r="B929" t="str">
            <v>inženýr přípravy elektrotechnické výroby</v>
          </cell>
        </row>
        <row r="930">
          <cell r="A930" t="str">
            <v>21435</v>
          </cell>
          <cell r="B930" t="str">
            <v>inženýr technolog elektrotechnický</v>
          </cell>
        </row>
        <row r="931">
          <cell r="A931">
            <v>21436</v>
          </cell>
          <cell r="B931" t="str">
            <v>biomedicínský inženýr (VŠ)</v>
          </cell>
        </row>
        <row r="932">
          <cell r="A932" t="str">
            <v>21436</v>
          </cell>
          <cell r="B932" t="str">
            <v>elektroinženýr přístrojů</v>
          </cell>
        </row>
        <row r="933">
          <cell r="A933" t="str">
            <v>21436</v>
          </cell>
          <cell r="B933" t="str">
            <v>elektroinženýr strojů a zařízení</v>
          </cell>
        </row>
        <row r="934">
          <cell r="A934" t="str">
            <v>21436</v>
          </cell>
          <cell r="B934" t="str">
            <v>inženýr elektrotechnik přístrojů</v>
          </cell>
        </row>
        <row r="935">
          <cell r="A935" t="str">
            <v>21436</v>
          </cell>
          <cell r="B935" t="str">
            <v>inženýr elektrotechnik strojů a zařízení</v>
          </cell>
        </row>
        <row r="936">
          <cell r="A936" t="str">
            <v>21437</v>
          </cell>
          <cell r="B936" t="str">
            <v>energoinženýr</v>
          </cell>
        </row>
        <row r="937">
          <cell r="A937" t="str">
            <v>21437</v>
          </cell>
          <cell r="B937" t="str">
            <v>inženýr energetik</v>
          </cell>
        </row>
        <row r="938">
          <cell r="A938">
            <v>21437</v>
          </cell>
          <cell r="B938" t="str">
            <v>konzultant v oblasti energetiky a životního prostředí</v>
          </cell>
        </row>
        <row r="939">
          <cell r="A939">
            <v>21437</v>
          </cell>
          <cell r="B939" t="str">
            <v>poradce v oblasti energetiky a životního prostředí</v>
          </cell>
        </row>
        <row r="940">
          <cell r="A940" t="str">
            <v>21441</v>
          </cell>
          <cell r="B940" t="str">
            <v>inženýr elektronik ve výzkumu a vývoji</v>
          </cell>
        </row>
        <row r="941">
          <cell r="A941" t="str">
            <v>21442</v>
          </cell>
          <cell r="B941" t="str">
            <v>inženýr elektronik konstruktér</v>
          </cell>
        </row>
        <row r="942">
          <cell r="A942" t="str">
            <v>21442</v>
          </cell>
          <cell r="B942" t="str">
            <v>inženýr elektronik projektant</v>
          </cell>
        </row>
        <row r="943">
          <cell r="A943" t="str">
            <v>21442</v>
          </cell>
          <cell r="B943" t="str">
            <v>inženýr konstruktér elektronických přístrojů</v>
          </cell>
        </row>
        <row r="944">
          <cell r="A944" t="str">
            <v>21442</v>
          </cell>
          <cell r="B944" t="str">
            <v>inženýr konstruktér elektronických zařízení, systémů</v>
          </cell>
        </row>
        <row r="945">
          <cell r="A945" t="str">
            <v>21442</v>
          </cell>
          <cell r="B945" t="str">
            <v>inženýr projektant elektronických přístrojů</v>
          </cell>
        </row>
        <row r="946">
          <cell r="A946" t="str">
            <v>21442</v>
          </cell>
          <cell r="B946" t="str">
            <v>inženýr projektant elektronických zařízení, systémů</v>
          </cell>
        </row>
        <row r="947">
          <cell r="A947" t="str">
            <v>21442</v>
          </cell>
          <cell r="B947" t="str">
            <v>konstruktér elektronických přístrojů</v>
          </cell>
        </row>
        <row r="948">
          <cell r="A948" t="str">
            <v>21442</v>
          </cell>
          <cell r="B948" t="str">
            <v>konstruktér elektronických zařízení, systémů</v>
          </cell>
        </row>
        <row r="949">
          <cell r="A949" t="str">
            <v>21442</v>
          </cell>
          <cell r="B949" t="str">
            <v>projektant elektronických přístrojů</v>
          </cell>
        </row>
        <row r="950">
          <cell r="A950" t="str">
            <v>21442</v>
          </cell>
          <cell r="B950" t="str">
            <v>projektant elektronických zařízení, systémů</v>
          </cell>
        </row>
        <row r="951">
          <cell r="A951" t="str">
            <v>21443</v>
          </cell>
          <cell r="B951" t="str">
            <v>inženýr konstruktér jaderných elektronických systémů</v>
          </cell>
        </row>
        <row r="952">
          <cell r="A952" t="str">
            <v>21443</v>
          </cell>
          <cell r="B952" t="str">
            <v>inženýr projektant jaderných elektronických systémů</v>
          </cell>
        </row>
        <row r="953">
          <cell r="A953" t="str">
            <v>21443</v>
          </cell>
          <cell r="B953" t="str">
            <v>konstruktér jaderných elektronických systémů</v>
          </cell>
        </row>
        <row r="954">
          <cell r="A954" t="str">
            <v>21443</v>
          </cell>
          <cell r="B954" t="str">
            <v>projektant jaderných elektronických systémů</v>
          </cell>
        </row>
        <row r="955">
          <cell r="A955" t="str">
            <v>21444</v>
          </cell>
          <cell r="B955" t="str">
            <v>inženýr projektant telefonních, telegrafních spojů</v>
          </cell>
        </row>
        <row r="956">
          <cell r="A956" t="str">
            <v>21444</v>
          </cell>
          <cell r="B956" t="str">
            <v>inženýr projektant telekomunikačních sítí</v>
          </cell>
        </row>
        <row r="957">
          <cell r="A957" t="str">
            <v>21444</v>
          </cell>
          <cell r="B957" t="str">
            <v>projektant telefonních, telegrafních spojů</v>
          </cell>
        </row>
        <row r="958">
          <cell r="A958" t="str">
            <v>21444</v>
          </cell>
          <cell r="B958" t="str">
            <v>projektant telekomunikačních sítí</v>
          </cell>
        </row>
        <row r="959">
          <cell r="A959" t="str">
            <v>21445</v>
          </cell>
          <cell r="B959" t="str">
            <v>inženýr elektronik normalizátor</v>
          </cell>
        </row>
        <row r="960">
          <cell r="A960" t="str">
            <v>21445</v>
          </cell>
          <cell r="B960" t="str">
            <v>inženýr elektronik technolog</v>
          </cell>
        </row>
        <row r="961">
          <cell r="A961" t="str">
            <v>21445</v>
          </cell>
          <cell r="B961" t="str">
            <v>inženýr přípravy elektronické výroby</v>
          </cell>
        </row>
        <row r="962">
          <cell r="A962" t="str">
            <v>21445</v>
          </cell>
          <cell r="B962" t="str">
            <v>inženýr technolog elektronický</v>
          </cell>
        </row>
        <row r="963">
          <cell r="A963" t="str">
            <v>21446</v>
          </cell>
          <cell r="B963" t="str">
            <v>inženýr elektronik přenosu signálu</v>
          </cell>
        </row>
        <row r="964">
          <cell r="A964" t="str">
            <v>21446</v>
          </cell>
          <cell r="B964" t="str">
            <v>inženýr elektronik radarové techniky</v>
          </cell>
        </row>
        <row r="965">
          <cell r="A965" t="str">
            <v>21446</v>
          </cell>
          <cell r="B965" t="str">
            <v>inženýr elektronik radiokomunikace</v>
          </cell>
        </row>
        <row r="966">
          <cell r="A966" t="str">
            <v>21446</v>
          </cell>
          <cell r="B966" t="str">
            <v>inženýr elektronik radiové, televizní techniky</v>
          </cell>
        </row>
        <row r="967">
          <cell r="A967" t="str">
            <v>21446</v>
          </cell>
          <cell r="B967" t="str">
            <v>inženýr elektronik telekomunikace</v>
          </cell>
        </row>
        <row r="968">
          <cell r="A968" t="str">
            <v>21446</v>
          </cell>
          <cell r="B968" t="str">
            <v>inženýr technik radiokomunikací</v>
          </cell>
        </row>
        <row r="969">
          <cell r="A969" t="str">
            <v>21446</v>
          </cell>
          <cell r="B969" t="str">
            <v>inženýr technik telekomunikací</v>
          </cell>
        </row>
        <row r="970">
          <cell r="A970" t="str">
            <v>21446</v>
          </cell>
          <cell r="B970" t="str">
            <v>palubní radiotelefonista inženýr</v>
          </cell>
        </row>
        <row r="971">
          <cell r="A971" t="str">
            <v>21447</v>
          </cell>
          <cell r="B971" t="str">
            <v>inženýr astronautik</v>
          </cell>
        </row>
        <row r="972">
          <cell r="A972" t="str">
            <v>21448</v>
          </cell>
          <cell r="B972" t="str">
            <v>inženýr elektronik informačních systémů</v>
          </cell>
        </row>
        <row r="973">
          <cell r="A973" t="str">
            <v>21448</v>
          </cell>
          <cell r="B973" t="str">
            <v>inženýr elektronik vybavení počítačů</v>
          </cell>
        </row>
        <row r="974">
          <cell r="A974" t="str">
            <v>21449</v>
          </cell>
          <cell r="B974" t="str">
            <v>inženýr mistr zvuku</v>
          </cell>
        </row>
        <row r="975">
          <cell r="A975" t="str">
            <v>21451</v>
          </cell>
          <cell r="B975" t="str">
            <v>strojní inženýr ve výzkumu a vývoji</v>
          </cell>
        </row>
        <row r="976">
          <cell r="A976">
            <v>21451</v>
          </cell>
          <cell r="B976" t="str">
            <v>vývojový pracovník v letecké dopravě (VŠ)</v>
          </cell>
        </row>
        <row r="977">
          <cell r="A977" t="str">
            <v>21452</v>
          </cell>
          <cell r="B977" t="str">
            <v>inženýr konstruktér motorů a pohonů</v>
          </cell>
        </row>
        <row r="978">
          <cell r="A978" t="str">
            <v>21452</v>
          </cell>
          <cell r="B978" t="str">
            <v>inženýr konstruktér průmyslových strojů a zařízení</v>
          </cell>
        </row>
        <row r="979">
          <cell r="A979" t="str">
            <v>21452</v>
          </cell>
          <cell r="B979" t="str">
            <v>inženýr projektant motorů a pohonů</v>
          </cell>
        </row>
        <row r="980">
          <cell r="A980" t="str">
            <v>21452</v>
          </cell>
          <cell r="B980" t="str">
            <v>inženýr projektant průmyslových strojů a zařízení</v>
          </cell>
        </row>
        <row r="981">
          <cell r="A981" t="str">
            <v>21452</v>
          </cell>
          <cell r="B981" t="str">
            <v>konstruktér motorů a pohonů</v>
          </cell>
        </row>
        <row r="982">
          <cell r="A982" t="str">
            <v>21452</v>
          </cell>
          <cell r="B982" t="str">
            <v>konstruktér průmyslových strojů a zařízení</v>
          </cell>
        </row>
        <row r="983">
          <cell r="A983" t="str">
            <v>21452</v>
          </cell>
          <cell r="B983" t="str">
            <v>projektant motorů a pohonů</v>
          </cell>
        </row>
        <row r="984">
          <cell r="A984" t="str">
            <v>21452</v>
          </cell>
          <cell r="B984" t="str">
            <v>projektant průmyslových strojů a zařízení</v>
          </cell>
        </row>
        <row r="985">
          <cell r="A985" t="str">
            <v>21452</v>
          </cell>
          <cell r="B985" t="str">
            <v>strojní inženýr konstruktér</v>
          </cell>
        </row>
        <row r="986">
          <cell r="A986" t="str">
            <v>21452</v>
          </cell>
          <cell r="B986" t="str">
            <v>strojní inženýr projektant</v>
          </cell>
        </row>
        <row r="987">
          <cell r="A987" t="str">
            <v>21453</v>
          </cell>
          <cell r="B987" t="str">
            <v>inženýr konstruktér dopravních prostředků</v>
          </cell>
        </row>
        <row r="988">
          <cell r="A988" t="str">
            <v>21453</v>
          </cell>
          <cell r="B988" t="str">
            <v>inženýr projektant dopravních prostředků</v>
          </cell>
        </row>
        <row r="989">
          <cell r="A989" t="str">
            <v>21453</v>
          </cell>
          <cell r="B989" t="str">
            <v>inženýr výtvarník dopravních prostředků</v>
          </cell>
        </row>
        <row r="990">
          <cell r="A990" t="str">
            <v>21453</v>
          </cell>
          <cell r="B990" t="str">
            <v>projektant dopravních prostředků</v>
          </cell>
        </row>
        <row r="991">
          <cell r="A991" t="str">
            <v>21453</v>
          </cell>
          <cell r="B991" t="str">
            <v>strojní inženýr konstruktér dopravních prostředků</v>
          </cell>
        </row>
        <row r="992">
          <cell r="A992" t="str">
            <v>21453</v>
          </cell>
          <cell r="B992" t="str">
            <v>strojní inženýr letecký</v>
          </cell>
        </row>
        <row r="993">
          <cell r="A993" t="str">
            <v>21453</v>
          </cell>
          <cell r="B993" t="str">
            <v>strojní inženýr lodní</v>
          </cell>
        </row>
        <row r="994">
          <cell r="A994" t="str">
            <v>21453</v>
          </cell>
          <cell r="B994" t="str">
            <v>strojní inženýr projektant dopravních prostředků</v>
          </cell>
        </row>
        <row r="995">
          <cell r="A995" t="str">
            <v>21454</v>
          </cell>
          <cell r="B995" t="str">
            <v>inženýr konstruktér klimatizačních systémů</v>
          </cell>
        </row>
        <row r="996">
          <cell r="A996" t="str">
            <v>21454</v>
          </cell>
          <cell r="B996" t="str">
            <v>inženýr konstruktér topných a chladicích systémů</v>
          </cell>
        </row>
        <row r="997">
          <cell r="A997" t="str">
            <v>21454</v>
          </cell>
          <cell r="B997" t="str">
            <v>inženýr projektant topných a chladicích systémů</v>
          </cell>
        </row>
        <row r="998">
          <cell r="A998" t="str">
            <v>21454</v>
          </cell>
          <cell r="B998" t="str">
            <v>konstruktér klimatizačních systémů</v>
          </cell>
        </row>
        <row r="999">
          <cell r="A999" t="str">
            <v>21454</v>
          </cell>
          <cell r="B999" t="str">
            <v>konstruktér topných a chladicích systémů</v>
          </cell>
        </row>
        <row r="1000">
          <cell r="A1000" t="str">
            <v>21454</v>
          </cell>
          <cell r="B1000" t="str">
            <v>projektant klimatizačních systémů</v>
          </cell>
        </row>
        <row r="1001">
          <cell r="A1001" t="str">
            <v>21454</v>
          </cell>
          <cell r="B1001" t="str">
            <v>projektant topných a chladicích systémů</v>
          </cell>
        </row>
        <row r="1002">
          <cell r="A1002" t="str">
            <v>21454</v>
          </cell>
          <cell r="B1002" t="str">
            <v>strojní inženýr konstruktér klimatizačních systémů</v>
          </cell>
        </row>
        <row r="1003">
          <cell r="A1003" t="str">
            <v>21454</v>
          </cell>
          <cell r="B1003" t="str">
            <v>strojní inženýr projektant klimatizačních systémů</v>
          </cell>
        </row>
        <row r="1004">
          <cell r="A1004" t="str">
            <v>21455</v>
          </cell>
          <cell r="B1004" t="str">
            <v>inženýr přípravy strojírenské výroby</v>
          </cell>
        </row>
        <row r="1005">
          <cell r="A1005" t="str">
            <v>21455</v>
          </cell>
          <cell r="B1005" t="str">
            <v>inženýr technolog strojírenský</v>
          </cell>
        </row>
        <row r="1006">
          <cell r="A1006" t="str">
            <v>21455</v>
          </cell>
          <cell r="B1006" t="str">
            <v>strojní inženýr normalizátor</v>
          </cell>
        </row>
        <row r="1007">
          <cell r="A1007" t="str">
            <v>21455</v>
          </cell>
          <cell r="B1007" t="str">
            <v>strojní inženýr technolog</v>
          </cell>
        </row>
        <row r="1008">
          <cell r="A1008">
            <v>21455</v>
          </cell>
          <cell r="B1008" t="str">
            <v>technik řízení jakosti, strojní inženýr</v>
          </cell>
        </row>
        <row r="1009">
          <cell r="A1009" t="str">
            <v>21456</v>
          </cell>
          <cell r="B1009" t="str">
            <v>inženýr mechanik důlního úseku</v>
          </cell>
        </row>
        <row r="1010">
          <cell r="A1010" t="str">
            <v>21456</v>
          </cell>
          <cell r="B1010" t="str">
            <v>palubní inženýr letadla</v>
          </cell>
        </row>
        <row r="1011">
          <cell r="A1011" t="str">
            <v>21456</v>
          </cell>
          <cell r="B1011" t="str">
            <v>strojní inženýr přístrojů</v>
          </cell>
        </row>
        <row r="1012">
          <cell r="A1012" t="str">
            <v>21456</v>
          </cell>
          <cell r="B1012" t="str">
            <v>strojní inženýr strojů a zařízení</v>
          </cell>
        </row>
        <row r="1013">
          <cell r="A1013" t="str">
            <v>21457</v>
          </cell>
          <cell r="B1013" t="str">
            <v>inženýr jaderných strojů a zařízení</v>
          </cell>
        </row>
        <row r="1014">
          <cell r="A1014" t="str">
            <v>21458</v>
          </cell>
          <cell r="B1014" t="str">
            <v>konstruktér strojírenský investiční</v>
          </cell>
        </row>
        <row r="1015">
          <cell r="A1015" t="str">
            <v>21458</v>
          </cell>
          <cell r="B1015" t="str">
            <v>projektant strojírenský investiční</v>
          </cell>
        </row>
        <row r="1016">
          <cell r="A1016" t="str">
            <v>21458</v>
          </cell>
          <cell r="B1016" t="str">
            <v>strojní inženýr investiční</v>
          </cell>
        </row>
        <row r="1017">
          <cell r="A1017">
            <v>21459</v>
          </cell>
          <cell r="B1017" t="str">
            <v>koordinátor technických činností (VŠ)</v>
          </cell>
        </row>
        <row r="1018">
          <cell r="A1018" t="str">
            <v>21461</v>
          </cell>
          <cell r="B1018" t="str">
            <v>chemický inženýr ve výzkumu a vývoji</v>
          </cell>
        </row>
        <row r="1019">
          <cell r="A1019" t="str">
            <v>21462</v>
          </cell>
          <cell r="B1019" t="str">
            <v>chemický inženýr konstruktér</v>
          </cell>
        </row>
        <row r="1020">
          <cell r="A1020" t="str">
            <v>21462</v>
          </cell>
          <cell r="B1020" t="str">
            <v>chemický inženýr projektant</v>
          </cell>
        </row>
        <row r="1021">
          <cell r="A1021" t="str">
            <v>21462</v>
          </cell>
          <cell r="B1021" t="str">
            <v>inženýr konstruktér chemických zařízení, systémů</v>
          </cell>
        </row>
        <row r="1022">
          <cell r="A1022" t="str">
            <v>21462</v>
          </cell>
          <cell r="B1022" t="str">
            <v>inženýr konstruktér potravinářských zařízení, systémů</v>
          </cell>
        </row>
        <row r="1023">
          <cell r="A1023" t="str">
            <v>21462</v>
          </cell>
          <cell r="B1023" t="str">
            <v>inženýr projektant chemických zařízení, systémů</v>
          </cell>
        </row>
        <row r="1024">
          <cell r="A1024" t="str">
            <v>21462</v>
          </cell>
          <cell r="B1024" t="str">
            <v>inženýr projektant potravinářských zařízení, systémů</v>
          </cell>
        </row>
        <row r="1025">
          <cell r="A1025" t="str">
            <v>21462</v>
          </cell>
          <cell r="B1025" t="str">
            <v>konstruktér chemických systémů</v>
          </cell>
        </row>
        <row r="1026">
          <cell r="A1026" t="str">
            <v>21462</v>
          </cell>
          <cell r="B1026" t="str">
            <v>konstruktér chemických zařízení</v>
          </cell>
        </row>
        <row r="1027">
          <cell r="A1027" t="str">
            <v>21462</v>
          </cell>
          <cell r="B1027" t="str">
            <v>konstruktér potravinářských zařízení, systémů</v>
          </cell>
        </row>
        <row r="1028">
          <cell r="A1028" t="str">
            <v>21462</v>
          </cell>
          <cell r="B1028" t="str">
            <v>projektant chemických systémů</v>
          </cell>
        </row>
        <row r="1029">
          <cell r="A1029" t="str">
            <v>21462</v>
          </cell>
          <cell r="B1029" t="str">
            <v>projektant chemických zařízení</v>
          </cell>
        </row>
        <row r="1030">
          <cell r="A1030" t="str">
            <v>21462</v>
          </cell>
          <cell r="B1030" t="str">
            <v>projektant potravinářských systémů</v>
          </cell>
        </row>
        <row r="1031">
          <cell r="A1031" t="str">
            <v>21462</v>
          </cell>
          <cell r="B1031" t="str">
            <v>projektant potravinářských zařízení</v>
          </cell>
        </row>
        <row r="1032">
          <cell r="A1032" t="str">
            <v>21463</v>
          </cell>
          <cell r="B1032" t="str">
            <v>chemický inženýr strojů a zařízení</v>
          </cell>
        </row>
        <row r="1033">
          <cell r="A1033" t="str">
            <v>21463</v>
          </cell>
          <cell r="B1033" t="str">
            <v>inženýr chemických zařízení</v>
          </cell>
        </row>
        <row r="1034">
          <cell r="A1034" t="str">
            <v>21463</v>
          </cell>
          <cell r="B1034" t="str">
            <v>inženýr potravinářských zařízení</v>
          </cell>
        </row>
        <row r="1035">
          <cell r="A1035" t="str">
            <v>21464</v>
          </cell>
          <cell r="B1035" t="str">
            <v>chemický inženýr investiční</v>
          </cell>
        </row>
        <row r="1036">
          <cell r="A1036" t="str">
            <v>21465</v>
          </cell>
          <cell r="B1036" t="str">
            <v>chemický inženýr normalizátor</v>
          </cell>
        </row>
        <row r="1037">
          <cell r="A1037" t="str">
            <v>21465</v>
          </cell>
          <cell r="B1037" t="str">
            <v>chemický inženýr technolog</v>
          </cell>
        </row>
        <row r="1038">
          <cell r="A1038" t="str">
            <v>21465</v>
          </cell>
          <cell r="B1038" t="str">
            <v>chemický inženýr technolog paliv</v>
          </cell>
        </row>
        <row r="1039">
          <cell r="A1039" t="str">
            <v>21465</v>
          </cell>
          <cell r="B1039" t="str">
            <v>inženýr přípravy chemické výroby</v>
          </cell>
        </row>
        <row r="1040">
          <cell r="A1040" t="str">
            <v>21465</v>
          </cell>
          <cell r="B1040" t="str">
            <v>inženýr technolog chemický</v>
          </cell>
        </row>
        <row r="1041">
          <cell r="A1041" t="str">
            <v>21465</v>
          </cell>
          <cell r="B1041" t="str">
            <v>inženýr technolog paliv</v>
          </cell>
        </row>
        <row r="1042">
          <cell r="A1042">
            <v>21465</v>
          </cell>
          <cell r="B1042" t="str">
            <v>technik letadel - chemik (VŠ)</v>
          </cell>
        </row>
        <row r="1043">
          <cell r="A1043" t="str">
            <v>21466</v>
          </cell>
          <cell r="B1043" t="str">
            <v>chemický inženýr řízení kvality</v>
          </cell>
        </row>
        <row r="1044">
          <cell r="A1044" t="str">
            <v>21467</v>
          </cell>
          <cell r="B1044" t="str">
            <v>chemický inženýr pro chemickou výrobu</v>
          </cell>
        </row>
        <row r="1045">
          <cell r="A1045" t="str">
            <v>21467</v>
          </cell>
          <cell r="B1045" t="str">
            <v>chemický inženýr pro potravinářskou výrobu</v>
          </cell>
        </row>
        <row r="1046">
          <cell r="A1046" t="str">
            <v>21468</v>
          </cell>
          <cell r="B1046" t="str">
            <v>chemický inženýr investiční</v>
          </cell>
        </row>
        <row r="1047">
          <cell r="A1047" t="str">
            <v>21468</v>
          </cell>
          <cell r="B1047" t="str">
            <v>inženýr chemický investiční</v>
          </cell>
        </row>
        <row r="1048">
          <cell r="A1048" t="str">
            <v>21471</v>
          </cell>
          <cell r="B1048" t="str">
            <v>důlní inženýr ve výzkumu a vývoji</v>
          </cell>
        </row>
        <row r="1049">
          <cell r="A1049" t="str">
            <v>21471</v>
          </cell>
          <cell r="B1049" t="str">
            <v>hutní inženýr ve výzkumu a vývoji</v>
          </cell>
        </row>
        <row r="1050">
          <cell r="A1050" t="str">
            <v>21472</v>
          </cell>
          <cell r="B1050" t="str">
            <v>důlní geomechanik projektant</v>
          </cell>
        </row>
        <row r="1051">
          <cell r="A1051" t="str">
            <v>21472</v>
          </cell>
          <cell r="B1051" t="str">
            <v>důlní inženýr konstruktér</v>
          </cell>
        </row>
        <row r="1052">
          <cell r="A1052" t="str">
            <v>21472</v>
          </cell>
          <cell r="B1052" t="str">
            <v>důlní inženýr projektant</v>
          </cell>
        </row>
        <row r="1053">
          <cell r="A1053" t="str">
            <v>21472</v>
          </cell>
          <cell r="B1053" t="str">
            <v>inženýr konstruktér těžby surovin a materiálů</v>
          </cell>
        </row>
        <row r="1054">
          <cell r="A1054" t="str">
            <v>21472</v>
          </cell>
          <cell r="B1054" t="str">
            <v>inženýr projektant těžby surovin a materiálů</v>
          </cell>
        </row>
        <row r="1055">
          <cell r="A1055" t="str">
            <v>21472</v>
          </cell>
          <cell r="B1055" t="str">
            <v>konstruktér těžby surovin a materiálů</v>
          </cell>
        </row>
        <row r="1056">
          <cell r="A1056" t="str">
            <v>21472</v>
          </cell>
          <cell r="B1056" t="str">
            <v>projektant těžby surovin a materiálů</v>
          </cell>
        </row>
        <row r="1057">
          <cell r="A1057" t="str">
            <v>21473</v>
          </cell>
          <cell r="B1057" t="str">
            <v>hutní inženýr konstruktér</v>
          </cell>
        </row>
        <row r="1058">
          <cell r="A1058" t="str">
            <v>21473</v>
          </cell>
          <cell r="B1058" t="str">
            <v>hutní inženýr projektant</v>
          </cell>
        </row>
        <row r="1059">
          <cell r="A1059" t="str">
            <v>21473</v>
          </cell>
          <cell r="B1059" t="str">
            <v>inženýr konstruktér hutní</v>
          </cell>
        </row>
        <row r="1060">
          <cell r="A1060" t="str">
            <v>21473</v>
          </cell>
          <cell r="B1060" t="str">
            <v>inženýr projektant hutní</v>
          </cell>
        </row>
        <row r="1061">
          <cell r="A1061" t="str">
            <v>21473</v>
          </cell>
          <cell r="B1061" t="str">
            <v>konstruktér hutní</v>
          </cell>
        </row>
        <row r="1062">
          <cell r="A1062" t="str">
            <v>21473</v>
          </cell>
          <cell r="B1062" t="str">
            <v>projektant hutní</v>
          </cell>
        </row>
        <row r="1063">
          <cell r="A1063" t="str">
            <v>21474</v>
          </cell>
          <cell r="B1063" t="str">
            <v>inženýr metalurg</v>
          </cell>
        </row>
        <row r="1064">
          <cell r="A1064" t="str">
            <v>21474</v>
          </cell>
          <cell r="B1064" t="str">
            <v>inženýr metalurg minerálů</v>
          </cell>
        </row>
        <row r="1065">
          <cell r="A1065" t="str">
            <v>21474</v>
          </cell>
          <cell r="B1065" t="str">
            <v>inženýr metalurg slévárny</v>
          </cell>
        </row>
        <row r="1066">
          <cell r="A1066" t="str">
            <v>21474</v>
          </cell>
          <cell r="B1066" t="str">
            <v>metalurg odborný</v>
          </cell>
        </row>
        <row r="1067">
          <cell r="A1067" t="str">
            <v>21475</v>
          </cell>
          <cell r="B1067" t="str">
            <v>důlní inženýr normalizátor</v>
          </cell>
        </row>
        <row r="1068">
          <cell r="A1068" t="str">
            <v>21475</v>
          </cell>
          <cell r="B1068" t="str">
            <v>důlní inženýr technolog</v>
          </cell>
        </row>
        <row r="1069">
          <cell r="A1069" t="str">
            <v>21475</v>
          </cell>
          <cell r="B1069" t="str">
            <v>inženýr normalizátor těžby</v>
          </cell>
        </row>
        <row r="1070">
          <cell r="A1070" t="str">
            <v>21475</v>
          </cell>
          <cell r="B1070" t="str">
            <v>inženýr přípravy důlní výroby</v>
          </cell>
        </row>
        <row r="1071">
          <cell r="A1071" t="str">
            <v>21475</v>
          </cell>
          <cell r="B1071" t="str">
            <v>inženýr technolog těžby</v>
          </cell>
        </row>
        <row r="1072">
          <cell r="A1072" t="str">
            <v>21476</v>
          </cell>
          <cell r="B1072" t="str">
            <v>hutní inženýr normalizátor</v>
          </cell>
        </row>
        <row r="1073">
          <cell r="A1073" t="str">
            <v>21476</v>
          </cell>
          <cell r="B1073" t="str">
            <v>hutní inženýr přípravy výroby</v>
          </cell>
        </row>
        <row r="1074">
          <cell r="A1074" t="str">
            <v>21476</v>
          </cell>
          <cell r="B1074" t="str">
            <v>hutní inženýr technolog</v>
          </cell>
        </row>
        <row r="1075">
          <cell r="A1075" t="str">
            <v>21476</v>
          </cell>
          <cell r="B1075" t="str">
            <v>inženýr normalizátor hutní výroby</v>
          </cell>
        </row>
        <row r="1076">
          <cell r="A1076" t="str">
            <v>21476</v>
          </cell>
          <cell r="B1076" t="str">
            <v>inženýr přípravy hutní výroby</v>
          </cell>
        </row>
        <row r="1077">
          <cell r="A1077" t="str">
            <v>21476</v>
          </cell>
          <cell r="B1077" t="str">
            <v>inženýr technolog hutní</v>
          </cell>
        </row>
        <row r="1078">
          <cell r="A1078" t="str">
            <v>21476</v>
          </cell>
          <cell r="B1078" t="str">
            <v>inženýr technolog hutní výroby</v>
          </cell>
        </row>
        <row r="1079">
          <cell r="A1079" t="str">
            <v>21477</v>
          </cell>
          <cell r="B1079" t="str">
            <v>důlní inženýr investiční</v>
          </cell>
        </row>
        <row r="1080">
          <cell r="A1080" t="str">
            <v>21477</v>
          </cell>
          <cell r="B1080" t="str">
            <v>hutní inženýr investiční</v>
          </cell>
        </row>
        <row r="1081">
          <cell r="A1081" t="str">
            <v>21478</v>
          </cell>
          <cell r="B1081" t="str">
            <v>inženýr dispečer důlní výroby</v>
          </cell>
        </row>
        <row r="1082">
          <cell r="A1082" t="str">
            <v>21478</v>
          </cell>
          <cell r="B1082" t="str">
            <v>inženýr důlní revírník</v>
          </cell>
        </row>
        <row r="1083">
          <cell r="A1083" t="str">
            <v>21478</v>
          </cell>
          <cell r="B1083" t="str">
            <v>inženýr protiprašný technik</v>
          </cell>
        </row>
        <row r="1084">
          <cell r="A1084" t="str">
            <v>21478</v>
          </cell>
          <cell r="B1084" t="str">
            <v>inženýr technik trhacích prací</v>
          </cell>
        </row>
        <row r="1085">
          <cell r="A1085" t="str">
            <v>21478</v>
          </cell>
          <cell r="B1085" t="str">
            <v>vedoucí důlního úseku dílčího</v>
          </cell>
        </row>
        <row r="1086">
          <cell r="A1086" t="str">
            <v>21481</v>
          </cell>
          <cell r="B1086" t="str">
            <v>vědecký pracovník v oboru zeměměřičství, kartografie</v>
          </cell>
        </row>
        <row r="1087">
          <cell r="A1087" t="str">
            <v>21481</v>
          </cell>
          <cell r="B1087" t="str">
            <v>výzkumný a vývojový pracovník v oboru zeměměřičství, kartografie</v>
          </cell>
        </row>
        <row r="1088">
          <cell r="A1088" t="str">
            <v>21482</v>
          </cell>
          <cell r="B1088" t="str">
            <v>zeměměřič, kartograf</v>
          </cell>
        </row>
        <row r="1089">
          <cell r="A1089" t="str">
            <v>21483</v>
          </cell>
          <cell r="B1089" t="str">
            <v>průzkumník kartograf</v>
          </cell>
        </row>
        <row r="1090">
          <cell r="A1090" t="str">
            <v>21483</v>
          </cell>
          <cell r="B1090" t="str">
            <v>zeměměřič, kartograf průzkumník</v>
          </cell>
        </row>
        <row r="1091">
          <cell r="A1091" t="str">
            <v>21484</v>
          </cell>
          <cell r="B1091" t="str">
            <v>zeměměřič, kartograf letecký</v>
          </cell>
        </row>
        <row r="1092">
          <cell r="A1092" t="str">
            <v>21484</v>
          </cell>
          <cell r="B1092" t="str">
            <v>zeměměřič, kartograf námořní</v>
          </cell>
        </row>
        <row r="1093">
          <cell r="A1093" t="str">
            <v>21485</v>
          </cell>
          <cell r="B1093" t="str">
            <v>fotogrammetrik</v>
          </cell>
        </row>
        <row r="1094">
          <cell r="A1094" t="str">
            <v>21485</v>
          </cell>
          <cell r="B1094" t="str">
            <v>zeměměřič, kartograf fotograf</v>
          </cell>
        </row>
        <row r="1095">
          <cell r="A1095" t="str">
            <v>21486</v>
          </cell>
          <cell r="B1095" t="str">
            <v>zeměměřič, hydrograf</v>
          </cell>
        </row>
        <row r="1096">
          <cell r="A1096" t="str">
            <v>21486</v>
          </cell>
          <cell r="B1096" t="str">
            <v>zeměměřič, kartograf pevniny</v>
          </cell>
        </row>
        <row r="1097">
          <cell r="A1097" t="str">
            <v>21486</v>
          </cell>
          <cell r="B1097" t="str">
            <v>zeměměřič, topograf</v>
          </cell>
        </row>
        <row r="1098">
          <cell r="A1098" t="str">
            <v>21487</v>
          </cell>
          <cell r="B1098" t="str">
            <v>zeměměřič, kartograf důlní</v>
          </cell>
        </row>
        <row r="1099">
          <cell r="A1099" t="str">
            <v>21488</v>
          </cell>
          <cell r="B1099" t="str">
            <v>odborný referent katastru nemovitostí</v>
          </cell>
        </row>
        <row r="1100">
          <cell r="A1100" t="str">
            <v>21488</v>
          </cell>
          <cell r="B1100" t="str">
            <v>odborný referent katastru nemovitostí v lesním hospodářství</v>
          </cell>
        </row>
        <row r="1101">
          <cell r="A1101" t="str">
            <v>21488</v>
          </cell>
          <cell r="B1101" t="str">
            <v>zeměměřič, geodet katastru nemovitostí odborný</v>
          </cell>
        </row>
        <row r="1102">
          <cell r="A1102" t="str">
            <v>21492</v>
          </cell>
          <cell r="B1102" t="str">
            <v>inženýr robotik</v>
          </cell>
        </row>
        <row r="1103">
          <cell r="A1103" t="str">
            <v>21493</v>
          </cell>
          <cell r="B1103" t="str">
            <v>inženýr potrubní dopravy a přepravy</v>
          </cell>
        </row>
        <row r="1104">
          <cell r="A1104" t="str">
            <v>21493</v>
          </cell>
          <cell r="B1104" t="str">
            <v>inženýr silniční dopravy a přepravy</v>
          </cell>
        </row>
        <row r="1105">
          <cell r="A1105" t="str">
            <v>21493</v>
          </cell>
          <cell r="B1105" t="str">
            <v>inženýr technik vnitropodnikové dopravy</v>
          </cell>
        </row>
        <row r="1106">
          <cell r="A1106" t="str">
            <v>21494</v>
          </cell>
          <cell r="B1106" t="str">
            <v>inženýr dozorčí železniční přepravy</v>
          </cell>
        </row>
        <row r="1107">
          <cell r="A1107" t="str">
            <v>21494</v>
          </cell>
          <cell r="B1107" t="str">
            <v>inženýr dozorčí železničního provozu</v>
          </cell>
        </row>
        <row r="1108">
          <cell r="A1108" t="str">
            <v>21494</v>
          </cell>
          <cell r="B1108" t="str">
            <v>inženýr lokomotivní dispečer</v>
          </cell>
        </row>
        <row r="1109">
          <cell r="A1109" t="str">
            <v>21494</v>
          </cell>
          <cell r="B1109" t="str">
            <v>inženýr technik vnitropodnikové železniční dopravy</v>
          </cell>
        </row>
        <row r="1110">
          <cell r="A1110" t="str">
            <v>21494</v>
          </cell>
          <cell r="B1110" t="str">
            <v>inženýr vozový dispečer</v>
          </cell>
        </row>
        <row r="1111">
          <cell r="A1111" t="str">
            <v>21494</v>
          </cell>
          <cell r="B1111" t="str">
            <v>inženýr železniční dopravy a přepravy</v>
          </cell>
        </row>
        <row r="1112">
          <cell r="A1112" t="str">
            <v>21494</v>
          </cell>
          <cell r="B1112" t="str">
            <v>vedoucí velké vozové a přepravní kanceláře</v>
          </cell>
        </row>
        <row r="1113">
          <cell r="A1113" t="str">
            <v>21494</v>
          </cell>
          <cell r="B1113" t="str">
            <v>vedoucí vozový disponent</v>
          </cell>
        </row>
        <row r="1114">
          <cell r="A1114" t="str">
            <v>21495</v>
          </cell>
          <cell r="B1114" t="str">
            <v>inženýr technolog dřeva</v>
          </cell>
        </row>
        <row r="1115">
          <cell r="A1115" t="str">
            <v>21495</v>
          </cell>
          <cell r="B1115" t="str">
            <v>inženýr technolog kůže</v>
          </cell>
        </row>
        <row r="1116">
          <cell r="A1116" t="str">
            <v>21495</v>
          </cell>
          <cell r="B1116" t="str">
            <v>inženýr technolog obuvi</v>
          </cell>
        </row>
        <row r="1117">
          <cell r="A1117" t="str">
            <v>21495</v>
          </cell>
          <cell r="B1117" t="str">
            <v>inženýr technolog papíru</v>
          </cell>
        </row>
        <row r="1118">
          <cell r="A1118" t="str">
            <v>21495</v>
          </cell>
          <cell r="B1118" t="str">
            <v>inženýr technolog skla a keramiky</v>
          </cell>
        </row>
        <row r="1119">
          <cell r="A1119" t="str">
            <v>21495</v>
          </cell>
          <cell r="B1119" t="str">
            <v>inženýr technolog stavebních hmot</v>
          </cell>
        </row>
        <row r="1120">
          <cell r="A1120" t="str">
            <v>21495</v>
          </cell>
          <cell r="B1120" t="str">
            <v>inženýr technolog textilu</v>
          </cell>
        </row>
        <row r="1121">
          <cell r="A1121" t="str">
            <v>21496</v>
          </cell>
          <cell r="B1121" t="str">
            <v>inženýr engeneeringu</v>
          </cell>
        </row>
        <row r="1122">
          <cell r="A1122" t="str">
            <v>21496</v>
          </cell>
          <cell r="B1122" t="str">
            <v>inženýr systémový (kromě výpočetní techniky)</v>
          </cell>
        </row>
        <row r="1123">
          <cell r="A1123" t="str">
            <v>21496</v>
          </cell>
          <cell r="B1123" t="str">
            <v>organizačně technický pracovník inženýr</v>
          </cell>
        </row>
        <row r="1124">
          <cell r="A1124" t="str">
            <v>21496</v>
          </cell>
          <cell r="B1124" t="str">
            <v>systémový inženýr (kromě výpočetní techniky)</v>
          </cell>
        </row>
        <row r="1125">
          <cell r="A1125" t="str">
            <v>21497</v>
          </cell>
          <cell r="B1125" t="str">
            <v>inženýr analytik</v>
          </cell>
        </row>
        <row r="1126">
          <cell r="A1126" t="str">
            <v>21497</v>
          </cell>
          <cell r="B1126" t="str">
            <v>inženýr pracovních postupů</v>
          </cell>
        </row>
        <row r="1127">
          <cell r="A1127" t="str">
            <v>21497</v>
          </cell>
          <cell r="B1127" t="str">
            <v>inženýr racionalizace</v>
          </cell>
        </row>
        <row r="1128">
          <cell r="A1128" t="str">
            <v>21497</v>
          </cell>
          <cell r="B1128" t="str">
            <v>inženýr racionalizace organizace a řízení</v>
          </cell>
        </row>
        <row r="1129">
          <cell r="A1129" t="str">
            <v>21497</v>
          </cell>
          <cell r="B1129" t="str">
            <v>inženýr racionalizace práce</v>
          </cell>
        </row>
        <row r="1130">
          <cell r="A1130" t="str">
            <v>21497</v>
          </cell>
          <cell r="B1130" t="str">
            <v>inženýr racionalizace výroby</v>
          </cell>
        </row>
        <row r="1131">
          <cell r="A1131" t="str">
            <v>21497</v>
          </cell>
          <cell r="B1131" t="str">
            <v>inženýr rozborů a studií</v>
          </cell>
        </row>
        <row r="1132">
          <cell r="A1132">
            <v>21497</v>
          </cell>
          <cell r="B1132" t="str">
            <v xml:space="preserve">logistik, odborný </v>
          </cell>
        </row>
        <row r="1133">
          <cell r="A1133" t="str">
            <v>21498</v>
          </cell>
          <cell r="B1133" t="str">
            <v>inženýr bezpečnosti práce</v>
          </cell>
        </row>
        <row r="1134">
          <cell r="A1134" t="str">
            <v>21498</v>
          </cell>
          <cell r="B1134" t="str">
            <v>inženýr bezpečnosti práce a ochrany zdraví</v>
          </cell>
        </row>
        <row r="1135">
          <cell r="A1135" t="str">
            <v>21498</v>
          </cell>
          <cell r="B1135" t="str">
            <v>inženýr projektant bezpečnostní služby</v>
          </cell>
        </row>
        <row r="1136">
          <cell r="A1136" t="str">
            <v>21498</v>
          </cell>
          <cell r="B1136" t="str">
            <v>projektant bezpečnostní služby odborný</v>
          </cell>
        </row>
        <row r="1137">
          <cell r="A1137" t="str">
            <v>22111</v>
          </cell>
          <cell r="B1137" t="str">
            <v>inženýr vodohospodářského rozvoje</v>
          </cell>
        </row>
        <row r="1138">
          <cell r="A1138" t="str">
            <v>22111</v>
          </cell>
          <cell r="B1138" t="str">
            <v>vědecký pracovník v oborech biologických</v>
          </cell>
        </row>
        <row r="1139">
          <cell r="A1139" t="str">
            <v>22111</v>
          </cell>
          <cell r="B1139" t="str">
            <v>výzkumný a vývojový pracovník v oborech biologických</v>
          </cell>
        </row>
        <row r="1140">
          <cell r="A1140" t="str">
            <v>22112</v>
          </cell>
          <cell r="B1140" t="str">
            <v>bakteriolog</v>
          </cell>
        </row>
        <row r="1141">
          <cell r="A1141" t="str">
            <v>22113</v>
          </cell>
          <cell r="B1141" t="str">
            <v>embryolog</v>
          </cell>
        </row>
        <row r="1142">
          <cell r="A1142" t="str">
            <v>22113</v>
          </cell>
          <cell r="B1142" t="str">
            <v>genetický inženýr</v>
          </cell>
        </row>
        <row r="1143">
          <cell r="A1143" t="str">
            <v>22113</v>
          </cell>
          <cell r="B1143" t="str">
            <v>genetik</v>
          </cell>
        </row>
        <row r="1144">
          <cell r="A1144" t="str">
            <v>22113</v>
          </cell>
          <cell r="B1144" t="str">
            <v>lékař se specializací v oboru genetické inženýrství</v>
          </cell>
        </row>
        <row r="1145">
          <cell r="A1145" t="str">
            <v>22114</v>
          </cell>
          <cell r="B1145" t="str">
            <v>biolog</v>
          </cell>
        </row>
        <row r="1146">
          <cell r="A1146" t="str">
            <v>22114</v>
          </cell>
          <cell r="B1146" t="str">
            <v>cytolog</v>
          </cell>
        </row>
        <row r="1147">
          <cell r="A1147" t="str">
            <v>22114</v>
          </cell>
          <cell r="B1147" t="str">
            <v>hydrobiolog</v>
          </cell>
        </row>
        <row r="1148">
          <cell r="A1148" t="str">
            <v>22114</v>
          </cell>
          <cell r="B1148" t="str">
            <v>mikrobiolog</v>
          </cell>
        </row>
        <row r="1149">
          <cell r="A1149" t="str">
            <v>22114</v>
          </cell>
          <cell r="B1149" t="str">
            <v>mykolog</v>
          </cell>
        </row>
        <row r="1150">
          <cell r="A1150" t="str">
            <v>22115</v>
          </cell>
          <cell r="B1150" t="str">
            <v>botanik</v>
          </cell>
        </row>
        <row r="1151">
          <cell r="A1151" t="str">
            <v>22115</v>
          </cell>
          <cell r="B1151" t="str">
            <v>histolog</v>
          </cell>
        </row>
        <row r="1152">
          <cell r="A1152" t="str">
            <v>22116</v>
          </cell>
          <cell r="B1152" t="str">
            <v>entomolog</v>
          </cell>
        </row>
        <row r="1153">
          <cell r="A1153" t="str">
            <v>22116</v>
          </cell>
          <cell r="B1153" t="str">
            <v>ichtyolog</v>
          </cell>
        </row>
        <row r="1154">
          <cell r="A1154" t="str">
            <v>22116</v>
          </cell>
          <cell r="B1154" t="str">
            <v>inženýr zoolog</v>
          </cell>
        </row>
        <row r="1155">
          <cell r="A1155" t="str">
            <v>22116</v>
          </cell>
          <cell r="B1155" t="str">
            <v>inženýr zootechnik</v>
          </cell>
        </row>
        <row r="1156">
          <cell r="A1156" t="str">
            <v>22116</v>
          </cell>
          <cell r="B1156" t="str">
            <v>ornitolog</v>
          </cell>
        </row>
        <row r="1157">
          <cell r="A1157" t="str">
            <v>22116</v>
          </cell>
          <cell r="B1157" t="str">
            <v>parazitolog</v>
          </cell>
        </row>
        <row r="1158">
          <cell r="A1158" t="str">
            <v>22116</v>
          </cell>
          <cell r="B1158" t="str">
            <v>zoolog inženýr</v>
          </cell>
        </row>
        <row r="1159">
          <cell r="A1159" t="str">
            <v>22116</v>
          </cell>
          <cell r="B1159" t="str">
            <v>zootechnik inženýr</v>
          </cell>
        </row>
        <row r="1160">
          <cell r="A1160" t="str">
            <v>22117</v>
          </cell>
          <cell r="B1160" t="str">
            <v>ekolog odborný</v>
          </cell>
        </row>
        <row r="1161">
          <cell r="A1161" t="str">
            <v>22117</v>
          </cell>
          <cell r="B1161" t="str">
            <v>inspektor ochrany ovzduší a životního prostředí odborný</v>
          </cell>
        </row>
        <row r="1162">
          <cell r="A1162" t="str">
            <v>22117</v>
          </cell>
          <cell r="B1162" t="str">
            <v>inženýr ekolog</v>
          </cell>
        </row>
        <row r="1163">
          <cell r="A1163" t="str">
            <v>22117</v>
          </cell>
          <cell r="B1163" t="str">
            <v>ochránce životního prostředí odborný</v>
          </cell>
        </row>
        <row r="1164">
          <cell r="A1164" t="str">
            <v>22118</v>
          </cell>
          <cell r="B1164" t="str">
            <v>imunolog</v>
          </cell>
        </row>
        <row r="1165">
          <cell r="A1165" t="str">
            <v>22121</v>
          </cell>
          <cell r="B1165" t="str">
            <v>vědecký pracovník v oboru anatomie</v>
          </cell>
        </row>
        <row r="1166">
          <cell r="A1166" t="str">
            <v>22121</v>
          </cell>
          <cell r="B1166" t="str">
            <v>vědecký pracovník v oboru biochemie</v>
          </cell>
        </row>
        <row r="1167">
          <cell r="A1167" t="str">
            <v>22121</v>
          </cell>
          <cell r="B1167" t="str">
            <v>vědecký pracovník v oboru farmakologie</v>
          </cell>
        </row>
        <row r="1168">
          <cell r="A1168" t="str">
            <v>22121</v>
          </cell>
          <cell r="B1168" t="str">
            <v>vědecký pracovník v oboru fyziologie</v>
          </cell>
        </row>
        <row r="1169">
          <cell r="A1169" t="str">
            <v>22121</v>
          </cell>
          <cell r="B1169" t="str">
            <v>vědecký pracovník v oboru genetiky</v>
          </cell>
        </row>
        <row r="1170">
          <cell r="A1170" t="str">
            <v>22121</v>
          </cell>
          <cell r="B1170" t="str">
            <v>vědecký pracovník v oboru patologie</v>
          </cell>
        </row>
        <row r="1171">
          <cell r="A1171" t="str">
            <v>22121</v>
          </cell>
          <cell r="B1171" t="str">
            <v>výzkumný a vývojový pracovník v oboru anatomie</v>
          </cell>
        </row>
        <row r="1172">
          <cell r="A1172" t="str">
            <v>22121</v>
          </cell>
          <cell r="B1172" t="str">
            <v>výzkumný a vývojový pracovník v oboru biochemie</v>
          </cell>
        </row>
        <row r="1173">
          <cell r="A1173" t="str">
            <v>22121</v>
          </cell>
          <cell r="B1173" t="str">
            <v>výzkumný a vývojový pracovník v oboru farmakologie</v>
          </cell>
        </row>
        <row r="1174">
          <cell r="A1174" t="str">
            <v>22121</v>
          </cell>
          <cell r="B1174" t="str">
            <v>výzkumný a vývojový pracovník v oboru fiziologie</v>
          </cell>
        </row>
        <row r="1175">
          <cell r="A1175" t="str">
            <v>22121</v>
          </cell>
          <cell r="B1175" t="str">
            <v>výzkumný a vývojový pracovník v oboru genetiky</v>
          </cell>
        </row>
        <row r="1176">
          <cell r="A1176" t="str">
            <v>22121</v>
          </cell>
          <cell r="B1176" t="str">
            <v>výzkumný a vývojový pracovník v oboru patologie</v>
          </cell>
        </row>
        <row r="1177">
          <cell r="A1177" t="str">
            <v>22122</v>
          </cell>
          <cell r="B1177" t="str">
            <v>biofyzik</v>
          </cell>
        </row>
        <row r="1178">
          <cell r="A1178" t="str">
            <v>22122</v>
          </cell>
          <cell r="B1178" t="str">
            <v>biochemik</v>
          </cell>
        </row>
        <row r="1179">
          <cell r="A1179" t="str">
            <v>22122</v>
          </cell>
          <cell r="B1179" t="str">
            <v>biotechnolog</v>
          </cell>
        </row>
        <row r="1180">
          <cell r="A1180" t="str">
            <v>22123</v>
          </cell>
          <cell r="B1180" t="str">
            <v>farmaceut v oboru biochemická a toxikologická analytika</v>
          </cell>
        </row>
        <row r="1181">
          <cell r="A1181" t="str">
            <v>22123</v>
          </cell>
          <cell r="B1181" t="str">
            <v>farmaceut v oboru farmaceutická technologie</v>
          </cell>
        </row>
        <row r="1182">
          <cell r="A1182" t="str">
            <v>22123</v>
          </cell>
          <cell r="B1182" t="str">
            <v>farmaceut v oboru technologie lékových forem</v>
          </cell>
        </row>
        <row r="1183">
          <cell r="A1183" t="str">
            <v>22123</v>
          </cell>
          <cell r="B1183" t="str">
            <v>farmaceut v oboru toxikologie léčiv</v>
          </cell>
        </row>
        <row r="1184">
          <cell r="A1184" t="str">
            <v>22123</v>
          </cell>
          <cell r="B1184" t="str">
            <v>farmakolog</v>
          </cell>
        </row>
        <row r="1185">
          <cell r="A1185" t="str">
            <v>22123</v>
          </cell>
          <cell r="B1185" t="str">
            <v>toxikolog</v>
          </cell>
        </row>
        <row r="1186">
          <cell r="A1186" t="str">
            <v>22124</v>
          </cell>
          <cell r="B1186" t="str">
            <v>fyziolog</v>
          </cell>
        </row>
        <row r="1187">
          <cell r="A1187" t="str">
            <v>22125</v>
          </cell>
          <cell r="B1187" t="str">
            <v>lékař se specializací v oboru patologická anatomie</v>
          </cell>
        </row>
        <row r="1188">
          <cell r="A1188" t="str">
            <v>22125</v>
          </cell>
          <cell r="B1188" t="str">
            <v>lékař se specializací v oboru patologie</v>
          </cell>
        </row>
        <row r="1189">
          <cell r="A1189" t="str">
            <v>22125</v>
          </cell>
          <cell r="B1189" t="str">
            <v>lékař se specializací v oboru soudní patologie</v>
          </cell>
        </row>
        <row r="1190">
          <cell r="A1190" t="str">
            <v>22125</v>
          </cell>
          <cell r="B1190" t="str">
            <v>neuropatolog</v>
          </cell>
        </row>
        <row r="1191">
          <cell r="A1191" t="str">
            <v>22125</v>
          </cell>
          <cell r="B1191" t="str">
            <v>patolog</v>
          </cell>
        </row>
        <row r="1192">
          <cell r="A1192" t="str">
            <v>22125</v>
          </cell>
          <cell r="B1192" t="str">
            <v>patolog chirurg</v>
          </cell>
        </row>
        <row r="1193">
          <cell r="A1193" t="str">
            <v>22125</v>
          </cell>
          <cell r="B1193" t="str">
            <v>soudní lékař patolog</v>
          </cell>
        </row>
        <row r="1194">
          <cell r="A1194" t="str">
            <v>22126</v>
          </cell>
          <cell r="B1194" t="str">
            <v>endokrinolog</v>
          </cell>
        </row>
        <row r="1195">
          <cell r="A1195" t="str">
            <v>22127</v>
          </cell>
          <cell r="B1195" t="str">
            <v>anatom</v>
          </cell>
        </row>
        <row r="1196">
          <cell r="A1196" t="str">
            <v>22127</v>
          </cell>
          <cell r="B1196" t="str">
            <v>ergonom</v>
          </cell>
        </row>
        <row r="1197">
          <cell r="A1197" t="str">
            <v>22127</v>
          </cell>
          <cell r="B1197" t="str">
            <v>inženýr ergonom</v>
          </cell>
        </row>
        <row r="1198">
          <cell r="A1198" t="str">
            <v>22128</v>
          </cell>
          <cell r="B1198" t="str">
            <v>epidemiolog</v>
          </cell>
        </row>
        <row r="1199">
          <cell r="A1199" t="str">
            <v>22131</v>
          </cell>
          <cell r="B1199" t="str">
            <v>vědecký pracovník v oborech zemědělských</v>
          </cell>
        </row>
        <row r="1200">
          <cell r="A1200" t="str">
            <v>22131</v>
          </cell>
          <cell r="B1200" t="str">
            <v>vědecký pracovník v oboru lesnictví</v>
          </cell>
        </row>
        <row r="1201">
          <cell r="A1201" t="str">
            <v>22131</v>
          </cell>
          <cell r="B1201" t="str">
            <v>výzkumný a vývojový pracovník v oborech zemědělských</v>
          </cell>
        </row>
        <row r="1202">
          <cell r="A1202" t="str">
            <v>22131</v>
          </cell>
          <cell r="B1202" t="str">
            <v>výzkumný a vývojový pracovník v oboru lesnictví</v>
          </cell>
        </row>
        <row r="1203">
          <cell r="A1203" t="str">
            <v>22132</v>
          </cell>
          <cell r="B1203" t="str">
            <v>agronom</v>
          </cell>
        </row>
        <row r="1204">
          <cell r="A1204" t="str">
            <v>22132</v>
          </cell>
          <cell r="B1204" t="str">
            <v>agronom polních plodin</v>
          </cell>
        </row>
        <row r="1205">
          <cell r="A1205" t="str">
            <v>22132</v>
          </cell>
          <cell r="B1205" t="str">
            <v>agronom řízení rostlinné výroby</v>
          </cell>
        </row>
        <row r="1206">
          <cell r="A1206" t="str">
            <v>22132</v>
          </cell>
          <cell r="B1206" t="str">
            <v>inženýr agronom</v>
          </cell>
        </row>
        <row r="1207">
          <cell r="A1207" t="str">
            <v>22133</v>
          </cell>
          <cell r="B1207" t="str">
            <v>inženýr zemědělský</v>
          </cell>
        </row>
        <row r="1208">
          <cell r="A1208" t="str">
            <v>22133</v>
          </cell>
          <cell r="B1208" t="str">
            <v>zemědělský inženýr</v>
          </cell>
        </row>
        <row r="1209">
          <cell r="A1209" t="str">
            <v>22134</v>
          </cell>
          <cell r="B1209" t="str">
            <v>šlechtitel odborný</v>
          </cell>
        </row>
        <row r="1210">
          <cell r="A1210" t="str">
            <v>22135</v>
          </cell>
          <cell r="B1210" t="str">
            <v>odborný pracovník zelinář, ovocnář</v>
          </cell>
        </row>
        <row r="1211">
          <cell r="A1211" t="str">
            <v>22135</v>
          </cell>
          <cell r="B1211" t="str">
            <v>osivář odborný</v>
          </cell>
        </row>
        <row r="1212">
          <cell r="A1212" t="str">
            <v>22135</v>
          </cell>
          <cell r="B1212" t="str">
            <v>ovocnář odborný</v>
          </cell>
        </row>
        <row r="1213">
          <cell r="A1213" t="str">
            <v>22135</v>
          </cell>
          <cell r="B1213" t="str">
            <v>semenář odborný</v>
          </cell>
        </row>
        <row r="1214">
          <cell r="A1214" t="str">
            <v>22135</v>
          </cell>
          <cell r="B1214" t="str">
            <v>vinohradník odborný</v>
          </cell>
        </row>
        <row r="1215">
          <cell r="A1215" t="str">
            <v>22135</v>
          </cell>
          <cell r="B1215" t="str">
            <v>zahradnický odborník</v>
          </cell>
        </row>
        <row r="1216">
          <cell r="A1216" t="str">
            <v>22135</v>
          </cell>
          <cell r="B1216" t="str">
            <v>zelinář odborný</v>
          </cell>
        </row>
        <row r="1217">
          <cell r="A1217" t="str">
            <v>22136</v>
          </cell>
          <cell r="B1217" t="str">
            <v>odborný pracovník péče o půdu</v>
          </cell>
        </row>
        <row r="1218">
          <cell r="A1218" t="str">
            <v>22136</v>
          </cell>
          <cell r="B1218" t="str">
            <v>odborný pracovník pěstování plodin</v>
          </cell>
        </row>
        <row r="1219">
          <cell r="A1219" t="str">
            <v>22136</v>
          </cell>
          <cell r="B1219" t="str">
            <v>pomolog odborný</v>
          </cell>
        </row>
        <row r="1220">
          <cell r="A1220" t="str">
            <v>22137</v>
          </cell>
          <cell r="B1220" t="str">
            <v>inženýr lesní</v>
          </cell>
        </row>
        <row r="1221">
          <cell r="A1221" t="str">
            <v>22137</v>
          </cell>
          <cell r="B1221" t="str">
            <v>lesní inženýr</v>
          </cell>
        </row>
        <row r="1222">
          <cell r="A1222" t="str">
            <v>22137</v>
          </cell>
          <cell r="B1222" t="str">
            <v>odborný pracovník v lesním hospodářství</v>
          </cell>
        </row>
        <row r="1223">
          <cell r="A1223" t="str">
            <v>22137</v>
          </cell>
          <cell r="B1223" t="str">
            <v>polesný (velká organizace)</v>
          </cell>
        </row>
        <row r="1224">
          <cell r="A1224" t="str">
            <v>22137</v>
          </cell>
          <cell r="B1224" t="str">
            <v>revírník v lesnictví (velká organizace)</v>
          </cell>
        </row>
        <row r="1225">
          <cell r="A1225" t="str">
            <v>22211</v>
          </cell>
          <cell r="B1225" t="str">
            <v>vědecký pracovník v oboru poruch a nemocí lidského organismu</v>
          </cell>
        </row>
        <row r="1226">
          <cell r="A1226" t="str">
            <v>22211</v>
          </cell>
          <cell r="B1226" t="str">
            <v>výzkumný a vývojový pracovník v oboru poruch a nemocí lidského organismu</v>
          </cell>
        </row>
        <row r="1227">
          <cell r="A1227" t="str">
            <v>22212</v>
          </cell>
          <cell r="B1227" t="str">
            <v>chirurg</v>
          </cell>
        </row>
        <row r="1228">
          <cell r="A1228" t="str">
            <v>22212</v>
          </cell>
          <cell r="B1228" t="str">
            <v>chirurg cévní</v>
          </cell>
        </row>
        <row r="1229">
          <cell r="A1229" t="str">
            <v>22212</v>
          </cell>
          <cell r="B1229" t="str">
            <v>chirurg kardiologický</v>
          </cell>
        </row>
        <row r="1230">
          <cell r="A1230" t="str">
            <v>22212</v>
          </cell>
          <cell r="B1230" t="str">
            <v>chirurg pediatrický</v>
          </cell>
        </row>
        <row r="1231">
          <cell r="A1231" t="str">
            <v>22212</v>
          </cell>
          <cell r="B1231" t="str">
            <v>chirurg plicní</v>
          </cell>
        </row>
        <row r="1232">
          <cell r="A1232" t="str">
            <v>22212</v>
          </cell>
          <cell r="B1232" t="str">
            <v>kardiochirurg</v>
          </cell>
        </row>
        <row r="1233">
          <cell r="A1233" t="str">
            <v>22212</v>
          </cell>
          <cell r="B1233" t="str">
            <v>lékař se specializací v oboru cévní chirurgie</v>
          </cell>
        </row>
        <row r="1234">
          <cell r="A1234" t="str">
            <v>22212</v>
          </cell>
          <cell r="B1234" t="str">
            <v>lékař se specializací v oboru dětská chirurgie</v>
          </cell>
        </row>
        <row r="1235">
          <cell r="A1235" t="str">
            <v>22212</v>
          </cell>
          <cell r="B1235" t="str">
            <v>lékař se specializací v oboru chirurgie</v>
          </cell>
        </row>
        <row r="1236">
          <cell r="A1236" t="str">
            <v>22212</v>
          </cell>
          <cell r="B1236" t="str">
            <v>lékař se specializací v oboru kardiochirurgie</v>
          </cell>
        </row>
        <row r="1237">
          <cell r="A1237" t="str">
            <v>22212</v>
          </cell>
          <cell r="B1237" t="str">
            <v>lékař se specializací v oboru neurochirurgie</v>
          </cell>
        </row>
        <row r="1238">
          <cell r="A1238" t="str">
            <v>22212</v>
          </cell>
          <cell r="B1238" t="str">
            <v>lékař se specializací v oboru plastická chirurgie</v>
          </cell>
        </row>
        <row r="1239">
          <cell r="A1239" t="str">
            <v>22212</v>
          </cell>
          <cell r="B1239" t="str">
            <v>lékař se specializací v oboru plicní chirurgie</v>
          </cell>
        </row>
        <row r="1240">
          <cell r="A1240" t="str">
            <v>22212</v>
          </cell>
          <cell r="B1240" t="str">
            <v>neurochirurg</v>
          </cell>
        </row>
        <row r="1241">
          <cell r="A1241" t="str">
            <v>22213</v>
          </cell>
          <cell r="B1241" t="str">
            <v>lékař se specializací v oboru dětská gynekologie</v>
          </cell>
        </row>
        <row r="1242">
          <cell r="A1242" t="str">
            <v>22213</v>
          </cell>
          <cell r="B1242" t="str">
            <v>lékař se specializací v oboru gynekologie a porodnictví</v>
          </cell>
        </row>
        <row r="1243">
          <cell r="A1243" t="str">
            <v>22214</v>
          </cell>
          <cell r="B1243" t="str">
            <v>lékař se specializací v oboru dětská psychiatrie</v>
          </cell>
        </row>
        <row r="1244">
          <cell r="A1244" t="str">
            <v>22214</v>
          </cell>
          <cell r="B1244" t="str">
            <v>lékař se specializací v oboru gerontopsychiatrie</v>
          </cell>
        </row>
        <row r="1245">
          <cell r="A1245" t="str">
            <v>22214</v>
          </cell>
          <cell r="B1245" t="str">
            <v>lékař se specializací v oboru psychiatrie</v>
          </cell>
        </row>
        <row r="1246">
          <cell r="A1246" t="str">
            <v>22214</v>
          </cell>
          <cell r="B1246" t="str">
            <v>psychiatr dětský</v>
          </cell>
        </row>
        <row r="1247">
          <cell r="A1247" t="str">
            <v>22215</v>
          </cell>
          <cell r="B1247" t="str">
            <v>lékař dorostový</v>
          </cell>
        </row>
        <row r="1248">
          <cell r="A1248" t="str">
            <v>22215</v>
          </cell>
          <cell r="B1248" t="str">
            <v>lékař posudkový</v>
          </cell>
        </row>
        <row r="1249">
          <cell r="A1249" t="str">
            <v>22215</v>
          </cell>
          <cell r="B1249" t="str">
            <v>lékař revizní</v>
          </cell>
        </row>
        <row r="1250">
          <cell r="A1250" t="str">
            <v>22215</v>
          </cell>
          <cell r="B1250" t="str">
            <v>lékař se specializací v oboru dorostové lékařství</v>
          </cell>
        </row>
        <row r="1251">
          <cell r="A1251" t="str">
            <v>22215</v>
          </cell>
          <cell r="B1251" t="str">
            <v>lékař se specializací v oboru posudkové lékařství</v>
          </cell>
        </row>
        <row r="1252">
          <cell r="A1252" t="str">
            <v>22215</v>
          </cell>
          <cell r="B1252" t="str">
            <v>lékař se specializací v oboru soudní lékařství</v>
          </cell>
        </row>
        <row r="1253">
          <cell r="A1253" t="str">
            <v>22215</v>
          </cell>
          <cell r="B1253" t="str">
            <v>lékař se specializací v oboru tělovýchovné lékařství</v>
          </cell>
        </row>
        <row r="1254">
          <cell r="A1254" t="str">
            <v>22215</v>
          </cell>
          <cell r="B1254" t="str">
            <v>lékař soudní</v>
          </cell>
        </row>
        <row r="1255">
          <cell r="A1255" t="str">
            <v>22216</v>
          </cell>
          <cell r="B1255" t="str">
            <v>lékař se specializací v oboru neodkladná léčba</v>
          </cell>
        </row>
        <row r="1256">
          <cell r="A1256" t="str">
            <v>22216</v>
          </cell>
          <cell r="B1256" t="str">
            <v>lékař se specializací v oboru záchrana v extrémních situacích</v>
          </cell>
        </row>
        <row r="1257">
          <cell r="A1257" t="str">
            <v>22216</v>
          </cell>
          <cell r="B1257" t="str">
            <v>lékař se specializací v oboru záchranná služba</v>
          </cell>
        </row>
        <row r="1258">
          <cell r="A1258" t="str">
            <v>22217</v>
          </cell>
          <cell r="B1258" t="str">
            <v>audiolog</v>
          </cell>
        </row>
        <row r="1259">
          <cell r="A1259" t="str">
            <v>22217</v>
          </cell>
          <cell r="B1259" t="str">
            <v>bakteriolog lékařský</v>
          </cell>
        </row>
        <row r="1260">
          <cell r="A1260" t="str">
            <v>22217</v>
          </cell>
          <cell r="B1260" t="str">
            <v>foniatr</v>
          </cell>
        </row>
        <row r="1261">
          <cell r="A1261" t="str">
            <v>22217</v>
          </cell>
          <cell r="B1261" t="str">
            <v>geriatr</v>
          </cell>
        </row>
        <row r="1262">
          <cell r="A1262" t="str">
            <v>22217</v>
          </cell>
          <cell r="B1262" t="str">
            <v>kardiolog</v>
          </cell>
        </row>
        <row r="1263">
          <cell r="A1263" t="str">
            <v>22217</v>
          </cell>
          <cell r="B1263" t="str">
            <v>lékař homeopatik</v>
          </cell>
        </row>
        <row r="1264">
          <cell r="A1264" t="str">
            <v>22217</v>
          </cell>
          <cell r="B1264" t="str">
            <v>lékař se specializací v oboru anesteziologie a resuscitace</v>
          </cell>
        </row>
        <row r="1265">
          <cell r="A1265" t="str">
            <v>22217</v>
          </cell>
          <cell r="B1265" t="str">
            <v>lékař se specializací v oboru audiologie</v>
          </cell>
        </row>
        <row r="1266">
          <cell r="A1266" t="str">
            <v>22217</v>
          </cell>
          <cell r="B1266" t="str">
            <v>lékař se specializací v oboru biomedicínská kybernetika</v>
          </cell>
        </row>
        <row r="1267">
          <cell r="A1267" t="str">
            <v>22217</v>
          </cell>
          <cell r="B1267" t="str">
            <v>lékař se specializací v oboru dermatovenerologie</v>
          </cell>
        </row>
        <row r="1268">
          <cell r="A1268" t="str">
            <v>22217</v>
          </cell>
          <cell r="B1268" t="str">
            <v>lékař se specializací v oboru dětská dermatologie</v>
          </cell>
        </row>
        <row r="1269">
          <cell r="A1269" t="str">
            <v>22217</v>
          </cell>
          <cell r="B1269" t="str">
            <v>lékař se specializací v oboru dětská kardiologie</v>
          </cell>
        </row>
        <row r="1270">
          <cell r="A1270" t="str">
            <v>22217</v>
          </cell>
          <cell r="B1270" t="str">
            <v>lékař se specializací v oboru dětská neurologie</v>
          </cell>
        </row>
        <row r="1271">
          <cell r="A1271" t="str">
            <v>22217</v>
          </cell>
          <cell r="B1271" t="str">
            <v>lékař se specializací v oboru dětská otorinolaryngologie</v>
          </cell>
        </row>
        <row r="1272">
          <cell r="A1272" t="str">
            <v>22217</v>
          </cell>
          <cell r="B1272" t="str">
            <v>lékař se specializací v oboru dětská urologie</v>
          </cell>
        </row>
        <row r="1273">
          <cell r="A1273" t="str">
            <v>22217</v>
          </cell>
          <cell r="B1273" t="str">
            <v>lékař se specializací v oboru diabetologie</v>
          </cell>
        </row>
        <row r="1274">
          <cell r="A1274" t="str">
            <v>22217</v>
          </cell>
          <cell r="B1274" t="str">
            <v>lékař se specializací v oboru endokrinologie</v>
          </cell>
        </row>
        <row r="1275">
          <cell r="A1275" t="str">
            <v>22217</v>
          </cell>
          <cell r="B1275" t="str">
            <v>lékař se specializací v oboru foniatrie</v>
          </cell>
        </row>
        <row r="1276">
          <cell r="A1276" t="str">
            <v>22217</v>
          </cell>
          <cell r="B1276" t="str">
            <v>lékař se specializací v oboru fyziatrie, balneologie a léčebná rehabilitace</v>
          </cell>
        </row>
        <row r="1277">
          <cell r="A1277" t="str">
            <v>22217</v>
          </cell>
          <cell r="B1277" t="str">
            <v>lékař se specializací v oboru gastroenterologie</v>
          </cell>
        </row>
        <row r="1278">
          <cell r="A1278" t="str">
            <v>22217</v>
          </cell>
          <cell r="B1278" t="str">
            <v>lékař se specializací v oboru geriatrie</v>
          </cell>
        </row>
        <row r="1279">
          <cell r="A1279" t="str">
            <v>22217</v>
          </cell>
          <cell r="B1279" t="str">
            <v>lékař se specializací v oboru hematologie a transfuzní služba</v>
          </cell>
        </row>
        <row r="1280">
          <cell r="A1280" t="str">
            <v>22217</v>
          </cell>
          <cell r="B1280" t="str">
            <v>lékař se specializací v oboru interní lékařství</v>
          </cell>
        </row>
        <row r="1281">
          <cell r="A1281" t="str">
            <v>22217</v>
          </cell>
          <cell r="B1281" t="str">
            <v>lékař se specializací v oboru kardiologie</v>
          </cell>
        </row>
        <row r="1282">
          <cell r="A1282" t="str">
            <v>22217</v>
          </cell>
          <cell r="B1282" t="str">
            <v>lékař se specializací v oboru klinická biochemie</v>
          </cell>
        </row>
        <row r="1283">
          <cell r="A1283" t="str">
            <v>22217</v>
          </cell>
          <cell r="B1283" t="str">
            <v>lékař se specializací v oboru klinická farmakologie</v>
          </cell>
        </row>
        <row r="1284">
          <cell r="A1284" t="str">
            <v>22217</v>
          </cell>
          <cell r="B1284" t="str">
            <v>lékař se specializací v oboru klinická onkologie</v>
          </cell>
        </row>
        <row r="1285">
          <cell r="A1285" t="str">
            <v>22217</v>
          </cell>
          <cell r="B1285" t="str">
            <v>lékař se specializací v oboru korektivní dermatologie</v>
          </cell>
        </row>
        <row r="1286">
          <cell r="A1286" t="str">
            <v>22217</v>
          </cell>
          <cell r="B1286" t="str">
            <v>lékař se specializací v oboru léčení alkoholismu a jiných toxikomanií</v>
          </cell>
        </row>
        <row r="1287">
          <cell r="A1287" t="str">
            <v>22217</v>
          </cell>
          <cell r="B1287" t="str">
            <v>lékař se specializací v oboru lékařská bakteriologie</v>
          </cell>
        </row>
        <row r="1288">
          <cell r="A1288" t="str">
            <v>22217</v>
          </cell>
          <cell r="B1288" t="str">
            <v>lékař se specializací v oboru lékařská genetika</v>
          </cell>
        </row>
        <row r="1289">
          <cell r="A1289" t="str">
            <v>22217</v>
          </cell>
          <cell r="B1289" t="str">
            <v>lékař se specializací v oboru lékařská imunologie</v>
          </cell>
        </row>
        <row r="1290">
          <cell r="A1290" t="str">
            <v>22217</v>
          </cell>
          <cell r="B1290" t="str">
            <v>lékař se specializací v oboru lékařská mikrobiologie</v>
          </cell>
        </row>
        <row r="1291">
          <cell r="A1291" t="str">
            <v>22217</v>
          </cell>
          <cell r="B1291" t="str">
            <v>lékař se specializací v oboru lékařská parazitologie</v>
          </cell>
        </row>
        <row r="1292">
          <cell r="A1292" t="str">
            <v>22217</v>
          </cell>
          <cell r="B1292" t="str">
            <v>lékař se specializací v oboru lékařská virologie</v>
          </cell>
        </row>
        <row r="1293">
          <cell r="A1293" t="str">
            <v>22217</v>
          </cell>
          <cell r="B1293" t="str">
            <v>lékař se specializací v oboru mikrobiologie životního prostředí</v>
          </cell>
        </row>
        <row r="1294">
          <cell r="A1294" t="str">
            <v>22217</v>
          </cell>
          <cell r="B1294" t="str">
            <v>lékař se specializací v oboru nefrologie</v>
          </cell>
        </row>
        <row r="1295">
          <cell r="A1295" t="str">
            <v>22217</v>
          </cell>
          <cell r="B1295" t="str">
            <v>lékař se specializací v oboru neonatologie</v>
          </cell>
        </row>
        <row r="1296">
          <cell r="A1296" t="str">
            <v>22217</v>
          </cell>
          <cell r="B1296" t="str">
            <v>lékař se specializací v oboru neurologie</v>
          </cell>
        </row>
        <row r="1297">
          <cell r="A1297" t="str">
            <v>22217</v>
          </cell>
          <cell r="B1297" t="str">
            <v>lékař se specializací v oboru nukleární medicína</v>
          </cell>
        </row>
        <row r="1298">
          <cell r="A1298" t="str">
            <v>22217</v>
          </cell>
          <cell r="B1298" t="str">
            <v>lékař se specializací v oboru oftalmologie</v>
          </cell>
        </row>
        <row r="1299">
          <cell r="A1299" t="str">
            <v>22217</v>
          </cell>
          <cell r="B1299" t="str">
            <v>lékař se specializací v oboru ortopedická protetika</v>
          </cell>
        </row>
        <row r="1300">
          <cell r="A1300" t="str">
            <v>22217</v>
          </cell>
          <cell r="B1300" t="str">
            <v>lékař se specializací v oboru ortopedie</v>
          </cell>
        </row>
        <row r="1301">
          <cell r="A1301" t="str">
            <v>22217</v>
          </cell>
          <cell r="B1301" t="str">
            <v>lékař se specializací v oboru otorinolaryngologie</v>
          </cell>
        </row>
        <row r="1302">
          <cell r="A1302" t="str">
            <v>22217</v>
          </cell>
          <cell r="B1302" t="str">
            <v>lékař se specializací v oboru pediatrie</v>
          </cell>
        </row>
        <row r="1303">
          <cell r="A1303" t="str">
            <v>22217</v>
          </cell>
          <cell r="B1303" t="str">
            <v>lékař se specializací v oboru perinatologie</v>
          </cell>
        </row>
        <row r="1304">
          <cell r="A1304" t="str">
            <v>22217</v>
          </cell>
          <cell r="B1304" t="str">
            <v>lékař se specializací v oboru přenosné nemoci</v>
          </cell>
        </row>
        <row r="1305">
          <cell r="A1305" t="str">
            <v>22217</v>
          </cell>
          <cell r="B1305" t="str">
            <v>lékař se specializací v oboru radiodiagnostika</v>
          </cell>
        </row>
        <row r="1306">
          <cell r="A1306" t="str">
            <v>22217</v>
          </cell>
          <cell r="B1306" t="str">
            <v>lékař se specializací v oboru radioterapie</v>
          </cell>
        </row>
        <row r="1307">
          <cell r="A1307" t="str">
            <v>22217</v>
          </cell>
          <cell r="B1307" t="str">
            <v>lékař se specializací v oboru revmatologie</v>
          </cell>
        </row>
        <row r="1308">
          <cell r="A1308" t="str">
            <v>22217</v>
          </cell>
          <cell r="B1308" t="str">
            <v>lékař se specializací v oboru sexuologie</v>
          </cell>
        </row>
        <row r="1309">
          <cell r="A1309" t="str">
            <v>22217</v>
          </cell>
          <cell r="B1309" t="str">
            <v>lékař se specializací v oboru traumatologie</v>
          </cell>
        </row>
        <row r="1310">
          <cell r="A1310" t="str">
            <v>22217</v>
          </cell>
          <cell r="B1310" t="str">
            <v>lékař se specializací v oboru tuberkúloza a respirační nemoci</v>
          </cell>
        </row>
        <row r="1311">
          <cell r="A1311" t="str">
            <v>22217</v>
          </cell>
          <cell r="B1311" t="str">
            <v>lékař se specializací v oboru urologie</v>
          </cell>
        </row>
        <row r="1312">
          <cell r="A1312" t="str">
            <v>22217</v>
          </cell>
          <cell r="B1312" t="str">
            <v>lékař se specializací v oboru veřejné lékařství</v>
          </cell>
        </row>
        <row r="1313">
          <cell r="A1313" t="str">
            <v>22217</v>
          </cell>
          <cell r="B1313" t="str">
            <v>oční lékař</v>
          </cell>
        </row>
        <row r="1314">
          <cell r="A1314" t="str">
            <v>22219</v>
          </cell>
          <cell r="B1314" t="str">
            <v>lékař bez specializace</v>
          </cell>
        </row>
        <row r="1315">
          <cell r="A1315" t="str">
            <v>22219</v>
          </cell>
          <cell r="B1315" t="str">
            <v>lékař obvodní</v>
          </cell>
        </row>
        <row r="1316">
          <cell r="A1316" t="str">
            <v>22219</v>
          </cell>
          <cell r="B1316" t="str">
            <v>lékař praktický</v>
          </cell>
        </row>
        <row r="1317">
          <cell r="A1317" t="str">
            <v>22219</v>
          </cell>
          <cell r="B1317" t="str">
            <v>lékař rodinný</v>
          </cell>
        </row>
        <row r="1318">
          <cell r="A1318" t="str">
            <v>22219</v>
          </cell>
          <cell r="B1318" t="str">
            <v>lékař všeobecného lékařství</v>
          </cell>
        </row>
        <row r="1319">
          <cell r="A1319" t="str">
            <v>22219</v>
          </cell>
          <cell r="B1319" t="str">
            <v>lékař závodní</v>
          </cell>
        </row>
        <row r="1320">
          <cell r="A1320" t="str">
            <v>22219</v>
          </cell>
          <cell r="B1320" t="str">
            <v>ordinář</v>
          </cell>
        </row>
        <row r="1321">
          <cell r="A1321" t="str">
            <v>22221</v>
          </cell>
          <cell r="B1321" t="str">
            <v>vědecký pracovník v oboru stomatologie</v>
          </cell>
        </row>
        <row r="1322">
          <cell r="A1322" t="str">
            <v>22221</v>
          </cell>
          <cell r="B1322" t="str">
            <v>výzkumný a vývojový pracovník v oboru stomatologie</v>
          </cell>
        </row>
        <row r="1323">
          <cell r="A1323" t="str">
            <v>22222</v>
          </cell>
          <cell r="B1323" t="str">
            <v>chirurg stomatologický</v>
          </cell>
        </row>
        <row r="1324">
          <cell r="A1324" t="str">
            <v>22222</v>
          </cell>
          <cell r="B1324" t="str">
            <v>lékař zubní se specializací v oboru stomatologická chirurgie</v>
          </cell>
        </row>
        <row r="1325">
          <cell r="A1325" t="str">
            <v>22223</v>
          </cell>
          <cell r="B1325" t="str">
            <v>lékař zubní se specializací v oboru stomatologická protetika</v>
          </cell>
        </row>
        <row r="1326">
          <cell r="A1326" t="str">
            <v>22224</v>
          </cell>
          <cell r="B1326" t="str">
            <v>lékař zubní se specializací v oboru čelistní ortopedie</v>
          </cell>
        </row>
        <row r="1327">
          <cell r="A1327" t="str">
            <v>22224</v>
          </cell>
          <cell r="B1327" t="str">
            <v>lékař zubní se specializací v oboru paradontologie</v>
          </cell>
        </row>
        <row r="1328">
          <cell r="A1328" t="str">
            <v>22226</v>
          </cell>
          <cell r="B1328" t="str">
            <v>dentista odborný</v>
          </cell>
        </row>
        <row r="1329">
          <cell r="A1329" t="str">
            <v>22227</v>
          </cell>
          <cell r="B1329" t="str">
            <v>lékař zubní se specializací v oboru dětská stomatologie</v>
          </cell>
        </row>
        <row r="1330">
          <cell r="A1330" t="str">
            <v>22229</v>
          </cell>
          <cell r="B1330" t="str">
            <v>lékař zubní bez specializace</v>
          </cell>
        </row>
        <row r="1331">
          <cell r="A1331" t="str">
            <v>22231</v>
          </cell>
          <cell r="B1331" t="str">
            <v>vědecký pracovník v oboru veterinární lékařství</v>
          </cell>
        </row>
        <row r="1332">
          <cell r="A1332" t="str">
            <v>22231</v>
          </cell>
          <cell r="B1332" t="str">
            <v>výzkumný a vývojový pracovník v oboru veterinární lékařství</v>
          </cell>
        </row>
        <row r="1333">
          <cell r="A1333" t="str">
            <v>22232</v>
          </cell>
          <cell r="B1333" t="str">
            <v>veterinární chirurg</v>
          </cell>
        </row>
        <row r="1334">
          <cell r="A1334" t="str">
            <v>22233</v>
          </cell>
          <cell r="B1334" t="str">
            <v>veterinář epidemiolog</v>
          </cell>
        </row>
        <row r="1335">
          <cell r="A1335" t="str">
            <v>22234</v>
          </cell>
          <cell r="B1335" t="str">
            <v>veterinární lékař</v>
          </cell>
        </row>
        <row r="1336">
          <cell r="A1336" t="str">
            <v>22241</v>
          </cell>
          <cell r="B1336" t="str">
            <v>farmaceut v oboru organizace a řízení farmacie</v>
          </cell>
        </row>
        <row r="1337">
          <cell r="A1337" t="str">
            <v>22241</v>
          </cell>
          <cell r="B1337" t="str">
            <v>vedoucí lékárník</v>
          </cell>
        </row>
        <row r="1338">
          <cell r="A1338" t="str">
            <v>22242</v>
          </cell>
          <cell r="B1338" t="str">
            <v>farmaceut v oboru lékárenství</v>
          </cell>
        </row>
        <row r="1339">
          <cell r="A1339" t="str">
            <v>22242</v>
          </cell>
          <cell r="B1339" t="str">
            <v>lékárník</v>
          </cell>
        </row>
        <row r="1340">
          <cell r="A1340" t="str">
            <v>22242</v>
          </cell>
          <cell r="B1340" t="str">
            <v>lékárník kvalitář</v>
          </cell>
        </row>
        <row r="1341">
          <cell r="A1341" t="str">
            <v>22242</v>
          </cell>
          <cell r="B1341" t="str">
            <v>magistr v lékárně</v>
          </cell>
        </row>
        <row r="1342">
          <cell r="A1342" t="str">
            <v>22243</v>
          </cell>
          <cell r="B1342" t="str">
            <v>farmaceut</v>
          </cell>
        </row>
        <row r="1343">
          <cell r="A1343" t="str">
            <v>22243</v>
          </cell>
          <cell r="B1343" t="str">
            <v>farmaceut v oboru klinická farmacie</v>
          </cell>
        </row>
        <row r="1344">
          <cell r="A1344" t="str">
            <v>22243</v>
          </cell>
          <cell r="B1344" t="str">
            <v>farmaceut v oboru laboratorní diagnostika</v>
          </cell>
        </row>
        <row r="1345">
          <cell r="A1345" t="str">
            <v>22248</v>
          </cell>
          <cell r="B1345" t="str">
            <v>farmaceut v oboru veterinární farmacie</v>
          </cell>
        </row>
        <row r="1346">
          <cell r="A1346" t="str">
            <v>22251</v>
          </cell>
          <cell r="B1346" t="str">
            <v>vědecký pracovník v oboru hygieny</v>
          </cell>
        </row>
        <row r="1347">
          <cell r="A1347" t="str">
            <v>22251</v>
          </cell>
          <cell r="B1347" t="str">
            <v>výzkumný a vývojový pracovník v oboru hygieny</v>
          </cell>
        </row>
        <row r="1348">
          <cell r="A1348" t="str">
            <v>22252</v>
          </cell>
          <cell r="B1348" t="str">
            <v>hygienik v oboru hygiena všeobecná a komunální</v>
          </cell>
        </row>
        <row r="1349">
          <cell r="A1349" t="str">
            <v>22252</v>
          </cell>
          <cell r="B1349" t="str">
            <v>hygienik v oboru hygiena výživy a předmětů běžného užívání</v>
          </cell>
        </row>
        <row r="1350">
          <cell r="A1350" t="str">
            <v>22252</v>
          </cell>
          <cell r="B1350" t="str">
            <v>hygienik v oboru ochrana státu</v>
          </cell>
        </row>
        <row r="1351">
          <cell r="A1351" t="str">
            <v>22252</v>
          </cell>
          <cell r="B1351" t="str">
            <v>hygienik v oboru životního prostředí</v>
          </cell>
        </row>
        <row r="1352">
          <cell r="A1352" t="str">
            <v>22253</v>
          </cell>
          <cell r="B1352" t="str">
            <v>hygienik v oboru hygiena dětí a dorostu</v>
          </cell>
        </row>
        <row r="1353">
          <cell r="A1353" t="str">
            <v>22254</v>
          </cell>
          <cell r="B1353" t="str">
            <v>hygienik v oboru hygiena práce a nemocí z povolání</v>
          </cell>
        </row>
        <row r="1354">
          <cell r="A1354" t="str">
            <v>22255</v>
          </cell>
          <cell r="B1354" t="str">
            <v>diplomovaný pracovník v radiační hygieně</v>
          </cell>
        </row>
        <row r="1355">
          <cell r="A1355" t="str">
            <v>22255</v>
          </cell>
          <cell r="B1355" t="str">
            <v>hygienik v oboru hygiena záření</v>
          </cell>
        </row>
        <row r="1356">
          <cell r="A1356" t="str">
            <v>22256</v>
          </cell>
          <cell r="B1356" t="str">
            <v>hygienik v oboru epidemiologie</v>
          </cell>
        </row>
        <row r="1357">
          <cell r="A1357" t="str">
            <v>22257</v>
          </cell>
          <cell r="B1357" t="str">
            <v>diplomovaný pracovník pro veřejné zdraví</v>
          </cell>
        </row>
        <row r="1358">
          <cell r="A1358" t="str">
            <v>22257</v>
          </cell>
          <cell r="B1358" t="str">
            <v>diplomovaný pracovník pro veřejné zdraví specialista pro výzkum</v>
          </cell>
        </row>
        <row r="1359">
          <cell r="A1359" t="str">
            <v>22259</v>
          </cell>
          <cell r="B1359" t="str">
            <v>hygienik bez specializace</v>
          </cell>
        </row>
        <row r="1360">
          <cell r="A1360" t="str">
            <v>22259</v>
          </cell>
          <cell r="B1360" t="str">
            <v>hygienik protiprašný v dolech</v>
          </cell>
        </row>
        <row r="1361">
          <cell r="A1361" t="str">
            <v>22259</v>
          </cell>
          <cell r="B1361" t="str">
            <v>lékař hygienické služby</v>
          </cell>
        </row>
        <row r="1362">
          <cell r="A1362" t="str">
            <v>22259</v>
          </cell>
          <cell r="B1362" t="str">
            <v>lékař se specializací v oboru hygienická služba</v>
          </cell>
        </row>
        <row r="1363">
          <cell r="A1363" t="str">
            <v>22259</v>
          </cell>
          <cell r="B1363" t="str">
            <v>lékař zdravotní výchovy</v>
          </cell>
        </row>
        <row r="1364">
          <cell r="A1364" t="str">
            <v>22259</v>
          </cell>
          <cell r="B1364" t="str">
            <v>odborný pracovník pro hygienický dozor</v>
          </cell>
        </row>
        <row r="1365">
          <cell r="A1365" t="str">
            <v>23111</v>
          </cell>
          <cell r="B1365" t="str">
            <v>vědeckopedagogický pracovník</v>
          </cell>
        </row>
        <row r="1366">
          <cell r="A1366" t="str">
            <v>23111</v>
          </cell>
          <cell r="B1366" t="str">
            <v>vědecký pracovník v oborech pedagogických</v>
          </cell>
        </row>
        <row r="1367">
          <cell r="A1367" t="str">
            <v>23111</v>
          </cell>
          <cell r="B1367" t="str">
            <v>výzkumný a vývojový pracovník v oborech pedagogických</v>
          </cell>
        </row>
        <row r="1368">
          <cell r="A1368" t="str">
            <v>23112</v>
          </cell>
          <cell r="B1368" t="str">
            <v>profesor univerzitní</v>
          </cell>
        </row>
        <row r="1369">
          <cell r="A1369" t="str">
            <v>23112</v>
          </cell>
          <cell r="B1369" t="str">
            <v>profesor vysokoškolský</v>
          </cell>
        </row>
        <row r="1370">
          <cell r="A1370" t="str">
            <v>23113</v>
          </cell>
          <cell r="B1370" t="str">
            <v>docent</v>
          </cell>
        </row>
        <row r="1371">
          <cell r="A1371" t="str">
            <v>23114</v>
          </cell>
          <cell r="B1371" t="str">
            <v>odborný asistent univerzity</v>
          </cell>
        </row>
        <row r="1372">
          <cell r="A1372" t="str">
            <v>23114</v>
          </cell>
          <cell r="B1372" t="str">
            <v>odborný asistent vysoké školy</v>
          </cell>
        </row>
        <row r="1373">
          <cell r="A1373" t="str">
            <v>23115</v>
          </cell>
          <cell r="B1373" t="str">
            <v>asistent univerzity</v>
          </cell>
        </row>
        <row r="1374">
          <cell r="A1374" t="str">
            <v>23115</v>
          </cell>
          <cell r="B1374" t="str">
            <v>asistent vysoké školy</v>
          </cell>
        </row>
        <row r="1375">
          <cell r="A1375" t="str">
            <v>23117</v>
          </cell>
          <cell r="B1375" t="str">
            <v>pedagogický pracovník vysoké školy</v>
          </cell>
        </row>
        <row r="1376">
          <cell r="A1376" t="str">
            <v>23191</v>
          </cell>
          <cell r="B1376" t="str">
            <v>lektor univerzity</v>
          </cell>
        </row>
        <row r="1377">
          <cell r="A1377" t="str">
            <v>23191</v>
          </cell>
          <cell r="B1377" t="str">
            <v>lektor vysoké školy</v>
          </cell>
        </row>
        <row r="1378">
          <cell r="A1378" t="str">
            <v>23192</v>
          </cell>
          <cell r="B1378" t="str">
            <v>metodik výuky cizích jazyků</v>
          </cell>
        </row>
        <row r="1379">
          <cell r="A1379" t="str">
            <v>23193</v>
          </cell>
          <cell r="B1379" t="str">
            <v>odborný instruktor vysoké školy</v>
          </cell>
        </row>
        <row r="1380">
          <cell r="A1380" t="str">
            <v>23211</v>
          </cell>
          <cell r="B1380" t="str">
            <v>zástupce ředitele střední školy</v>
          </cell>
        </row>
        <row r="1381">
          <cell r="A1381" t="str">
            <v>23211</v>
          </cell>
          <cell r="B1381" t="str">
            <v>zástupce ředitele vyšší školy</v>
          </cell>
        </row>
        <row r="1382">
          <cell r="A1382" t="str">
            <v>23212</v>
          </cell>
          <cell r="B1382" t="str">
            <v>zástupce ředitele střední školy pro sportovní přípravu</v>
          </cell>
        </row>
        <row r="1383">
          <cell r="A1383" t="str">
            <v>23213</v>
          </cell>
          <cell r="B1383" t="str">
            <v>zástupce ředitele pro studijní záležitosti</v>
          </cell>
        </row>
        <row r="1384">
          <cell r="A1384" t="str">
            <v>23214</v>
          </cell>
          <cell r="B1384" t="str">
            <v>učitel všeobecně vzdělávacích předmětů střední a vyšší školy</v>
          </cell>
        </row>
        <row r="1385">
          <cell r="A1385" t="str">
            <v>23215</v>
          </cell>
          <cell r="B1385" t="str">
            <v>výchovný poradce na střední škole</v>
          </cell>
        </row>
        <row r="1386">
          <cell r="A1386" t="str">
            <v>23221</v>
          </cell>
          <cell r="B1386" t="str">
            <v>zástupce ředitele středního odborného učiliště pro teoretické vyučování</v>
          </cell>
        </row>
        <row r="1387">
          <cell r="A1387" t="str">
            <v>23222</v>
          </cell>
          <cell r="B1387" t="str">
            <v>učitel pověřen řízením odloučeného pracoviště teoretického vyučování na SOU</v>
          </cell>
        </row>
        <row r="1388">
          <cell r="A1388" t="str">
            <v>23224</v>
          </cell>
          <cell r="B1388" t="str">
            <v>vedoucí učitel místně odloučeného pracoviště SOU pro teoretické i praktické vyučování</v>
          </cell>
        </row>
        <row r="1389">
          <cell r="A1389" t="str">
            <v>23225</v>
          </cell>
          <cell r="B1389" t="str">
            <v>učitel odborných předmětů střední, vyšší školy</v>
          </cell>
        </row>
        <row r="1390">
          <cell r="A1390" t="str">
            <v>23226</v>
          </cell>
          <cell r="B1390" t="str">
            <v>učitel pověřený správou a vedením školního statku, polesí</v>
          </cell>
        </row>
        <row r="1391">
          <cell r="A1391" t="str">
            <v>23227</v>
          </cell>
          <cell r="B1391" t="str">
            <v>vedoucí oboru konzervatoře, učitel</v>
          </cell>
        </row>
        <row r="1392">
          <cell r="A1392" t="str">
            <v>23227</v>
          </cell>
          <cell r="B1392" t="str">
            <v>vedoucí oboru střední umělecké školy, učitel</v>
          </cell>
        </row>
        <row r="1393">
          <cell r="A1393" t="str">
            <v>23227</v>
          </cell>
          <cell r="B1393" t="str">
            <v>zástupce ředitele pro uměleckou činnost konzervatoře</v>
          </cell>
        </row>
        <row r="1394">
          <cell r="A1394" t="str">
            <v>23228</v>
          </cell>
          <cell r="B1394" t="str">
            <v>vedoucí dílen, učitel</v>
          </cell>
        </row>
        <row r="1395">
          <cell r="A1395" t="str">
            <v>23231</v>
          </cell>
          <cell r="B1395" t="str">
            <v>zástupce ředitele středního odborného učiliště pro praktické vyučování</v>
          </cell>
        </row>
        <row r="1396">
          <cell r="A1396" t="str">
            <v>23232</v>
          </cell>
          <cell r="B1396" t="str">
            <v>učitel praktického vyučování střední školy</v>
          </cell>
        </row>
        <row r="1397">
          <cell r="A1397" t="str">
            <v>23311</v>
          </cell>
          <cell r="B1397" t="str">
            <v>zástupce ředitele základní školy</v>
          </cell>
        </row>
        <row r="1398">
          <cell r="A1398" t="str">
            <v>23311</v>
          </cell>
          <cell r="B1398" t="str">
            <v>zástupce ředitele základní školy pro výchovnou činnost, učitel</v>
          </cell>
        </row>
        <row r="1399">
          <cell r="A1399" t="str">
            <v>23313</v>
          </cell>
          <cell r="B1399" t="str">
            <v>učitel základní školy pro 1. stupeň</v>
          </cell>
        </row>
        <row r="1400">
          <cell r="A1400" t="str">
            <v>23314</v>
          </cell>
          <cell r="B1400" t="str">
            <v>učitel odborných předmětů pro 2. stupeň základní školy</v>
          </cell>
        </row>
        <row r="1401">
          <cell r="A1401" t="str">
            <v>23314</v>
          </cell>
          <cell r="B1401" t="str">
            <v>učitel všeobecně vzdělávacích předmětů pro 1. stupeň taneční konzervatoře</v>
          </cell>
        </row>
        <row r="1402">
          <cell r="A1402" t="str">
            <v>23314</v>
          </cell>
          <cell r="B1402" t="str">
            <v>učitel všeobecně vzdělávacích předmětů pro 2. stupeň základní školy</v>
          </cell>
        </row>
        <row r="1403">
          <cell r="A1403" t="str">
            <v>23314</v>
          </cell>
          <cell r="B1403" t="str">
            <v>učitel všeobecně vzdělávacích předmětů pro sportovní školy</v>
          </cell>
        </row>
        <row r="1404">
          <cell r="A1404" t="str">
            <v>23316</v>
          </cell>
          <cell r="B1404" t="str">
            <v>výchovný poradce na základní škole</v>
          </cell>
        </row>
        <row r="1405">
          <cell r="A1405" t="str">
            <v>23321</v>
          </cell>
          <cell r="B1405" t="str">
            <v>zástupkyně ředitelky mateřské školy, učitelka</v>
          </cell>
        </row>
        <row r="1406">
          <cell r="A1406" t="str">
            <v>23322</v>
          </cell>
          <cell r="B1406" t="str">
            <v>odborná učitelka mateřské školy</v>
          </cell>
        </row>
        <row r="1407">
          <cell r="A1407" t="str">
            <v>23322</v>
          </cell>
          <cell r="B1407" t="str">
            <v>odborná učitelka předškolní výchovy</v>
          </cell>
        </row>
        <row r="1408">
          <cell r="A1408" t="str">
            <v>23322</v>
          </cell>
          <cell r="B1408" t="str">
            <v>učitelka mateřské školy odborná</v>
          </cell>
        </row>
        <row r="1409">
          <cell r="A1409" t="str">
            <v>23411</v>
          </cell>
          <cell r="B1409" t="str">
            <v>zástupce ředitele pomocné školy s 1. stupněm</v>
          </cell>
        </row>
        <row r="1410">
          <cell r="A1410" t="str">
            <v>23411</v>
          </cell>
          <cell r="B1410" t="str">
            <v>zástupce ředitele speciální školy s 1. stupněm</v>
          </cell>
        </row>
        <row r="1411">
          <cell r="A1411" t="str">
            <v>23411</v>
          </cell>
          <cell r="B1411" t="str">
            <v>zástupce ředitele zvláštní školy s 1. stupněm</v>
          </cell>
        </row>
        <row r="1412">
          <cell r="A1412" t="str">
            <v>23412</v>
          </cell>
          <cell r="B1412" t="str">
            <v>zástupce ředitele speciální základní školy (1. a 2. stupeň)</v>
          </cell>
        </row>
        <row r="1413">
          <cell r="A1413" t="str">
            <v>23413</v>
          </cell>
          <cell r="B1413" t="str">
            <v>zástupce ředitele speciální střední školy</v>
          </cell>
        </row>
        <row r="1414">
          <cell r="A1414" t="str">
            <v>23413</v>
          </cell>
          <cell r="B1414" t="str">
            <v>zástupce ředitele speciálního odborného učiliště</v>
          </cell>
        </row>
        <row r="1415">
          <cell r="A1415" t="str">
            <v>23414</v>
          </cell>
          <cell r="B1415" t="str">
            <v>učitelka speciální mateřské školy</v>
          </cell>
        </row>
        <row r="1416">
          <cell r="A1416" t="str">
            <v>23415</v>
          </cell>
          <cell r="B1416" t="str">
            <v>učitel 1. stupně pomocné školy</v>
          </cell>
        </row>
        <row r="1417">
          <cell r="A1417" t="str">
            <v>23415</v>
          </cell>
          <cell r="B1417" t="str">
            <v>učitel 1. stupně speciální školy</v>
          </cell>
        </row>
        <row r="1418">
          <cell r="A1418" t="str">
            <v>23415</v>
          </cell>
          <cell r="B1418" t="str">
            <v>učitel 1. stupně zvláštní školy</v>
          </cell>
        </row>
        <row r="1419">
          <cell r="A1419" t="str">
            <v>23416</v>
          </cell>
          <cell r="B1419" t="str">
            <v>učitel všeobecně vzdělávacích předmětů 2. stupně speciální školy</v>
          </cell>
        </row>
        <row r="1420">
          <cell r="A1420" t="str">
            <v>23417</v>
          </cell>
          <cell r="B1420" t="str">
            <v>učitel všeobecně vzdělávacích předmětů speciální střední školy</v>
          </cell>
        </row>
        <row r="1421">
          <cell r="A1421" t="str">
            <v>23417</v>
          </cell>
          <cell r="B1421" t="str">
            <v>učitel všeobecně vzdělávacích předmětů speciálního odborného učiliště</v>
          </cell>
        </row>
        <row r="1422">
          <cell r="A1422" t="str">
            <v>23418</v>
          </cell>
          <cell r="B1422" t="str">
            <v>vychovatel výchovných zařízení pro mládež zvláštní péče odborný</v>
          </cell>
        </row>
        <row r="1423">
          <cell r="A1423" t="str">
            <v>23418</v>
          </cell>
          <cell r="B1423" t="str">
            <v>výchovný poradce na speciálních středních školách</v>
          </cell>
        </row>
        <row r="1424">
          <cell r="A1424" t="str">
            <v>23418</v>
          </cell>
          <cell r="B1424" t="str">
            <v>výchovný poradce na speciálních školách</v>
          </cell>
        </row>
        <row r="1425">
          <cell r="A1425" t="str">
            <v>23418</v>
          </cell>
          <cell r="B1425" t="str">
            <v>výchovný poradce na speciálních základních školách</v>
          </cell>
        </row>
        <row r="1426">
          <cell r="A1426" t="str">
            <v>23418</v>
          </cell>
          <cell r="B1426" t="str">
            <v>výchovný poradce na speciálních zvláštních školách</v>
          </cell>
        </row>
        <row r="1427">
          <cell r="A1427" t="str">
            <v>23421</v>
          </cell>
          <cell r="B1427" t="str">
            <v>učitel odborných předmětů speciální školy</v>
          </cell>
        </row>
        <row r="1428">
          <cell r="A1428" t="str">
            <v>23422</v>
          </cell>
          <cell r="B1428" t="str">
            <v>učitel odborných předmětů speciální střední školy</v>
          </cell>
        </row>
        <row r="1429">
          <cell r="A1429" t="str">
            <v>23422</v>
          </cell>
          <cell r="B1429" t="str">
            <v>učitel odborných předmětů speciálního odborného učiliště</v>
          </cell>
        </row>
        <row r="1430">
          <cell r="A1430" t="str">
            <v>23431</v>
          </cell>
          <cell r="B1430" t="str">
            <v>vedoucí dílen na speciální střední škole</v>
          </cell>
        </row>
        <row r="1431">
          <cell r="A1431" t="str">
            <v>23431</v>
          </cell>
          <cell r="B1431" t="str">
            <v>vedoucí dílen na speciálním odborném učilišti</v>
          </cell>
        </row>
        <row r="1432">
          <cell r="A1432" t="str">
            <v>23431</v>
          </cell>
          <cell r="B1432" t="str">
            <v>vedoucí praktického vyučování na speciální střední škole</v>
          </cell>
        </row>
        <row r="1433">
          <cell r="A1433" t="str">
            <v>23431</v>
          </cell>
          <cell r="B1433" t="str">
            <v>vedoucí praktického vyučování na speciálním odborném učilišti</v>
          </cell>
        </row>
        <row r="1434">
          <cell r="A1434" t="str">
            <v>23432</v>
          </cell>
          <cell r="B1434" t="str">
            <v>učitel praktického vyučování na speciální střední škole</v>
          </cell>
        </row>
        <row r="1435">
          <cell r="A1435" t="str">
            <v>23432</v>
          </cell>
          <cell r="B1435" t="str">
            <v>učitel praktického vyučování na speciálním odborném učilišti</v>
          </cell>
        </row>
        <row r="1436">
          <cell r="A1436" t="str">
            <v>23434</v>
          </cell>
          <cell r="B1436" t="str">
            <v>učitel ve speciálním pedagogickém centru</v>
          </cell>
        </row>
        <row r="1437">
          <cell r="A1437" t="str">
            <v>23511</v>
          </cell>
          <cell r="B1437" t="str">
            <v>pedagogický poradce pro metody výuky</v>
          </cell>
        </row>
        <row r="1438">
          <cell r="A1438" t="str">
            <v>23511</v>
          </cell>
          <cell r="B1438" t="str">
            <v>specialista metod výuky</v>
          </cell>
        </row>
        <row r="1439">
          <cell r="A1439" t="str">
            <v>23513</v>
          </cell>
          <cell r="B1439" t="str">
            <v>specialista audiovizuálních a jiných prostředků výuky</v>
          </cell>
        </row>
        <row r="1440">
          <cell r="A1440" t="str">
            <v>23514</v>
          </cell>
          <cell r="B1440" t="str">
            <v>pedagogický poradce pro tvorbu učebních osnov</v>
          </cell>
        </row>
        <row r="1441">
          <cell r="A1441" t="str">
            <v>23515</v>
          </cell>
          <cell r="B1441" t="str">
            <v>pedagogický poradce pro učební pomůcky</v>
          </cell>
        </row>
        <row r="1442">
          <cell r="A1442" t="str">
            <v>23521</v>
          </cell>
          <cell r="B1442" t="str">
            <v>vrchní školní inspektor</v>
          </cell>
        </row>
        <row r="1443">
          <cell r="A1443" t="str">
            <v>23522</v>
          </cell>
          <cell r="B1443" t="str">
            <v>školní inspektor</v>
          </cell>
        </row>
        <row r="1444">
          <cell r="A1444" t="str">
            <v>23528</v>
          </cell>
          <cell r="B1444" t="str">
            <v>školní inspektor výchovy mimo vyučování</v>
          </cell>
        </row>
        <row r="1445">
          <cell r="A1445" t="str">
            <v>23531</v>
          </cell>
          <cell r="B1445" t="str">
            <v>zástupce ředitele základní umělecké školy</v>
          </cell>
        </row>
        <row r="1446">
          <cell r="A1446" t="str">
            <v>23532</v>
          </cell>
          <cell r="B1446" t="str">
            <v>učitel základní umělecké školy 1. stupně</v>
          </cell>
        </row>
        <row r="1447">
          <cell r="A1447" t="str">
            <v>23533</v>
          </cell>
          <cell r="B1447" t="str">
            <v>učitel základní umělecké školy 2. stupně</v>
          </cell>
        </row>
        <row r="1448">
          <cell r="A1448" t="str">
            <v>23534</v>
          </cell>
          <cell r="B1448" t="str">
            <v>vedoucí oboru základní umělecké školy, učitel</v>
          </cell>
        </row>
        <row r="1449">
          <cell r="A1449" t="str">
            <v>23538</v>
          </cell>
          <cell r="B1449" t="str">
            <v>soukromý učitel uměleckých předmětů</v>
          </cell>
        </row>
        <row r="1450">
          <cell r="A1450" t="str">
            <v>23541</v>
          </cell>
          <cell r="B1450" t="str">
            <v>zástupce ředitele jazykové školy</v>
          </cell>
        </row>
        <row r="1451">
          <cell r="A1451" t="str">
            <v>23541</v>
          </cell>
          <cell r="B1451" t="str">
            <v>zástupce ředitele těsnopisného ústavu</v>
          </cell>
        </row>
        <row r="1452">
          <cell r="A1452" t="str">
            <v>23542</v>
          </cell>
          <cell r="B1452" t="str">
            <v>učitel jazykové školy</v>
          </cell>
        </row>
        <row r="1453">
          <cell r="A1453" t="str">
            <v>23543</v>
          </cell>
          <cell r="B1453" t="str">
            <v>učitel těsnopisného ústavu</v>
          </cell>
        </row>
        <row r="1454">
          <cell r="A1454" t="str">
            <v>23548</v>
          </cell>
          <cell r="B1454" t="str">
            <v>soukromý učitel jazyků</v>
          </cell>
        </row>
        <row r="1455">
          <cell r="A1455" t="str">
            <v>23551</v>
          </cell>
          <cell r="B1455" t="str">
            <v>zástupce ředitele pedagogicko-psychologické poradny</v>
          </cell>
        </row>
        <row r="1456">
          <cell r="A1456" t="str">
            <v>23552</v>
          </cell>
          <cell r="B1456" t="str">
            <v>vedoucí oddělení pedagogicko-psychologické poradny</v>
          </cell>
        </row>
        <row r="1457">
          <cell r="A1457" t="str">
            <v>23553</v>
          </cell>
          <cell r="B1457" t="str">
            <v>pedagogický pracovník pedagogicko-psychologické poradny</v>
          </cell>
        </row>
        <row r="1458">
          <cell r="A1458" t="str">
            <v>23553</v>
          </cell>
          <cell r="B1458" t="str">
            <v>speciální pedagog v pedagogicko-psychologické poradně</v>
          </cell>
        </row>
        <row r="1459">
          <cell r="A1459" t="str">
            <v>23554</v>
          </cell>
          <cell r="B1459" t="str">
            <v>učitel pedagogických středisek</v>
          </cell>
        </row>
        <row r="1460">
          <cell r="A1460" t="str">
            <v>23556</v>
          </cell>
          <cell r="B1460" t="str">
            <v>výchovný poradce pedagogicko-psychologických poraden</v>
          </cell>
        </row>
        <row r="1461">
          <cell r="A1461" t="str">
            <v>23561</v>
          </cell>
          <cell r="B1461" t="str">
            <v>zástupce ředitele výchovného ústavu pro mládež pro výuku</v>
          </cell>
        </row>
        <row r="1462">
          <cell r="A1462" t="str">
            <v>23562</v>
          </cell>
          <cell r="B1462" t="str">
            <v>speciální pedagog v zařízení pro výkon ústavní a ochranné výchovy</v>
          </cell>
        </row>
        <row r="1463">
          <cell r="A1463" t="str">
            <v>23562</v>
          </cell>
          <cell r="B1463" t="str">
            <v>speciální pedagog vězeňský rada</v>
          </cell>
        </row>
        <row r="1464">
          <cell r="A1464" t="str">
            <v>23563</v>
          </cell>
          <cell r="B1464" t="str">
            <v>učitel zařízení pro výkon ústavní a ochranné výchovy</v>
          </cell>
        </row>
        <row r="1465">
          <cell r="A1465" t="str">
            <v>23564</v>
          </cell>
          <cell r="B1465" t="str">
            <v>odborný instruktor ve výchovném ústavu pro mládež</v>
          </cell>
        </row>
        <row r="1466">
          <cell r="A1466" t="str">
            <v>23591</v>
          </cell>
          <cell r="B1466" t="str">
            <v>zástupce ředitele odborného učiliště pro výchovnou činnost mimo vyučování</v>
          </cell>
        </row>
        <row r="1467">
          <cell r="A1467" t="str">
            <v>23591</v>
          </cell>
          <cell r="B1467" t="str">
            <v>zástupce ředitele střední školy pro výchovnou činnost mimo vyučování</v>
          </cell>
        </row>
        <row r="1468">
          <cell r="A1468" t="str">
            <v>23592</v>
          </cell>
          <cell r="B1468" t="str">
            <v>zástupce ředitele základní školy pro výchovnou činnost, vychovatel</v>
          </cell>
        </row>
        <row r="1469">
          <cell r="A1469" t="str">
            <v>23593</v>
          </cell>
          <cell r="B1469" t="str">
            <v>vedoucí základního informačního střediska, pedagog</v>
          </cell>
        </row>
        <row r="1470">
          <cell r="A1470" t="str">
            <v>23594</v>
          </cell>
          <cell r="B1470" t="str">
            <v>lektor uměleckých kurzů odborný</v>
          </cell>
        </row>
        <row r="1471">
          <cell r="A1471" t="str">
            <v>23594</v>
          </cell>
          <cell r="B1471" t="str">
            <v>lektor zájmových kurzů odborný</v>
          </cell>
        </row>
        <row r="1472">
          <cell r="A1472" t="str">
            <v>23595</v>
          </cell>
          <cell r="B1472" t="str">
            <v>instruktor autoškoly odborný</v>
          </cell>
        </row>
        <row r="1473">
          <cell r="A1473" t="str">
            <v>23595</v>
          </cell>
          <cell r="B1473" t="str">
            <v>instruktor jachtingu odborný</v>
          </cell>
        </row>
        <row r="1474">
          <cell r="A1474" t="str">
            <v>23595</v>
          </cell>
          <cell r="B1474" t="str">
            <v>instruktor létání odborný</v>
          </cell>
        </row>
        <row r="1475">
          <cell r="A1475" t="str">
            <v>23595</v>
          </cell>
          <cell r="B1475" t="str">
            <v>instruktor řízení dopravních prostředků odborný</v>
          </cell>
        </row>
        <row r="1476">
          <cell r="A1476" t="str">
            <v>23595</v>
          </cell>
          <cell r="B1476" t="str">
            <v>odborný instruktor řízení dopravních prostředků</v>
          </cell>
        </row>
        <row r="1477">
          <cell r="A1477">
            <v>23595</v>
          </cell>
          <cell r="B1477" t="str">
            <v>učitel autoškoly odborný</v>
          </cell>
        </row>
        <row r="1478">
          <cell r="A1478" t="str">
            <v>23596</v>
          </cell>
          <cell r="B1478" t="str">
            <v>lektor kvalifikačních kurzů odborný</v>
          </cell>
        </row>
        <row r="1479">
          <cell r="A1479" t="str">
            <v>23596</v>
          </cell>
          <cell r="B1479" t="str">
            <v>lektor odborných kurzů</v>
          </cell>
        </row>
        <row r="1480">
          <cell r="A1480" t="str">
            <v>23596</v>
          </cell>
          <cell r="B1480" t="str">
            <v>lektor rekvalifikačních kurzů odborný</v>
          </cell>
        </row>
        <row r="1481">
          <cell r="A1481" t="str">
            <v>23596</v>
          </cell>
          <cell r="B1481" t="str">
            <v>lektor vzdělávacích kurzů odborný</v>
          </cell>
        </row>
        <row r="1482">
          <cell r="A1482" t="str">
            <v>23597</v>
          </cell>
          <cell r="B1482" t="str">
            <v>taneční pedagog</v>
          </cell>
        </row>
        <row r="1483">
          <cell r="A1483" t="str">
            <v>23598</v>
          </cell>
          <cell r="B1483" t="str">
            <v>hlasový pedagog</v>
          </cell>
        </row>
        <row r="1484">
          <cell r="A1484" t="str">
            <v>23598</v>
          </cell>
          <cell r="B1484" t="str">
            <v>logoped odborný</v>
          </cell>
        </row>
        <row r="1485">
          <cell r="A1485" t="str">
            <v>23599</v>
          </cell>
          <cell r="B1485" t="str">
            <v>instruktor bezpečnostní služby odborný</v>
          </cell>
        </row>
        <row r="1486">
          <cell r="A1486" t="str">
            <v>23599</v>
          </cell>
          <cell r="B1486" t="str">
            <v>instruktor metodik výcviku služebních zvířat</v>
          </cell>
        </row>
        <row r="1487">
          <cell r="A1487" t="str">
            <v>23599</v>
          </cell>
          <cell r="B1487" t="str">
            <v>odborný instruktor bezpečnostní služby</v>
          </cell>
        </row>
        <row r="1488">
          <cell r="A1488" t="str">
            <v>23599</v>
          </cell>
          <cell r="B1488" t="str">
            <v>odborný metodik výcviku služebních zvířat</v>
          </cell>
        </row>
        <row r="1489">
          <cell r="A1489" t="str">
            <v>24111</v>
          </cell>
          <cell r="B1489" t="str">
            <v>vědecký pracovník v oboru financování, rozpočtů a daní</v>
          </cell>
        </row>
        <row r="1490">
          <cell r="A1490" t="str">
            <v>24111</v>
          </cell>
          <cell r="B1490" t="str">
            <v>výzkumný a vývojový pracovník v oboru financování, rozpočtů a daní</v>
          </cell>
        </row>
        <row r="1491">
          <cell r="A1491" t="str">
            <v>24112</v>
          </cell>
          <cell r="B1491" t="str">
            <v>hlavní rozpočtář</v>
          </cell>
        </row>
        <row r="1492">
          <cell r="A1492" t="str">
            <v>24112</v>
          </cell>
          <cell r="B1492" t="str">
            <v>hlavní účetní</v>
          </cell>
        </row>
        <row r="1493">
          <cell r="A1493" t="str">
            <v>24112</v>
          </cell>
          <cell r="B1493" t="str">
            <v>vedoucí účetní</v>
          </cell>
        </row>
        <row r="1494">
          <cell r="A1494" t="str">
            <v>24113</v>
          </cell>
          <cell r="B1494" t="str">
            <v>auditor</v>
          </cell>
        </row>
        <row r="1495">
          <cell r="A1495" t="str">
            <v>24113</v>
          </cell>
          <cell r="B1495" t="str">
            <v>autorizovaný revizor</v>
          </cell>
        </row>
        <row r="1496">
          <cell r="A1496" t="str">
            <v>24113</v>
          </cell>
          <cell r="B1496" t="str">
            <v>metodik informační soustavy</v>
          </cell>
        </row>
        <row r="1497">
          <cell r="A1497" t="str">
            <v>24113</v>
          </cell>
          <cell r="B1497" t="str">
            <v>revizor účtů</v>
          </cell>
        </row>
        <row r="1498">
          <cell r="A1498" t="str">
            <v>24113</v>
          </cell>
          <cell r="B1498" t="str">
            <v>účetní znalec</v>
          </cell>
        </row>
        <row r="1499">
          <cell r="A1499" t="str">
            <v>24114</v>
          </cell>
          <cell r="B1499" t="str">
            <v>odborný ekonom financování a úvěrování</v>
          </cell>
        </row>
        <row r="1500">
          <cell r="A1500" t="str">
            <v>24114</v>
          </cell>
          <cell r="B1500" t="str">
            <v>odborný referent financování a úvěrování</v>
          </cell>
        </row>
        <row r="1501">
          <cell r="A1501" t="str">
            <v>24115</v>
          </cell>
          <cell r="B1501" t="str">
            <v>odborný ekonom kalkulací a cen</v>
          </cell>
        </row>
        <row r="1502">
          <cell r="A1502" t="str">
            <v>24115</v>
          </cell>
          <cell r="B1502" t="str">
            <v>odborný ekonom nákladů</v>
          </cell>
        </row>
        <row r="1503">
          <cell r="A1503" t="str">
            <v>24115</v>
          </cell>
          <cell r="B1503" t="str">
            <v>odborný referent kalkulací, cen a nákladů</v>
          </cell>
        </row>
        <row r="1504">
          <cell r="A1504" t="str">
            <v>24116</v>
          </cell>
          <cell r="B1504" t="str">
            <v>metodik evidence a rozborů</v>
          </cell>
        </row>
        <row r="1505">
          <cell r="A1505" t="str">
            <v>24116</v>
          </cell>
          <cell r="B1505" t="str">
            <v>odborný ekonom informační soustavy</v>
          </cell>
        </row>
        <row r="1506">
          <cell r="A1506" t="str">
            <v>24116</v>
          </cell>
          <cell r="B1506" t="str">
            <v>odborný ekonom účetnictví</v>
          </cell>
        </row>
        <row r="1507">
          <cell r="A1507" t="str">
            <v>24116</v>
          </cell>
          <cell r="B1507" t="str">
            <v>odborný metodik účetnictví</v>
          </cell>
        </row>
        <row r="1508">
          <cell r="A1508" t="str">
            <v>24117</v>
          </cell>
          <cell r="B1508" t="str">
            <v>odborný ekonom rozpočtů</v>
          </cell>
        </row>
        <row r="1509">
          <cell r="A1509" t="str">
            <v>24117</v>
          </cell>
          <cell r="B1509" t="str">
            <v>odborný referent rozpočtů</v>
          </cell>
        </row>
        <row r="1510">
          <cell r="A1510" t="str">
            <v>24118</v>
          </cell>
          <cell r="B1510" t="str">
            <v>odborný daňový poradce</v>
          </cell>
        </row>
        <row r="1511">
          <cell r="A1511" t="str">
            <v>24118</v>
          </cell>
          <cell r="B1511" t="str">
            <v>odborný daňový referent</v>
          </cell>
        </row>
        <row r="1512">
          <cell r="A1512" t="str">
            <v>24118</v>
          </cell>
          <cell r="B1512" t="str">
            <v>odborný ekonom daňových záležitostí</v>
          </cell>
        </row>
        <row r="1513">
          <cell r="A1513" t="str">
            <v>24121</v>
          </cell>
          <cell r="B1513" t="str">
            <v>vědecký pracovník v oborech personalistiky</v>
          </cell>
        </row>
        <row r="1514">
          <cell r="A1514" t="str">
            <v>24121</v>
          </cell>
          <cell r="B1514" t="str">
            <v>výzkumný a vývojový pracovník v oborech personalistiky</v>
          </cell>
        </row>
        <row r="1515">
          <cell r="A1515" t="str">
            <v>24122</v>
          </cell>
          <cell r="B1515" t="str">
            <v>odborný personalista</v>
          </cell>
        </row>
        <row r="1516">
          <cell r="A1516" t="str">
            <v>24122</v>
          </cell>
          <cell r="B1516" t="str">
            <v>odborný referent osobního oddělení</v>
          </cell>
        </row>
        <row r="1517">
          <cell r="A1517" t="str">
            <v>24122</v>
          </cell>
          <cell r="B1517" t="str">
            <v>personalista specialista</v>
          </cell>
        </row>
        <row r="1518">
          <cell r="A1518" t="str">
            <v>24123</v>
          </cell>
          <cell r="B1518" t="str">
            <v>metodik vzdělávání personálu</v>
          </cell>
        </row>
        <row r="1519">
          <cell r="A1519" t="str">
            <v>24123</v>
          </cell>
          <cell r="B1519" t="str">
            <v>odborný personalista pro vzdělávání</v>
          </cell>
        </row>
        <row r="1520">
          <cell r="A1520" t="str">
            <v>24124</v>
          </cell>
          <cell r="B1520" t="str">
            <v>odborný personalista pro kolektivní vyjednávání</v>
          </cell>
        </row>
        <row r="1521">
          <cell r="A1521" t="str">
            <v>24124</v>
          </cell>
          <cell r="B1521" t="str">
            <v>odborný personalista pro sociální otázky</v>
          </cell>
        </row>
        <row r="1522">
          <cell r="A1522" t="str">
            <v>24125</v>
          </cell>
          <cell r="B1522" t="str">
            <v>odborný analytik hodnocení a ověřování způsobilosti</v>
          </cell>
        </row>
        <row r="1523">
          <cell r="A1523" t="str">
            <v>24125</v>
          </cell>
          <cell r="B1523" t="str">
            <v>odborný metodik hodnocení a ověřování způsobilosti</v>
          </cell>
        </row>
        <row r="1524">
          <cell r="A1524" t="str">
            <v>24126</v>
          </cell>
          <cell r="B1524" t="str">
            <v>odborný personalista pro pracovně-právní záležitosti</v>
          </cell>
        </row>
        <row r="1525">
          <cell r="A1525" t="str">
            <v>24126</v>
          </cell>
          <cell r="B1525" t="str">
            <v>odborný personalista pro tvorbu vnitřních předpisů</v>
          </cell>
        </row>
        <row r="1526">
          <cell r="A1526" t="str">
            <v>24127</v>
          </cell>
          <cell r="B1526" t="str">
            <v>odborný pracovník zaměstnaneckého průzkumu</v>
          </cell>
        </row>
        <row r="1527">
          <cell r="A1527" t="str">
            <v>24128</v>
          </cell>
          <cell r="B1527" t="str">
            <v>odborný analytik povolání</v>
          </cell>
        </row>
        <row r="1528">
          <cell r="A1528" t="str">
            <v>24128</v>
          </cell>
          <cell r="B1528" t="str">
            <v>odborný poradce pro volbu povolání</v>
          </cell>
        </row>
        <row r="1529">
          <cell r="A1529" t="str">
            <v>24131</v>
          </cell>
          <cell r="B1529" t="str">
            <v>odborný pracovník vývoje bankovních produktů</v>
          </cell>
        </row>
        <row r="1530">
          <cell r="A1530" t="str">
            <v>24131</v>
          </cell>
          <cell r="B1530" t="str">
            <v>vědecký pracovník v oborech peněžnictví</v>
          </cell>
        </row>
        <row r="1531">
          <cell r="A1531" t="str">
            <v>24131</v>
          </cell>
          <cell r="B1531" t="str">
            <v>výzkumný a vývojový pracovník v oborech bankovnictví a v pojišťovnictví</v>
          </cell>
        </row>
        <row r="1532">
          <cell r="A1532" t="str">
            <v>24131</v>
          </cell>
          <cell r="B1532" t="str">
            <v>výzkumný a vývojový pracovník v oborech peněžnictví</v>
          </cell>
        </row>
        <row r="1533">
          <cell r="A1533" t="str">
            <v>24132</v>
          </cell>
          <cell r="B1533" t="str">
            <v>bankovní dealer odborný</v>
          </cell>
        </row>
        <row r="1534">
          <cell r="A1534" t="str">
            <v>24132</v>
          </cell>
          <cell r="B1534" t="str">
            <v>bankovní expert</v>
          </cell>
        </row>
        <row r="1535">
          <cell r="A1535" t="str">
            <v>24132</v>
          </cell>
          <cell r="B1535" t="str">
            <v>bankovní makléř odborný</v>
          </cell>
        </row>
        <row r="1536">
          <cell r="A1536" t="str">
            <v>24132</v>
          </cell>
          <cell r="B1536" t="str">
            <v>bankovní poradce</v>
          </cell>
        </row>
        <row r="1537">
          <cell r="A1537" t="str">
            <v>24133</v>
          </cell>
          <cell r="B1537" t="str">
            <v>analytik finančního trhu</v>
          </cell>
        </row>
        <row r="1538">
          <cell r="A1538" t="str">
            <v>24133</v>
          </cell>
          <cell r="B1538" t="str">
            <v>metodik finančního trhu</v>
          </cell>
        </row>
        <row r="1539">
          <cell r="A1539" t="str">
            <v>24134</v>
          </cell>
          <cell r="B1539" t="str">
            <v>metodik bankovních hotovostních operací</v>
          </cell>
        </row>
        <row r="1540">
          <cell r="A1540" t="str">
            <v>24134</v>
          </cell>
          <cell r="B1540" t="str">
            <v>odborný pracovník devizových obchodů</v>
          </cell>
        </row>
        <row r="1541">
          <cell r="A1541" t="str">
            <v>24134</v>
          </cell>
          <cell r="B1541" t="str">
            <v>odborný pracovník hotovostních operací</v>
          </cell>
        </row>
        <row r="1542">
          <cell r="A1542" t="str">
            <v>24134</v>
          </cell>
          <cell r="B1542" t="str">
            <v>odborný pracovník kapitálových obchodů</v>
          </cell>
        </row>
        <row r="1543">
          <cell r="A1543" t="str">
            <v>24134</v>
          </cell>
          <cell r="B1543" t="str">
            <v>odborný pracovník kapitálových operací</v>
          </cell>
        </row>
        <row r="1544">
          <cell r="A1544" t="str">
            <v>24134</v>
          </cell>
          <cell r="B1544" t="str">
            <v>odborný pracovník systému platebních karet</v>
          </cell>
        </row>
        <row r="1545">
          <cell r="A1545" t="str">
            <v>24134</v>
          </cell>
          <cell r="B1545" t="str">
            <v>odborný pracovník zahraničních peněžních vztahů</v>
          </cell>
        </row>
        <row r="1546">
          <cell r="A1546" t="str">
            <v>24135</v>
          </cell>
          <cell r="B1546" t="str">
            <v>odborný pracovník bankovních služeb klientům</v>
          </cell>
        </row>
        <row r="1547">
          <cell r="A1547" t="str">
            <v>24135</v>
          </cell>
          <cell r="B1547" t="str">
            <v>odborný pracovník pro úvěrovou administrativu</v>
          </cell>
        </row>
        <row r="1548">
          <cell r="A1548" t="str">
            <v>24135</v>
          </cell>
          <cell r="B1548" t="str">
            <v>odborný pracovník úvěrových limitů</v>
          </cell>
        </row>
        <row r="1549">
          <cell r="A1549" t="str">
            <v>24136</v>
          </cell>
          <cell r="B1549" t="str">
            <v>burzovní makléř odborný</v>
          </cell>
        </row>
        <row r="1550">
          <cell r="A1550" t="str">
            <v>24137</v>
          </cell>
          <cell r="B1550" t="str">
            <v>odborný disponent v zajištění</v>
          </cell>
        </row>
        <row r="1551">
          <cell r="A1551" t="str">
            <v>24137</v>
          </cell>
          <cell r="B1551" t="str">
            <v>pojišťovací a zajišťovací expert</v>
          </cell>
        </row>
        <row r="1552">
          <cell r="A1552" t="str">
            <v>24137</v>
          </cell>
          <cell r="B1552" t="str">
            <v>rizikový inženýr a upisovatel</v>
          </cell>
        </row>
        <row r="1553">
          <cell r="A1553" t="str">
            <v>24137</v>
          </cell>
          <cell r="B1553" t="str">
            <v>vrchní disponent v zajištění</v>
          </cell>
        </row>
        <row r="1554">
          <cell r="A1554" t="str">
            <v>24137</v>
          </cell>
          <cell r="B1554" t="str">
            <v>vrchní disponent zábrany</v>
          </cell>
        </row>
        <row r="1555">
          <cell r="A1555" t="str">
            <v>24138</v>
          </cell>
          <cell r="B1555" t="str">
            <v>likvidátor pojistných událostí odborný</v>
          </cell>
        </row>
        <row r="1556">
          <cell r="A1556" t="str">
            <v>24138</v>
          </cell>
          <cell r="B1556" t="str">
            <v>odborný likvidátor pojistných událostí</v>
          </cell>
        </row>
        <row r="1557">
          <cell r="A1557" t="str">
            <v>24138</v>
          </cell>
          <cell r="B1557" t="str">
            <v>odborný organizátor provozu pojišťovacích agend</v>
          </cell>
        </row>
        <row r="1558">
          <cell r="A1558" t="str">
            <v>24138</v>
          </cell>
          <cell r="B1558" t="str">
            <v>odborný pracovník v pojišťovnictví</v>
          </cell>
        </row>
        <row r="1559">
          <cell r="A1559" t="str">
            <v>24138</v>
          </cell>
          <cell r="B1559" t="str">
            <v>odborný získatel a správce průmyslového pojištění</v>
          </cell>
        </row>
        <row r="1560">
          <cell r="A1560" t="str">
            <v>24138</v>
          </cell>
          <cell r="B1560" t="str">
            <v>získatel a správce průmyslového pojištění odborný</v>
          </cell>
        </row>
        <row r="1561">
          <cell r="A1561" t="str">
            <v>24191</v>
          </cell>
          <cell r="B1561" t="str">
            <v>vědecký pracovník v oboru podnikání</v>
          </cell>
        </row>
        <row r="1562">
          <cell r="A1562" t="str">
            <v>24191</v>
          </cell>
          <cell r="B1562" t="str">
            <v>výzkumný a vývojový pracovník v oboru podnikání</v>
          </cell>
        </row>
        <row r="1563">
          <cell r="A1563" t="str">
            <v>24192</v>
          </cell>
          <cell r="B1563" t="str">
            <v>odborný odbytář</v>
          </cell>
        </row>
        <row r="1564">
          <cell r="A1564" t="str">
            <v>24192</v>
          </cell>
          <cell r="B1564" t="str">
            <v>odborný pracovník marketingu</v>
          </cell>
        </row>
        <row r="1565">
          <cell r="A1565" t="str">
            <v>24192</v>
          </cell>
          <cell r="B1565" t="str">
            <v>odborný pracovník zahraničních vztahů</v>
          </cell>
        </row>
        <row r="1566">
          <cell r="A1566" t="str">
            <v>24192</v>
          </cell>
          <cell r="B1566" t="str">
            <v>odborný referent reklamační</v>
          </cell>
        </row>
        <row r="1567">
          <cell r="A1567" t="str">
            <v>24193</v>
          </cell>
          <cell r="B1567" t="str">
            <v>odborný pracovník propagace</v>
          </cell>
        </row>
        <row r="1568">
          <cell r="A1568" t="str">
            <v>24193</v>
          </cell>
          <cell r="B1568" t="str">
            <v>odborný pracovník reklamy</v>
          </cell>
        </row>
        <row r="1569">
          <cell r="A1569" t="str">
            <v>24193</v>
          </cell>
          <cell r="B1569" t="str">
            <v>odborný referent propagační</v>
          </cell>
        </row>
        <row r="1570">
          <cell r="A1570" t="str">
            <v>24194</v>
          </cell>
          <cell r="B1570" t="str">
            <v>odborný pracovník průzkumu trhu</v>
          </cell>
        </row>
        <row r="1571">
          <cell r="A1571" t="str">
            <v>24195</v>
          </cell>
          <cell r="B1571" t="str">
            <v>odborný pracovník v oboru licencí, patentů a vynálezů</v>
          </cell>
        </row>
        <row r="1572">
          <cell r="A1572" t="str">
            <v>24195</v>
          </cell>
          <cell r="B1572" t="str">
            <v>odborný pracovník v oboru ochrany průmyslových práv</v>
          </cell>
        </row>
        <row r="1573">
          <cell r="A1573" t="str">
            <v>24195</v>
          </cell>
          <cell r="B1573" t="str">
            <v>specialista v oboru licencí, patentů a vynálezů</v>
          </cell>
        </row>
        <row r="1574">
          <cell r="A1574" t="str">
            <v>24195</v>
          </cell>
          <cell r="B1574" t="str">
            <v>specialista v oboru ochrany průmyslových práv</v>
          </cell>
        </row>
        <row r="1575">
          <cell r="A1575" t="str">
            <v>24196</v>
          </cell>
          <cell r="B1575" t="str">
            <v>odborný pracovník vnějších vztahů</v>
          </cell>
        </row>
        <row r="1576">
          <cell r="A1576" t="str">
            <v>24196</v>
          </cell>
          <cell r="B1576" t="str">
            <v>odborný pracovník zahraniční umělecké agentáže</v>
          </cell>
        </row>
        <row r="1577">
          <cell r="A1577" t="str">
            <v>24197</v>
          </cell>
          <cell r="B1577" t="str">
            <v>specialista efektivnosti podnikání</v>
          </cell>
        </row>
        <row r="1578">
          <cell r="A1578" t="str">
            <v>24198</v>
          </cell>
          <cell r="B1578" t="str">
            <v>odborný pracovník pro styk s veřejností</v>
          </cell>
        </row>
        <row r="1579">
          <cell r="A1579" t="str">
            <v>24198</v>
          </cell>
          <cell r="B1579" t="str">
            <v>odborný pracovník útvaru public relation</v>
          </cell>
        </row>
        <row r="1580">
          <cell r="A1580" t="str">
            <v>24198</v>
          </cell>
          <cell r="B1580" t="str">
            <v>tiskový mluvčí</v>
          </cell>
        </row>
        <row r="1581">
          <cell r="A1581" t="str">
            <v>24199</v>
          </cell>
          <cell r="B1581" t="str">
            <v>odborný obchodník s realitami</v>
          </cell>
        </row>
        <row r="1582">
          <cell r="A1582" t="str">
            <v>24211</v>
          </cell>
          <cell r="B1582" t="str">
            <v>vědecký pracovník v oboru práva</v>
          </cell>
        </row>
        <row r="1583">
          <cell r="A1583" t="str">
            <v>24211</v>
          </cell>
          <cell r="B1583" t="str">
            <v>výzkumný a vývojový pracovník v oboru práva</v>
          </cell>
        </row>
        <row r="1584">
          <cell r="A1584" t="str">
            <v>24212</v>
          </cell>
          <cell r="B1584" t="str">
            <v>právník ve sféře hospodářského řízení</v>
          </cell>
        </row>
        <row r="1585">
          <cell r="A1585" t="str">
            <v>24213</v>
          </cell>
          <cell r="B1585" t="str">
            <v>právník legislativní</v>
          </cell>
        </row>
        <row r="1586">
          <cell r="A1586" t="str">
            <v>24213</v>
          </cell>
          <cell r="B1586" t="str">
            <v>právník tvorby právních předpisů</v>
          </cell>
        </row>
        <row r="1587">
          <cell r="A1587" t="str">
            <v>24214</v>
          </cell>
          <cell r="B1587" t="str">
            <v>právní poradce</v>
          </cell>
        </row>
        <row r="1588">
          <cell r="A1588" t="str">
            <v>24215</v>
          </cell>
          <cell r="B1588" t="str">
            <v>právník specialista na občanské právo</v>
          </cell>
        </row>
        <row r="1589">
          <cell r="A1589" t="str">
            <v>24215</v>
          </cell>
          <cell r="B1589" t="str">
            <v>právník specialista na pracovní právo</v>
          </cell>
        </row>
        <row r="1590">
          <cell r="A1590" t="str">
            <v>24216</v>
          </cell>
          <cell r="B1590" t="str">
            <v>komerční právník</v>
          </cell>
        </row>
        <row r="1591">
          <cell r="A1591" t="str">
            <v>24216</v>
          </cell>
          <cell r="B1591" t="str">
            <v>podnikový právník</v>
          </cell>
        </row>
        <row r="1592">
          <cell r="A1592" t="str">
            <v>24216</v>
          </cell>
          <cell r="B1592" t="str">
            <v>právník specialista na obchodní právo</v>
          </cell>
        </row>
        <row r="1593">
          <cell r="A1593" t="str">
            <v>24216</v>
          </cell>
          <cell r="B1593" t="str">
            <v>právník specialista na správní právo</v>
          </cell>
        </row>
        <row r="1594">
          <cell r="A1594" t="str">
            <v>24216</v>
          </cell>
          <cell r="B1594" t="str">
            <v>vedoucí právního útvaru</v>
          </cell>
        </row>
        <row r="1595">
          <cell r="A1595" t="str">
            <v>24217</v>
          </cell>
          <cell r="B1595" t="str">
            <v>právník v oblasti užitého práva</v>
          </cell>
        </row>
        <row r="1596">
          <cell r="A1596" t="str">
            <v>24218</v>
          </cell>
          <cell r="B1596" t="str">
            <v>právní čekatel</v>
          </cell>
        </row>
        <row r="1597">
          <cell r="A1597">
            <v>24219</v>
          </cell>
          <cell r="B1597" t="str">
            <v>likvidátor (právník)</v>
          </cell>
        </row>
        <row r="1598">
          <cell r="A1598" t="str">
            <v>24221</v>
          </cell>
          <cell r="B1598" t="str">
            <v>místopředseda senátu krajského soudu</v>
          </cell>
        </row>
        <row r="1599">
          <cell r="A1599" t="str">
            <v>24221</v>
          </cell>
          <cell r="B1599" t="str">
            <v>místopředseda senátu Nejvyššího soudu</v>
          </cell>
        </row>
        <row r="1600">
          <cell r="A1600" t="str">
            <v>24221</v>
          </cell>
          <cell r="B1600" t="str">
            <v>místopředseda senátu Nejvyššího správního soudu</v>
          </cell>
        </row>
        <row r="1601">
          <cell r="A1601" t="str">
            <v>24221</v>
          </cell>
          <cell r="B1601" t="str">
            <v>místopředseda senátu vrchního soudu</v>
          </cell>
        </row>
        <row r="1602">
          <cell r="A1602" t="str">
            <v>24221</v>
          </cell>
          <cell r="B1602" t="str">
            <v>předseda senátu krajského soudu</v>
          </cell>
        </row>
        <row r="1603">
          <cell r="A1603" t="str">
            <v>24221</v>
          </cell>
          <cell r="B1603" t="str">
            <v>předseda senátu Nejvyššího soudu</v>
          </cell>
        </row>
        <row r="1604">
          <cell r="A1604" t="str">
            <v>24221</v>
          </cell>
          <cell r="B1604" t="str">
            <v>předseda senátu Nejvyššího správního soudu</v>
          </cell>
        </row>
        <row r="1605">
          <cell r="A1605" t="str">
            <v>24221</v>
          </cell>
          <cell r="B1605" t="str">
            <v>předseda senátu vrchního soudu</v>
          </cell>
        </row>
        <row r="1606">
          <cell r="A1606" t="str">
            <v>24222</v>
          </cell>
          <cell r="B1606" t="str">
            <v>místopředseda kolegia Nejvyššího soudu</v>
          </cell>
        </row>
        <row r="1607">
          <cell r="A1607" t="str">
            <v>24222</v>
          </cell>
          <cell r="B1607" t="str">
            <v>místopředseda kolegia Nejvyššího správního soudu</v>
          </cell>
        </row>
        <row r="1608">
          <cell r="A1608" t="str">
            <v>24222</v>
          </cell>
          <cell r="B1608" t="str">
            <v>místopředseda kolegia vrchního soudu</v>
          </cell>
        </row>
        <row r="1609">
          <cell r="A1609" t="str">
            <v>24222</v>
          </cell>
          <cell r="B1609" t="str">
            <v>předseda kolegia Nejvyššího soudu</v>
          </cell>
        </row>
        <row r="1610">
          <cell r="A1610" t="str">
            <v>24222</v>
          </cell>
          <cell r="B1610" t="str">
            <v>předseda kolegia Nejvyššího správního soudu</v>
          </cell>
        </row>
        <row r="1611">
          <cell r="A1611" t="str">
            <v>24222</v>
          </cell>
          <cell r="B1611" t="str">
            <v>předseda kolegia vrchního soudu</v>
          </cell>
        </row>
        <row r="1612">
          <cell r="A1612" t="str">
            <v>24223</v>
          </cell>
          <cell r="B1612" t="str">
            <v>místopředseda krajského soudu</v>
          </cell>
        </row>
        <row r="1613">
          <cell r="A1613" t="str">
            <v>24223</v>
          </cell>
          <cell r="B1613" t="str">
            <v>místopředseda městského soudu</v>
          </cell>
        </row>
        <row r="1614">
          <cell r="A1614" t="str">
            <v>24223</v>
          </cell>
          <cell r="B1614" t="str">
            <v>místopředseda obvodního soudu</v>
          </cell>
        </row>
        <row r="1615">
          <cell r="A1615" t="str">
            <v>24223</v>
          </cell>
          <cell r="B1615" t="str">
            <v>místopředseda okresního soudu</v>
          </cell>
        </row>
        <row r="1616">
          <cell r="A1616" t="str">
            <v>24223</v>
          </cell>
          <cell r="B1616" t="str">
            <v>předseda krajského soudu</v>
          </cell>
        </row>
        <row r="1617">
          <cell r="A1617" t="str">
            <v>24223</v>
          </cell>
          <cell r="B1617" t="str">
            <v>předseda městského soudu</v>
          </cell>
        </row>
        <row r="1618">
          <cell r="A1618" t="str">
            <v>24223</v>
          </cell>
          <cell r="B1618" t="str">
            <v>předseda obvodního soudu</v>
          </cell>
        </row>
        <row r="1619">
          <cell r="A1619" t="str">
            <v>24223</v>
          </cell>
          <cell r="B1619" t="str">
            <v>předseda okresního soudu</v>
          </cell>
        </row>
        <row r="1620">
          <cell r="A1620" t="str">
            <v>24224</v>
          </cell>
          <cell r="B1620" t="str">
            <v>soudce Nejvyššího soudu</v>
          </cell>
        </row>
        <row r="1621">
          <cell r="A1621" t="str">
            <v>24224</v>
          </cell>
          <cell r="B1621" t="str">
            <v>soudce Nejvyššího správního soudu</v>
          </cell>
        </row>
        <row r="1622">
          <cell r="A1622" t="str">
            <v>24224</v>
          </cell>
          <cell r="B1622" t="str">
            <v>soudce Ústavního soudu</v>
          </cell>
        </row>
        <row r="1623">
          <cell r="A1623" t="str">
            <v>24224</v>
          </cell>
          <cell r="B1623" t="str">
            <v>soudce vrchního soudu</v>
          </cell>
        </row>
        <row r="1624">
          <cell r="A1624" t="str">
            <v>24225</v>
          </cell>
          <cell r="B1624" t="str">
            <v>soudce krajského soudu</v>
          </cell>
        </row>
        <row r="1625">
          <cell r="A1625" t="str">
            <v>24225</v>
          </cell>
          <cell r="B1625" t="str">
            <v>soudce městského soudu</v>
          </cell>
        </row>
        <row r="1626">
          <cell r="A1626" t="str">
            <v>24225</v>
          </cell>
          <cell r="B1626" t="str">
            <v>soudce obvodního soudu</v>
          </cell>
        </row>
        <row r="1627">
          <cell r="A1627" t="str">
            <v>24225</v>
          </cell>
          <cell r="B1627" t="str">
            <v>soudce okresního soudu</v>
          </cell>
        </row>
        <row r="1628">
          <cell r="A1628" t="str">
            <v>24228</v>
          </cell>
          <cell r="B1628" t="str">
            <v>justiční čekatel</v>
          </cell>
        </row>
        <row r="1629">
          <cell r="A1629" t="str">
            <v>24231</v>
          </cell>
          <cell r="B1629" t="str">
            <v>notář</v>
          </cell>
        </row>
        <row r="1630">
          <cell r="A1630" t="str">
            <v>24231</v>
          </cell>
          <cell r="B1630" t="str">
            <v>státní notář</v>
          </cell>
        </row>
        <row r="1631">
          <cell r="A1631" t="str">
            <v>24232</v>
          </cell>
          <cell r="B1631" t="str">
            <v>notář poradce</v>
          </cell>
        </row>
        <row r="1632">
          <cell r="A1632" t="str">
            <v>24241</v>
          </cell>
          <cell r="B1632" t="str">
            <v>předseda krajského státního zastupitelství</v>
          </cell>
        </row>
        <row r="1633">
          <cell r="A1633" t="str">
            <v>24241</v>
          </cell>
          <cell r="B1633" t="str">
            <v>předseda městského státního zastupitelství</v>
          </cell>
        </row>
        <row r="1634">
          <cell r="A1634" t="str">
            <v>24241</v>
          </cell>
          <cell r="B1634" t="str">
            <v>předseda obvodního státního zastupitelství</v>
          </cell>
        </row>
        <row r="1635">
          <cell r="A1635" t="str">
            <v>24241</v>
          </cell>
          <cell r="B1635" t="str">
            <v>předseda okresního státního zastupitelství</v>
          </cell>
        </row>
        <row r="1636">
          <cell r="A1636" t="str">
            <v>24242</v>
          </cell>
          <cell r="B1636" t="str">
            <v>místopředseda krajského státního zastupitelství</v>
          </cell>
        </row>
        <row r="1637">
          <cell r="A1637" t="str">
            <v>24242</v>
          </cell>
          <cell r="B1637" t="str">
            <v>místopředseda městského státního zastupitelství</v>
          </cell>
        </row>
        <row r="1638">
          <cell r="A1638" t="str">
            <v>24242</v>
          </cell>
          <cell r="B1638" t="str">
            <v>místopředseda obvodního státního zastupitelství</v>
          </cell>
        </row>
        <row r="1639">
          <cell r="A1639" t="str">
            <v>24242</v>
          </cell>
          <cell r="B1639" t="str">
            <v>místopředseda okresního státního zastupitelství</v>
          </cell>
        </row>
        <row r="1640">
          <cell r="A1640" t="str">
            <v>24243</v>
          </cell>
          <cell r="B1640" t="str">
            <v>státní zástupce Nejvyššího státního zastupitelství</v>
          </cell>
        </row>
        <row r="1641">
          <cell r="A1641" t="str">
            <v>24243</v>
          </cell>
          <cell r="B1641" t="str">
            <v>státní zástupce vrchního státního zastupitelství</v>
          </cell>
        </row>
        <row r="1642">
          <cell r="A1642" t="str">
            <v>24244</v>
          </cell>
          <cell r="B1642" t="str">
            <v>státní zástupce krajského státního zastupitelství</v>
          </cell>
        </row>
        <row r="1643">
          <cell r="A1643" t="str">
            <v>24244</v>
          </cell>
          <cell r="B1643" t="str">
            <v>státní zástupce městského státního zastupitelství</v>
          </cell>
        </row>
        <row r="1644">
          <cell r="A1644" t="str">
            <v>24245</v>
          </cell>
          <cell r="B1644" t="str">
            <v>státní zástupce obvodního státního zastupitelství</v>
          </cell>
        </row>
        <row r="1645">
          <cell r="A1645" t="str">
            <v>24245</v>
          </cell>
          <cell r="B1645" t="str">
            <v>státní zástupce okresního státního zastupitelství</v>
          </cell>
        </row>
        <row r="1646">
          <cell r="A1646" t="str">
            <v>24251</v>
          </cell>
          <cell r="B1646" t="str">
            <v>vedoucí advokátní poradny</v>
          </cell>
        </row>
        <row r="1647">
          <cell r="A1647" t="str">
            <v>24252</v>
          </cell>
          <cell r="B1647" t="str">
            <v>advokát patentové politiky</v>
          </cell>
        </row>
        <row r="1648">
          <cell r="A1648" t="str">
            <v>24252</v>
          </cell>
          <cell r="B1648" t="str">
            <v>patentový odborník v advokacii</v>
          </cell>
        </row>
        <row r="1649">
          <cell r="A1649" t="str">
            <v>24253</v>
          </cell>
          <cell r="B1649" t="str">
            <v>advokát v civilních sporech</v>
          </cell>
        </row>
        <row r="1650">
          <cell r="A1650" t="str">
            <v>24254</v>
          </cell>
          <cell r="B1650" t="str">
            <v>advokát převodů a postoupení</v>
          </cell>
        </row>
        <row r="1651">
          <cell r="A1651" t="str">
            <v>24255</v>
          </cell>
          <cell r="B1651" t="str">
            <v>advokát mezinárodních a průmyslových práv</v>
          </cell>
        </row>
        <row r="1652">
          <cell r="A1652" t="str">
            <v>24256</v>
          </cell>
          <cell r="B1652" t="str">
            <v>odborný pracovník advokátní poradny</v>
          </cell>
        </row>
        <row r="1653">
          <cell r="A1653" t="str">
            <v>24257</v>
          </cell>
          <cell r="B1653" t="str">
            <v>advokát, právní zástupce</v>
          </cell>
        </row>
        <row r="1654">
          <cell r="A1654" t="str">
            <v>24261</v>
          </cell>
          <cell r="B1654" t="str">
            <v>právní asistent</v>
          </cell>
        </row>
        <row r="1655">
          <cell r="A1655" t="str">
            <v>24262</v>
          </cell>
          <cell r="B1655" t="str">
            <v>advokátní koncipient</v>
          </cell>
        </row>
        <row r="1656">
          <cell r="A1656" t="str">
            <v>24262</v>
          </cell>
          <cell r="B1656" t="str">
            <v>asistent advokáta</v>
          </cell>
        </row>
        <row r="1657">
          <cell r="A1657" t="str">
            <v>24262</v>
          </cell>
          <cell r="B1657" t="str">
            <v>asistent soudce</v>
          </cell>
        </row>
        <row r="1658">
          <cell r="A1658" t="str">
            <v>24263</v>
          </cell>
          <cell r="B1658" t="str">
            <v>zástupce advokáta</v>
          </cell>
        </row>
        <row r="1659">
          <cell r="A1659" t="str">
            <v>24263</v>
          </cell>
          <cell r="B1659" t="str">
            <v>zástupce soudce</v>
          </cell>
        </row>
        <row r="1660">
          <cell r="A1660" t="str">
            <v>24266</v>
          </cell>
          <cell r="B1660" t="str">
            <v>jednatel makléře</v>
          </cell>
        </row>
        <row r="1661">
          <cell r="A1661" t="str">
            <v>24266</v>
          </cell>
          <cell r="B1661" t="str">
            <v>právní asistent makléře</v>
          </cell>
        </row>
        <row r="1662">
          <cell r="A1662" t="str">
            <v>24267</v>
          </cell>
          <cell r="B1662" t="str">
            <v>právní asistent v bance</v>
          </cell>
        </row>
        <row r="1663">
          <cell r="A1663" t="str">
            <v>24267</v>
          </cell>
          <cell r="B1663" t="str">
            <v>právní asistent v pojišťovně</v>
          </cell>
        </row>
        <row r="1664">
          <cell r="A1664" t="str">
            <v>24267</v>
          </cell>
          <cell r="B1664" t="str">
            <v>právní asistent ve spořitelně</v>
          </cell>
        </row>
        <row r="1665">
          <cell r="A1665" t="str">
            <v>24268</v>
          </cell>
          <cell r="B1665" t="str">
            <v>koncipient</v>
          </cell>
        </row>
        <row r="1666">
          <cell r="A1666" t="str">
            <v>24268</v>
          </cell>
          <cell r="B1666" t="str">
            <v>koncipient, právní asistent</v>
          </cell>
        </row>
        <row r="1667">
          <cell r="A1667" t="str">
            <v>24268</v>
          </cell>
          <cell r="B1667" t="str">
            <v>notářský koncipient</v>
          </cell>
        </row>
        <row r="1668">
          <cell r="A1668" t="str">
            <v>24268</v>
          </cell>
          <cell r="B1668" t="str">
            <v>právní praktikant</v>
          </cell>
        </row>
        <row r="1669">
          <cell r="A1669" t="str">
            <v>24295</v>
          </cell>
          <cell r="B1669" t="str">
            <v>právní zástupce pro nároky z pojištění</v>
          </cell>
        </row>
        <row r="1670">
          <cell r="A1670" t="str">
            <v>24296</v>
          </cell>
          <cell r="B1670" t="str">
            <v>právní zástupce pro nároky sociálního zabezpečení</v>
          </cell>
        </row>
        <row r="1671">
          <cell r="A1671" t="str">
            <v>24311</v>
          </cell>
          <cell r="B1671" t="str">
            <v>vědecký pracovník v oboru archivace</v>
          </cell>
        </row>
        <row r="1672">
          <cell r="A1672" t="str">
            <v>24311</v>
          </cell>
          <cell r="B1672" t="str">
            <v>výzkumný a vývojový pracovník v oboru archivace</v>
          </cell>
        </row>
        <row r="1673">
          <cell r="A1673" t="str">
            <v>24312</v>
          </cell>
          <cell r="B1673" t="str">
            <v>odborný archivář pro humanitní obory</v>
          </cell>
        </row>
        <row r="1674">
          <cell r="A1674" t="str">
            <v>24313</v>
          </cell>
          <cell r="B1674" t="str">
            <v>odborný archivář pro technické obory</v>
          </cell>
        </row>
        <row r="1675">
          <cell r="A1675" t="str">
            <v>24314</v>
          </cell>
          <cell r="B1675" t="str">
            <v>odborný archivář, knihovník</v>
          </cell>
        </row>
        <row r="1676">
          <cell r="A1676" t="str">
            <v>24315</v>
          </cell>
          <cell r="B1676" t="str">
            <v>odborný archivář pro korespondenci</v>
          </cell>
        </row>
        <row r="1677">
          <cell r="A1677" t="str">
            <v>24321</v>
          </cell>
          <cell r="B1677" t="str">
            <v>vědecký pracovník v oboru knihovnictví</v>
          </cell>
        </row>
        <row r="1678">
          <cell r="A1678" t="str">
            <v>24321</v>
          </cell>
          <cell r="B1678" t="str">
            <v>výzkumný a vývojový pracovník v oboru knihovnictví</v>
          </cell>
        </row>
        <row r="1679">
          <cell r="A1679" t="str">
            <v>24322</v>
          </cell>
          <cell r="B1679" t="str">
            <v>knihovník specialista na audiovizuální materiály</v>
          </cell>
        </row>
        <row r="1680">
          <cell r="A1680" t="str">
            <v>24323</v>
          </cell>
          <cell r="B1680" t="str">
            <v>knihovník specialista na katalogizaci</v>
          </cell>
        </row>
        <row r="1681">
          <cell r="A1681" t="str">
            <v>24324</v>
          </cell>
          <cell r="B1681" t="str">
            <v>odborný dokumentarista</v>
          </cell>
        </row>
        <row r="1682">
          <cell r="A1682">
            <v>24324</v>
          </cell>
          <cell r="B1682" t="str">
            <v>technik řízení jakosti, inženýr, odborný dokumentátor</v>
          </cell>
        </row>
        <row r="1683">
          <cell r="A1683" t="str">
            <v>24325</v>
          </cell>
          <cell r="B1683" t="str">
            <v>bibliograf</v>
          </cell>
        </row>
        <row r="1684">
          <cell r="A1684" t="str">
            <v>24325</v>
          </cell>
          <cell r="B1684" t="str">
            <v>knihovník, bibliograf</v>
          </cell>
        </row>
        <row r="1685">
          <cell r="A1685" t="str">
            <v>24326</v>
          </cell>
          <cell r="B1685" t="str">
            <v>informatik obchodních služeb</v>
          </cell>
        </row>
        <row r="1686">
          <cell r="A1686" t="str">
            <v>24327</v>
          </cell>
          <cell r="B1686" t="str">
            <v>informatik technických služeb</v>
          </cell>
        </row>
        <row r="1687">
          <cell r="A1687" t="str">
            <v>24328</v>
          </cell>
          <cell r="B1687" t="str">
            <v>odborný knihovník</v>
          </cell>
        </row>
        <row r="1688">
          <cell r="A1688" t="str">
            <v>24328</v>
          </cell>
          <cell r="B1688" t="str">
            <v>odborný pracovník knihoven</v>
          </cell>
        </row>
        <row r="1689">
          <cell r="A1689" t="str">
            <v>24331</v>
          </cell>
          <cell r="B1689" t="str">
            <v>vědecký pracovník v oboru informací</v>
          </cell>
        </row>
        <row r="1690">
          <cell r="A1690" t="str">
            <v>24331</v>
          </cell>
          <cell r="B1690" t="str">
            <v>výzkumný a vývojový pracovník v oboru informací</v>
          </cell>
        </row>
        <row r="1691">
          <cell r="A1691" t="str">
            <v>24332</v>
          </cell>
          <cell r="B1691" t="str">
            <v>odborník v informacích</v>
          </cell>
        </row>
        <row r="1692">
          <cell r="A1692" t="str">
            <v>24333</v>
          </cell>
          <cell r="B1692" t="str">
            <v>odborník v informacích, pro vědu a výzkum</v>
          </cell>
        </row>
        <row r="1693">
          <cell r="A1693" t="str">
            <v>24334</v>
          </cell>
          <cell r="B1693" t="str">
            <v>odborník v informacích, pro humanitní obory</v>
          </cell>
        </row>
        <row r="1694">
          <cell r="A1694" t="str">
            <v>24335</v>
          </cell>
          <cell r="B1694" t="str">
            <v>odborník v informacích, pro technické obory</v>
          </cell>
        </row>
        <row r="1695">
          <cell r="A1695" t="str">
            <v>24336</v>
          </cell>
          <cell r="B1695" t="str">
            <v>odborník v informacích, pro informační sítě</v>
          </cell>
        </row>
        <row r="1696">
          <cell r="A1696" t="str">
            <v>24338</v>
          </cell>
          <cell r="B1696" t="str">
            <v>odborný pracovník střediska vědeckých informací</v>
          </cell>
        </row>
        <row r="1697">
          <cell r="A1697" t="str">
            <v>24338</v>
          </cell>
          <cell r="B1697" t="str">
            <v>odborný pracovník střediska VTI</v>
          </cell>
        </row>
        <row r="1698">
          <cell r="A1698" t="str">
            <v>24341</v>
          </cell>
          <cell r="B1698" t="str">
            <v>kurátor muzea odborný</v>
          </cell>
        </row>
        <row r="1699">
          <cell r="A1699" t="str">
            <v>24341</v>
          </cell>
          <cell r="B1699" t="str">
            <v>kurátor správce muzejních sbírek odborný</v>
          </cell>
        </row>
        <row r="1700">
          <cell r="A1700" t="str">
            <v>24341</v>
          </cell>
          <cell r="B1700" t="str">
            <v>správce muzea odborný</v>
          </cell>
        </row>
        <row r="1701">
          <cell r="A1701" t="str">
            <v>24342</v>
          </cell>
          <cell r="B1701" t="str">
            <v>kurátor galerie odborný</v>
          </cell>
        </row>
        <row r="1702">
          <cell r="A1702" t="str">
            <v>24342</v>
          </cell>
          <cell r="B1702" t="str">
            <v>kurátor správce galerijních sbírek odborný</v>
          </cell>
        </row>
        <row r="1703">
          <cell r="A1703" t="str">
            <v>24342</v>
          </cell>
          <cell r="B1703" t="str">
            <v>správce galerie odborný</v>
          </cell>
        </row>
        <row r="1704">
          <cell r="A1704" t="str">
            <v>24391</v>
          </cell>
          <cell r="B1704" t="str">
            <v>producent</v>
          </cell>
        </row>
        <row r="1705">
          <cell r="A1705" t="str">
            <v>24391</v>
          </cell>
          <cell r="B1705" t="str">
            <v>produkční umělecký</v>
          </cell>
        </row>
        <row r="1706">
          <cell r="A1706" t="str">
            <v>24391</v>
          </cell>
          <cell r="B1706" t="str">
            <v>produkční uměleckých výstav</v>
          </cell>
        </row>
        <row r="1707">
          <cell r="A1707" t="str">
            <v>24391</v>
          </cell>
          <cell r="B1707" t="str">
            <v>stavbyvedoucí uměleckých výstav</v>
          </cell>
        </row>
        <row r="1708">
          <cell r="A1708" t="str">
            <v>24391</v>
          </cell>
          <cell r="B1708" t="str">
            <v>vedoucí natáčení (malé skupiny)</v>
          </cell>
        </row>
        <row r="1709">
          <cell r="A1709" t="str">
            <v>24391</v>
          </cell>
          <cell r="B1709" t="str">
            <v>vedoucí výroby v umělecké tvorbě (malé skupiny)</v>
          </cell>
        </row>
        <row r="1710">
          <cell r="A1710" t="str">
            <v>24391</v>
          </cell>
          <cell r="B1710" t="str">
            <v>zástupce vedoucího produkce</v>
          </cell>
        </row>
        <row r="1711">
          <cell r="A1711" t="str">
            <v>24391</v>
          </cell>
          <cell r="B1711" t="str">
            <v>zástupce vedoucího tvůrčí skupiny umělecké realizace</v>
          </cell>
        </row>
        <row r="1712">
          <cell r="A1712" t="str">
            <v>24391</v>
          </cell>
          <cell r="B1712" t="str">
            <v>zástupce vedoucího výrobní skupiny umělecké realizace</v>
          </cell>
        </row>
        <row r="1713">
          <cell r="A1713" t="str">
            <v>24392</v>
          </cell>
          <cell r="B1713" t="str">
            <v>kastelán odborný</v>
          </cell>
        </row>
        <row r="1714">
          <cell r="A1714" t="str">
            <v>24392</v>
          </cell>
          <cell r="B1714" t="str">
            <v>správce památkových objektů</v>
          </cell>
        </row>
        <row r="1715">
          <cell r="A1715" t="str">
            <v>24394</v>
          </cell>
          <cell r="B1715" t="str">
            <v>instruktor programový</v>
          </cell>
        </row>
        <row r="1716">
          <cell r="A1716" t="str">
            <v>24395</v>
          </cell>
          <cell r="B1716" t="str">
            <v>odborný referent pro kulturně, výchovnou činnost</v>
          </cell>
        </row>
        <row r="1717">
          <cell r="A1717" t="str">
            <v>24411</v>
          </cell>
          <cell r="B1717" t="str">
            <v>vědecký pracovník v oborech ekonomických</v>
          </cell>
        </row>
        <row r="1718">
          <cell r="A1718" t="str">
            <v>24411</v>
          </cell>
          <cell r="B1718" t="str">
            <v>výzkumný a vývojový pracovník v oborech ekonomických</v>
          </cell>
        </row>
        <row r="1719">
          <cell r="A1719" t="str">
            <v>24412</v>
          </cell>
          <cell r="B1719" t="str">
            <v>odborný ekonom expert</v>
          </cell>
        </row>
        <row r="1720">
          <cell r="A1720" t="str">
            <v>24412</v>
          </cell>
          <cell r="B1720" t="str">
            <v>odborný ekonom metodik</v>
          </cell>
        </row>
        <row r="1721">
          <cell r="A1721" t="str">
            <v>24412</v>
          </cell>
          <cell r="B1721" t="str">
            <v>odborný ekonom specialista</v>
          </cell>
        </row>
        <row r="1722">
          <cell r="A1722" t="str">
            <v>24413</v>
          </cell>
          <cell r="B1722" t="str">
            <v>odborný ekonom ekonomických analýz a studií</v>
          </cell>
        </row>
        <row r="1723">
          <cell r="A1723" t="str">
            <v>24413</v>
          </cell>
          <cell r="B1723" t="str">
            <v>odborný ekonom rozborů</v>
          </cell>
        </row>
        <row r="1724">
          <cell r="A1724" t="str">
            <v>24414</v>
          </cell>
          <cell r="B1724" t="str">
            <v>odborný ekonom práce a mezd</v>
          </cell>
        </row>
        <row r="1725">
          <cell r="A1725" t="str">
            <v>24414</v>
          </cell>
          <cell r="B1725" t="str">
            <v>odborný ekonom tvorby mzdových soustav</v>
          </cell>
        </row>
        <row r="1726">
          <cell r="A1726" t="str">
            <v>24414</v>
          </cell>
          <cell r="B1726" t="str">
            <v>odborný mzdový referent</v>
          </cell>
        </row>
        <row r="1727">
          <cell r="A1727" t="str">
            <v>24414</v>
          </cell>
          <cell r="B1727" t="str">
            <v>odborný referent práce a mezd</v>
          </cell>
        </row>
        <row r="1728">
          <cell r="A1728" t="str">
            <v>24415</v>
          </cell>
          <cell r="B1728" t="str">
            <v>odborný ekonom marketingu</v>
          </cell>
        </row>
        <row r="1729">
          <cell r="A1729" t="str">
            <v>24415</v>
          </cell>
          <cell r="B1729" t="str">
            <v>odborný ekonom mezinárodního obchodu</v>
          </cell>
        </row>
        <row r="1730">
          <cell r="A1730" t="str">
            <v>24415</v>
          </cell>
          <cell r="B1730" t="str">
            <v>odborný ekonom obchodu</v>
          </cell>
        </row>
        <row r="1731">
          <cell r="A1731" t="str">
            <v>24415</v>
          </cell>
          <cell r="B1731" t="str">
            <v>odborný referent marketingu</v>
          </cell>
        </row>
        <row r="1732">
          <cell r="A1732" t="str">
            <v>24415</v>
          </cell>
          <cell r="B1732" t="str">
            <v>odborný referent mezinárodního obchodu</v>
          </cell>
        </row>
        <row r="1733">
          <cell r="A1733" t="str">
            <v>24415</v>
          </cell>
          <cell r="B1733" t="str">
            <v>odborný referent obchodu</v>
          </cell>
        </row>
        <row r="1734">
          <cell r="A1734" t="str">
            <v>24416</v>
          </cell>
          <cell r="B1734" t="str">
            <v>odborný ekonom plánování</v>
          </cell>
        </row>
        <row r="1735">
          <cell r="A1735" t="str">
            <v>24417</v>
          </cell>
          <cell r="B1735" t="str">
            <v>odborný ekonom prognostik</v>
          </cell>
        </row>
        <row r="1736">
          <cell r="A1736">
            <v>24419</v>
          </cell>
          <cell r="B1736" t="str">
            <v>likvidátor (ekonom, odborný)</v>
          </cell>
        </row>
        <row r="1737">
          <cell r="A1737" t="str">
            <v>24421</v>
          </cell>
          <cell r="B1737" t="str">
            <v>vědecký pracovník v oboru archeologie</v>
          </cell>
        </row>
        <row r="1738">
          <cell r="A1738" t="str">
            <v>24421</v>
          </cell>
          <cell r="B1738" t="str">
            <v>vědecký pracovník v oboru kriminologie</v>
          </cell>
        </row>
        <row r="1739">
          <cell r="A1739" t="str">
            <v>24421</v>
          </cell>
          <cell r="B1739" t="str">
            <v>vědecký pracovník v oboru sociologie</v>
          </cell>
        </row>
        <row r="1740">
          <cell r="A1740" t="str">
            <v>24421</v>
          </cell>
          <cell r="B1740" t="str">
            <v>výzkumný a vývojový pracovník v oboru archeologie</v>
          </cell>
        </row>
        <row r="1741">
          <cell r="A1741" t="str">
            <v>24421</v>
          </cell>
          <cell r="B1741" t="str">
            <v>výzkumný a vývojový pracovník v oboru kriminologie</v>
          </cell>
        </row>
        <row r="1742">
          <cell r="A1742" t="str">
            <v>24421</v>
          </cell>
          <cell r="B1742" t="str">
            <v>výzkumný a vývojový pracovník v oboru sociologie</v>
          </cell>
        </row>
        <row r="1743">
          <cell r="A1743" t="str">
            <v>24422</v>
          </cell>
          <cell r="B1743" t="str">
            <v>podnikový sociolog</v>
          </cell>
        </row>
        <row r="1744">
          <cell r="A1744" t="str">
            <v>24422</v>
          </cell>
          <cell r="B1744" t="str">
            <v>sociolog</v>
          </cell>
        </row>
        <row r="1745">
          <cell r="A1745" t="str">
            <v>24423</v>
          </cell>
          <cell r="B1745" t="str">
            <v>archeolog</v>
          </cell>
        </row>
        <row r="1746">
          <cell r="A1746" t="str">
            <v>24424</v>
          </cell>
          <cell r="B1746" t="str">
            <v>geograf</v>
          </cell>
        </row>
        <row r="1747">
          <cell r="A1747" t="str">
            <v>24425</v>
          </cell>
          <cell r="B1747" t="str">
            <v>etnolog</v>
          </cell>
        </row>
        <row r="1748">
          <cell r="A1748" t="str">
            <v>24426</v>
          </cell>
          <cell r="B1748" t="str">
            <v>penolog</v>
          </cell>
        </row>
        <row r="1749">
          <cell r="A1749" t="str">
            <v>24427</v>
          </cell>
          <cell r="B1749" t="str">
            <v>kriminolog</v>
          </cell>
        </row>
        <row r="1750">
          <cell r="A1750" t="str">
            <v>24427</v>
          </cell>
          <cell r="B1750" t="str">
            <v>kriminolog detektiv pojišťovny</v>
          </cell>
        </row>
        <row r="1751">
          <cell r="A1751" t="str">
            <v>24428</v>
          </cell>
          <cell r="B1751" t="str">
            <v>antropolog</v>
          </cell>
        </row>
        <row r="1752">
          <cell r="A1752" t="str">
            <v>24431</v>
          </cell>
          <cell r="B1752" t="str">
            <v>vědecký pracovník v oboru filozofie</v>
          </cell>
        </row>
        <row r="1753">
          <cell r="A1753" t="str">
            <v>24431</v>
          </cell>
          <cell r="B1753" t="str">
            <v>vědecký pracovník v oboru historie</v>
          </cell>
        </row>
        <row r="1754">
          <cell r="A1754" t="str">
            <v>24431</v>
          </cell>
          <cell r="B1754" t="str">
            <v>vědecký pracovník v oboru politologie</v>
          </cell>
        </row>
        <row r="1755">
          <cell r="A1755" t="str">
            <v>24431</v>
          </cell>
          <cell r="B1755" t="str">
            <v>výzkumný a vývojový pracovník v oboru filozofie</v>
          </cell>
        </row>
        <row r="1756">
          <cell r="A1756" t="str">
            <v>24431</v>
          </cell>
          <cell r="B1756" t="str">
            <v>výzkumný a vývojový pracovník v oboru historie</v>
          </cell>
        </row>
        <row r="1757">
          <cell r="A1757" t="str">
            <v>24431</v>
          </cell>
          <cell r="B1757" t="str">
            <v>výzkumný a vývojový pracovník v oboru politologie</v>
          </cell>
        </row>
        <row r="1758">
          <cell r="A1758" t="str">
            <v>24432</v>
          </cell>
          <cell r="B1758" t="str">
            <v>filozof</v>
          </cell>
        </row>
        <row r="1759">
          <cell r="A1759" t="str">
            <v>24433</v>
          </cell>
          <cell r="B1759" t="str">
            <v>politolog</v>
          </cell>
        </row>
        <row r="1760">
          <cell r="A1760" t="str">
            <v>24434</v>
          </cell>
          <cell r="B1760" t="str">
            <v>historik</v>
          </cell>
        </row>
        <row r="1761">
          <cell r="A1761" t="str">
            <v>24434</v>
          </cell>
          <cell r="B1761" t="str">
            <v>památkář odborný</v>
          </cell>
        </row>
        <row r="1762">
          <cell r="A1762" t="str">
            <v>24435</v>
          </cell>
          <cell r="B1762" t="str">
            <v>genealog</v>
          </cell>
        </row>
        <row r="1763">
          <cell r="A1763" t="str">
            <v>24441</v>
          </cell>
          <cell r="B1763" t="str">
            <v>vědecký pracovník v oboru filologie</v>
          </cell>
        </row>
        <row r="1764">
          <cell r="A1764" t="str">
            <v>24441</v>
          </cell>
          <cell r="B1764" t="str">
            <v>výzkumný a vývojový pracovník v oboru filologie</v>
          </cell>
        </row>
        <row r="1765">
          <cell r="A1765" t="str">
            <v>24442</v>
          </cell>
          <cell r="B1765" t="str">
            <v>filolog</v>
          </cell>
        </row>
        <row r="1766">
          <cell r="A1766" t="str">
            <v>24442</v>
          </cell>
          <cell r="B1766" t="str">
            <v>jazykovědec</v>
          </cell>
        </row>
        <row r="1767">
          <cell r="A1767" t="str">
            <v>24443</v>
          </cell>
          <cell r="B1767" t="str">
            <v>fonolog</v>
          </cell>
        </row>
        <row r="1768">
          <cell r="A1768" t="str">
            <v>24444</v>
          </cell>
          <cell r="B1768" t="str">
            <v>etymolog</v>
          </cell>
        </row>
        <row r="1769">
          <cell r="A1769" t="str">
            <v>24445</v>
          </cell>
          <cell r="B1769" t="str">
            <v>semasiolog</v>
          </cell>
        </row>
        <row r="1770">
          <cell r="A1770" t="str">
            <v>24446</v>
          </cell>
          <cell r="B1770" t="str">
            <v>lingvista</v>
          </cell>
        </row>
        <row r="1771">
          <cell r="A1771" t="str">
            <v>24447</v>
          </cell>
          <cell r="B1771" t="str">
            <v>morfolog</v>
          </cell>
        </row>
        <row r="1772">
          <cell r="A1772" t="str">
            <v>24448</v>
          </cell>
          <cell r="B1772" t="str">
            <v>grafolog</v>
          </cell>
        </row>
        <row r="1773">
          <cell r="A1773" t="str">
            <v>24448</v>
          </cell>
          <cell r="B1773" t="str">
            <v>kryptolog</v>
          </cell>
        </row>
        <row r="1774">
          <cell r="A1774" t="str">
            <v>24451</v>
          </cell>
          <cell r="B1774" t="str">
            <v>vědecký pracovník v oboru psychologie</v>
          </cell>
        </row>
        <row r="1775">
          <cell r="A1775" t="str">
            <v>24451</v>
          </cell>
          <cell r="B1775" t="str">
            <v>výzkumný a vývojový pracovník v oboru psychologie</v>
          </cell>
        </row>
        <row r="1776">
          <cell r="A1776" t="str">
            <v>24452</v>
          </cell>
          <cell r="B1776" t="str">
            <v>policejní rada psycholog</v>
          </cell>
        </row>
        <row r="1777">
          <cell r="A1777" t="str">
            <v>24452</v>
          </cell>
          <cell r="B1777" t="str">
            <v>psycholog specialista</v>
          </cell>
        </row>
        <row r="1778">
          <cell r="A1778" t="str">
            <v>24452</v>
          </cell>
          <cell r="B1778" t="str">
            <v>vězeňský rada psycholog</v>
          </cell>
        </row>
        <row r="1779">
          <cell r="A1779" t="str">
            <v>24453</v>
          </cell>
          <cell r="B1779" t="str">
            <v>sociální psycholog</v>
          </cell>
        </row>
        <row r="1780">
          <cell r="A1780" t="str">
            <v>24454</v>
          </cell>
          <cell r="B1780" t="str">
            <v>psycholog pro volbu povolání</v>
          </cell>
        </row>
        <row r="1781">
          <cell r="A1781" t="str">
            <v>24455</v>
          </cell>
          <cell r="B1781" t="str">
            <v>pedagogický psycholog</v>
          </cell>
        </row>
        <row r="1782">
          <cell r="A1782" t="str">
            <v>24455</v>
          </cell>
          <cell r="B1782" t="str">
            <v>psycholog pedagogický</v>
          </cell>
        </row>
        <row r="1783">
          <cell r="A1783" t="str">
            <v>24456</v>
          </cell>
          <cell r="B1783" t="str">
            <v>klinický psycholog</v>
          </cell>
        </row>
        <row r="1784">
          <cell r="A1784" t="str">
            <v>24456</v>
          </cell>
          <cell r="B1784" t="str">
            <v>psycholog klinický</v>
          </cell>
        </row>
        <row r="1785">
          <cell r="A1785" t="str">
            <v>24461</v>
          </cell>
          <cell r="B1785" t="str">
            <v>vědecký pracovník v oboru sociálních věd</v>
          </cell>
        </row>
        <row r="1786">
          <cell r="A1786" t="str">
            <v>24461</v>
          </cell>
          <cell r="B1786" t="str">
            <v>výzkumný a vývojový pracovník v oboru sociálních věd</v>
          </cell>
        </row>
        <row r="1787">
          <cell r="A1787" t="str">
            <v>24463</v>
          </cell>
          <cell r="B1787" t="str">
            <v>odborný sociální pracovník zdravotnické léčebny</v>
          </cell>
        </row>
        <row r="1788">
          <cell r="A1788" t="str">
            <v>24463</v>
          </cell>
          <cell r="B1788" t="str">
            <v>odborný sociální pracovník zdravotnického zařízení</v>
          </cell>
        </row>
        <row r="1789">
          <cell r="A1789" t="str">
            <v>24464</v>
          </cell>
          <cell r="B1789" t="str">
            <v>odborný sociální pracovník městského úřadu</v>
          </cell>
        </row>
        <row r="1790">
          <cell r="A1790" t="str">
            <v>24464</v>
          </cell>
          <cell r="B1790" t="str">
            <v>odborný sociální pracovník obecního úřadu</v>
          </cell>
        </row>
        <row r="1791">
          <cell r="A1791" t="str">
            <v>24464</v>
          </cell>
          <cell r="B1791" t="str">
            <v>odborný sociální pracovník okresního úřadu</v>
          </cell>
        </row>
        <row r="1792">
          <cell r="A1792" t="str">
            <v>24465</v>
          </cell>
          <cell r="B1792" t="str">
            <v>odborný sociální pracovník církevní organizace</v>
          </cell>
        </row>
        <row r="1793">
          <cell r="A1793" t="str">
            <v>24465</v>
          </cell>
          <cell r="B1793" t="str">
            <v>odborný sociální pracovník náboženské organizace</v>
          </cell>
        </row>
        <row r="1794">
          <cell r="A1794" t="str">
            <v>24466</v>
          </cell>
          <cell r="B1794" t="str">
            <v>odborný sociální pracovník ústavu se zvláštní péčí</v>
          </cell>
        </row>
        <row r="1795">
          <cell r="A1795" t="str">
            <v>24466</v>
          </cell>
          <cell r="B1795" t="str">
            <v>odborný sociální pracovník ústavu sociální péče</v>
          </cell>
        </row>
        <row r="1796">
          <cell r="A1796" t="str">
            <v>24466</v>
          </cell>
          <cell r="B1796" t="str">
            <v>vězeňský rada sociální pracovník</v>
          </cell>
        </row>
        <row r="1797">
          <cell r="A1797" t="str">
            <v>24467</v>
          </cell>
          <cell r="B1797" t="str">
            <v>odborný sociální pracovník v organizaci</v>
          </cell>
        </row>
        <row r="1798">
          <cell r="A1798" t="str">
            <v>24468</v>
          </cell>
          <cell r="B1798" t="str">
            <v>odborný sociální pracovník pečovatelské služby</v>
          </cell>
        </row>
        <row r="1799">
          <cell r="A1799" t="str">
            <v>24471</v>
          </cell>
          <cell r="B1799" t="str">
            <v>překladatel a tlumočník</v>
          </cell>
        </row>
        <row r="1800">
          <cell r="A1800" t="str">
            <v>24471</v>
          </cell>
          <cell r="B1800" t="str">
            <v>tlumočník a překladatel</v>
          </cell>
        </row>
        <row r="1801">
          <cell r="A1801" t="str">
            <v>24472</v>
          </cell>
          <cell r="B1801" t="str">
            <v>tlumočník běžných vztahů</v>
          </cell>
        </row>
        <row r="1802">
          <cell r="A1802" t="str">
            <v>24472</v>
          </cell>
          <cell r="B1802" t="str">
            <v>tlumočník cestovního ruchu</v>
          </cell>
        </row>
        <row r="1803">
          <cell r="A1803" t="str">
            <v>24473</v>
          </cell>
          <cell r="B1803" t="str">
            <v>tlumočník kabinový</v>
          </cell>
        </row>
        <row r="1804">
          <cell r="A1804" t="str">
            <v>24473</v>
          </cell>
          <cell r="B1804" t="str">
            <v>tlumočník simultánní</v>
          </cell>
        </row>
        <row r="1805">
          <cell r="A1805" t="str">
            <v>24475</v>
          </cell>
          <cell r="B1805" t="str">
            <v>překladatel odborné literatury</v>
          </cell>
        </row>
        <row r="1806">
          <cell r="A1806" t="str">
            <v>24475</v>
          </cell>
          <cell r="B1806" t="str">
            <v>překladatel technické literatury</v>
          </cell>
        </row>
        <row r="1807">
          <cell r="A1807" t="str">
            <v>24476</v>
          </cell>
          <cell r="B1807" t="str">
            <v>překladatel beletrie</v>
          </cell>
        </row>
        <row r="1808">
          <cell r="A1808" t="str">
            <v>24511</v>
          </cell>
          <cell r="B1808" t="str">
            <v>spisovatel</v>
          </cell>
        </row>
        <row r="1809">
          <cell r="A1809" t="str">
            <v>24512</v>
          </cell>
          <cell r="B1809" t="str">
            <v>autor písňových textů</v>
          </cell>
        </row>
        <row r="1810">
          <cell r="A1810" t="str">
            <v>24512</v>
          </cell>
          <cell r="B1810" t="str">
            <v>básník</v>
          </cell>
        </row>
        <row r="1811">
          <cell r="A1811" t="str">
            <v>24512</v>
          </cell>
          <cell r="B1811" t="str">
            <v>textař</v>
          </cell>
        </row>
        <row r="1812">
          <cell r="A1812" t="str">
            <v>24513</v>
          </cell>
          <cell r="B1812" t="str">
            <v>dramatik</v>
          </cell>
        </row>
        <row r="1813">
          <cell r="A1813" t="str">
            <v>24514</v>
          </cell>
          <cell r="B1813" t="str">
            <v>kritik filmový odborný</v>
          </cell>
        </row>
        <row r="1814">
          <cell r="A1814" t="str">
            <v>24514</v>
          </cell>
          <cell r="B1814" t="str">
            <v>kritik hudební odborný</v>
          </cell>
        </row>
        <row r="1815">
          <cell r="A1815" t="str">
            <v>24514</v>
          </cell>
          <cell r="B1815" t="str">
            <v>kritik literární odborný</v>
          </cell>
        </row>
        <row r="1816">
          <cell r="A1816" t="str">
            <v>24514</v>
          </cell>
          <cell r="B1816" t="str">
            <v>kritik televizní odborný</v>
          </cell>
        </row>
        <row r="1817">
          <cell r="A1817" t="str">
            <v>24514</v>
          </cell>
          <cell r="B1817" t="str">
            <v>kritik umění odborný</v>
          </cell>
        </row>
        <row r="1818">
          <cell r="A1818" t="str">
            <v>24514</v>
          </cell>
          <cell r="B1818" t="str">
            <v>odborný kritik umění</v>
          </cell>
        </row>
        <row r="1819">
          <cell r="A1819" t="str">
            <v>24515</v>
          </cell>
          <cell r="B1819" t="str">
            <v>novinář</v>
          </cell>
        </row>
        <row r="1820">
          <cell r="A1820" t="str">
            <v>24515</v>
          </cell>
          <cell r="B1820" t="str">
            <v>novinář, publicista</v>
          </cell>
        </row>
        <row r="1821">
          <cell r="A1821" t="str">
            <v>24516</v>
          </cell>
          <cell r="B1821" t="str">
            <v>odborný redaktor jazykový</v>
          </cell>
        </row>
        <row r="1822">
          <cell r="A1822" t="str">
            <v>24516</v>
          </cell>
          <cell r="B1822" t="str">
            <v>redaktor</v>
          </cell>
        </row>
        <row r="1823">
          <cell r="A1823" t="str">
            <v>24516</v>
          </cell>
          <cell r="B1823" t="str">
            <v>redaktor jazykový odborný</v>
          </cell>
        </row>
        <row r="1824">
          <cell r="A1824" t="str">
            <v>24516</v>
          </cell>
          <cell r="B1824" t="str">
            <v>redaktor technický odborný</v>
          </cell>
        </row>
        <row r="1825">
          <cell r="A1825" t="str">
            <v>24517</v>
          </cell>
          <cell r="B1825" t="str">
            <v>redaktor, publicista</v>
          </cell>
        </row>
        <row r="1826">
          <cell r="A1826" t="str">
            <v>24521</v>
          </cell>
          <cell r="B1826" t="str">
            <v>sochař</v>
          </cell>
        </row>
        <row r="1827">
          <cell r="A1827" t="str">
            <v>24523</v>
          </cell>
          <cell r="B1827" t="str">
            <v>kontrolor kreseb</v>
          </cell>
        </row>
        <row r="1828">
          <cell r="A1828" t="str">
            <v>24523</v>
          </cell>
          <cell r="B1828" t="str">
            <v>malíř</v>
          </cell>
        </row>
        <row r="1829">
          <cell r="A1829" t="str">
            <v>24523</v>
          </cell>
          <cell r="B1829" t="str">
            <v>malíř výtvarník</v>
          </cell>
        </row>
        <row r="1830">
          <cell r="A1830" t="str">
            <v>24524</v>
          </cell>
          <cell r="B1830" t="str">
            <v>modelář umělecký</v>
          </cell>
        </row>
        <row r="1831">
          <cell r="A1831" t="str">
            <v>24525</v>
          </cell>
          <cell r="B1831" t="str">
            <v>scénograf</v>
          </cell>
        </row>
        <row r="1832">
          <cell r="A1832" t="str">
            <v>24526</v>
          </cell>
          <cell r="B1832" t="str">
            <v>grafický a výtvarný redaktor</v>
          </cell>
        </row>
        <row r="1833">
          <cell r="A1833" t="str">
            <v>24526</v>
          </cell>
          <cell r="B1833" t="str">
            <v>grafik filmový</v>
          </cell>
        </row>
        <row r="1834">
          <cell r="A1834" t="str">
            <v>24526</v>
          </cell>
          <cell r="B1834" t="str">
            <v>grafik umělecký</v>
          </cell>
        </row>
        <row r="1835">
          <cell r="A1835" t="str">
            <v>24526</v>
          </cell>
          <cell r="B1835" t="str">
            <v>leptař umělecký</v>
          </cell>
        </row>
        <row r="1836">
          <cell r="A1836" t="str">
            <v>24526</v>
          </cell>
          <cell r="B1836" t="str">
            <v>rytec umělecký</v>
          </cell>
        </row>
        <row r="1837">
          <cell r="A1837" t="str">
            <v>24527</v>
          </cell>
          <cell r="B1837" t="str">
            <v>konzervátor odborný</v>
          </cell>
        </row>
        <row r="1838">
          <cell r="A1838" t="str">
            <v>24527</v>
          </cell>
          <cell r="B1838" t="str">
            <v>konzervátor umělecký</v>
          </cell>
        </row>
        <row r="1839">
          <cell r="A1839" t="str">
            <v>24527</v>
          </cell>
          <cell r="B1839" t="str">
            <v>preparátor odborný</v>
          </cell>
        </row>
        <row r="1840">
          <cell r="A1840" t="str">
            <v>24527</v>
          </cell>
          <cell r="B1840" t="str">
            <v>preparátor umělecký</v>
          </cell>
        </row>
        <row r="1841">
          <cell r="A1841" t="str">
            <v>24527</v>
          </cell>
          <cell r="B1841" t="str">
            <v>restaurátor děl užitého umění</v>
          </cell>
        </row>
        <row r="1842">
          <cell r="A1842" t="str">
            <v>24527</v>
          </cell>
          <cell r="B1842" t="str">
            <v>restaurátor odborný</v>
          </cell>
        </row>
        <row r="1843">
          <cell r="A1843" t="str">
            <v>24527</v>
          </cell>
          <cell r="B1843" t="str">
            <v>restaurátor umělecký</v>
          </cell>
        </row>
        <row r="1844">
          <cell r="A1844" t="str">
            <v>24527</v>
          </cell>
          <cell r="B1844" t="str">
            <v>restaurátor uměleckých děl malířských</v>
          </cell>
        </row>
        <row r="1845">
          <cell r="A1845" t="str">
            <v>24527</v>
          </cell>
          <cell r="B1845" t="str">
            <v>restaurátor uměleckých děl sochařských</v>
          </cell>
        </row>
        <row r="1846">
          <cell r="A1846" t="str">
            <v>24527</v>
          </cell>
          <cell r="B1846" t="str">
            <v>restaurátor uměleckých předmětů</v>
          </cell>
        </row>
        <row r="1847">
          <cell r="A1847" t="str">
            <v>24528</v>
          </cell>
          <cell r="B1847" t="str">
            <v>výtvarník kostýmů</v>
          </cell>
        </row>
        <row r="1848">
          <cell r="A1848" t="str">
            <v>24528</v>
          </cell>
          <cell r="B1848" t="str">
            <v>výtvarník scény</v>
          </cell>
        </row>
        <row r="1849">
          <cell r="A1849" t="str">
            <v>24528</v>
          </cell>
          <cell r="B1849" t="str">
            <v>výtvarník umělecký</v>
          </cell>
        </row>
        <row r="1850">
          <cell r="A1850" t="str">
            <v>24529</v>
          </cell>
          <cell r="B1850" t="str">
            <v>kontrolor kreseb v umělecké tvorbě</v>
          </cell>
        </row>
        <row r="1851">
          <cell r="A1851" t="str">
            <v>24531</v>
          </cell>
          <cell r="B1851" t="str">
            <v>muzikolog</v>
          </cell>
        </row>
        <row r="1852">
          <cell r="A1852" t="str">
            <v>24532</v>
          </cell>
          <cell r="B1852" t="str">
            <v>ředitel kůru</v>
          </cell>
        </row>
        <row r="1853">
          <cell r="A1853" t="str">
            <v>24532</v>
          </cell>
          <cell r="B1853" t="str">
            <v>sbormistr</v>
          </cell>
        </row>
        <row r="1854">
          <cell r="A1854" t="str">
            <v>24533</v>
          </cell>
          <cell r="B1854" t="str">
            <v>dirigent</v>
          </cell>
        </row>
        <row r="1855">
          <cell r="A1855" t="str">
            <v>24533</v>
          </cell>
          <cell r="B1855" t="str">
            <v>kapelník</v>
          </cell>
        </row>
        <row r="1856">
          <cell r="A1856" t="str">
            <v>24533</v>
          </cell>
          <cell r="B1856" t="str">
            <v>primáš folklórního hudebního souboru</v>
          </cell>
        </row>
        <row r="1857">
          <cell r="A1857" t="str">
            <v>24534</v>
          </cell>
          <cell r="B1857" t="str">
            <v>koncertní mistr</v>
          </cell>
        </row>
        <row r="1858">
          <cell r="A1858" t="str">
            <v>24534</v>
          </cell>
          <cell r="B1858" t="str">
            <v>koncertní mistr prvních houslí</v>
          </cell>
        </row>
        <row r="1859">
          <cell r="A1859" t="str">
            <v>24534</v>
          </cell>
          <cell r="B1859" t="str">
            <v>sólista instrumentalista</v>
          </cell>
        </row>
        <row r="1860">
          <cell r="A1860" t="str">
            <v>24534</v>
          </cell>
          <cell r="B1860" t="str">
            <v>sólista koncertní</v>
          </cell>
        </row>
        <row r="1861">
          <cell r="A1861" t="str">
            <v>24535</v>
          </cell>
          <cell r="B1861" t="str">
            <v>hudební aranžér</v>
          </cell>
        </row>
        <row r="1862">
          <cell r="A1862" t="str">
            <v>24535</v>
          </cell>
          <cell r="B1862" t="str">
            <v>hudební skladatel</v>
          </cell>
        </row>
        <row r="1863">
          <cell r="A1863" t="str">
            <v>24536</v>
          </cell>
          <cell r="B1863" t="str">
            <v>hudebník</v>
          </cell>
        </row>
        <row r="1864">
          <cell r="A1864" t="str">
            <v>24536</v>
          </cell>
          <cell r="B1864" t="str">
            <v>hudebník instrumentalista</v>
          </cell>
        </row>
        <row r="1865">
          <cell r="A1865" t="str">
            <v>24536</v>
          </cell>
          <cell r="B1865" t="str">
            <v>instrumentalista</v>
          </cell>
        </row>
        <row r="1866">
          <cell r="A1866" t="str">
            <v>24536</v>
          </cell>
          <cell r="B1866" t="str">
            <v>koncertní hráč</v>
          </cell>
        </row>
        <row r="1867">
          <cell r="A1867" t="str">
            <v>24536</v>
          </cell>
          <cell r="B1867" t="str">
            <v>varhaník</v>
          </cell>
        </row>
        <row r="1868">
          <cell r="A1868" t="str">
            <v>24537</v>
          </cell>
          <cell r="B1868" t="str">
            <v>sólista zpěvák</v>
          </cell>
        </row>
        <row r="1869">
          <cell r="A1869" t="str">
            <v>24537</v>
          </cell>
          <cell r="B1869" t="str">
            <v>sólista zpěvák a instrumentalista</v>
          </cell>
        </row>
        <row r="1870">
          <cell r="A1870" t="str">
            <v>24537</v>
          </cell>
          <cell r="B1870" t="str">
            <v>zpěvák</v>
          </cell>
        </row>
        <row r="1871">
          <cell r="A1871" t="str">
            <v>24537</v>
          </cell>
          <cell r="B1871" t="str">
            <v>zpěvák sólista</v>
          </cell>
        </row>
        <row r="1872">
          <cell r="A1872" t="str">
            <v>24538</v>
          </cell>
          <cell r="B1872" t="str">
            <v>koncertní pěvec</v>
          </cell>
        </row>
        <row r="1873">
          <cell r="A1873" t="str">
            <v>24538</v>
          </cell>
          <cell r="B1873" t="str">
            <v>pěvec sólista</v>
          </cell>
        </row>
        <row r="1874">
          <cell r="A1874" t="str">
            <v>24538</v>
          </cell>
          <cell r="B1874" t="str">
            <v>sólista muzikálu</v>
          </cell>
        </row>
        <row r="1875">
          <cell r="A1875" t="str">
            <v>24538</v>
          </cell>
          <cell r="B1875" t="str">
            <v>sólista operety</v>
          </cell>
        </row>
        <row r="1876">
          <cell r="A1876" t="str">
            <v>24538</v>
          </cell>
          <cell r="B1876" t="str">
            <v>sólista opery</v>
          </cell>
        </row>
        <row r="1877">
          <cell r="A1877" t="str">
            <v>24539</v>
          </cell>
          <cell r="B1877" t="str">
            <v>člen hudebního souboru</v>
          </cell>
        </row>
        <row r="1878">
          <cell r="A1878" t="str">
            <v>24539</v>
          </cell>
          <cell r="B1878" t="str">
            <v>člen komorního souboru</v>
          </cell>
        </row>
        <row r="1879">
          <cell r="A1879" t="str">
            <v>24539</v>
          </cell>
          <cell r="B1879" t="str">
            <v>člen orchestru</v>
          </cell>
        </row>
        <row r="1880">
          <cell r="A1880" t="str">
            <v>24539</v>
          </cell>
          <cell r="B1880" t="str">
            <v>člen pěveckého sboru</v>
          </cell>
        </row>
        <row r="1881">
          <cell r="A1881" t="str">
            <v>24539</v>
          </cell>
          <cell r="B1881" t="str">
            <v>člen pěveckého souboru</v>
          </cell>
        </row>
        <row r="1882">
          <cell r="A1882" t="str">
            <v>24541</v>
          </cell>
          <cell r="B1882" t="str">
            <v>baletní choreograf</v>
          </cell>
        </row>
        <row r="1883">
          <cell r="A1883" t="str">
            <v>24541</v>
          </cell>
          <cell r="B1883" t="str">
            <v>choreograf</v>
          </cell>
        </row>
        <row r="1884">
          <cell r="A1884" t="str">
            <v>24542</v>
          </cell>
          <cell r="B1884" t="str">
            <v>mistr společenského tance</v>
          </cell>
        </row>
        <row r="1885">
          <cell r="A1885" t="str">
            <v>24542</v>
          </cell>
          <cell r="B1885" t="str">
            <v>taneční mistr</v>
          </cell>
        </row>
        <row r="1886">
          <cell r="A1886" t="str">
            <v>24543</v>
          </cell>
          <cell r="B1886" t="str">
            <v>baletní mistr</v>
          </cell>
        </row>
        <row r="1887">
          <cell r="A1887" t="str">
            <v>24543</v>
          </cell>
          <cell r="B1887" t="str">
            <v>baletník</v>
          </cell>
        </row>
        <row r="1888">
          <cell r="A1888" t="str">
            <v>24543</v>
          </cell>
          <cell r="B1888" t="str">
            <v>primabalerína</v>
          </cell>
        </row>
        <row r="1889">
          <cell r="A1889" t="str">
            <v>24543</v>
          </cell>
          <cell r="B1889" t="str">
            <v>sólista baletu</v>
          </cell>
        </row>
        <row r="1890">
          <cell r="A1890" t="str">
            <v>24543</v>
          </cell>
          <cell r="B1890" t="str">
            <v>sólista tanečník</v>
          </cell>
        </row>
        <row r="1891">
          <cell r="A1891" t="str">
            <v>24544</v>
          </cell>
          <cell r="B1891" t="str">
            <v>mim</v>
          </cell>
        </row>
        <row r="1892">
          <cell r="A1892" t="str">
            <v>24544</v>
          </cell>
          <cell r="B1892" t="str">
            <v>sólista pantomimy</v>
          </cell>
        </row>
        <row r="1893">
          <cell r="A1893" t="str">
            <v>24546</v>
          </cell>
          <cell r="B1893" t="str">
            <v>tanečník baletu</v>
          </cell>
        </row>
        <row r="1894">
          <cell r="A1894" t="str">
            <v>24547</v>
          </cell>
          <cell r="B1894" t="str">
            <v>tanečník (kromě baletu)</v>
          </cell>
        </row>
        <row r="1895">
          <cell r="A1895" t="str">
            <v>24549</v>
          </cell>
          <cell r="B1895" t="str">
            <v>člen baletního souboru</v>
          </cell>
        </row>
        <row r="1896">
          <cell r="A1896" t="str">
            <v>24549</v>
          </cell>
          <cell r="B1896" t="str">
            <v>člen tanečního souboru</v>
          </cell>
        </row>
        <row r="1897">
          <cell r="A1897" t="str">
            <v>24551</v>
          </cell>
          <cell r="B1897" t="str">
            <v>dramaturg</v>
          </cell>
        </row>
        <row r="1898">
          <cell r="A1898" t="str">
            <v>24551</v>
          </cell>
          <cell r="B1898" t="str">
            <v>dramaturg hudebně dramatického umění</v>
          </cell>
        </row>
        <row r="1899">
          <cell r="A1899" t="str">
            <v>24551</v>
          </cell>
          <cell r="B1899" t="str">
            <v>hlavní dramaturg</v>
          </cell>
        </row>
        <row r="1900">
          <cell r="A1900" t="str">
            <v>24551</v>
          </cell>
          <cell r="B1900" t="str">
            <v>lektor dramaturgie</v>
          </cell>
        </row>
        <row r="1901">
          <cell r="A1901" t="str">
            <v>24551</v>
          </cell>
          <cell r="B1901" t="str">
            <v>vedoucí dramaturg</v>
          </cell>
        </row>
        <row r="1902">
          <cell r="A1902" t="str">
            <v>24552</v>
          </cell>
          <cell r="B1902" t="str">
            <v>režisér dabingu</v>
          </cell>
        </row>
        <row r="1903">
          <cell r="A1903" t="str">
            <v>24552</v>
          </cell>
          <cell r="B1903" t="str">
            <v>režisér filmový</v>
          </cell>
        </row>
        <row r="1904">
          <cell r="A1904" t="str">
            <v>24553</v>
          </cell>
          <cell r="B1904" t="str">
            <v>režisér televizní</v>
          </cell>
        </row>
        <row r="1905">
          <cell r="A1905" t="str">
            <v>24553</v>
          </cell>
          <cell r="B1905" t="str">
            <v>režisér televizního vysílání</v>
          </cell>
        </row>
        <row r="1906">
          <cell r="A1906" t="str">
            <v>24554</v>
          </cell>
          <cell r="B1906" t="str">
            <v>režisér rozhlasového vysílání</v>
          </cell>
        </row>
        <row r="1907">
          <cell r="A1907" t="str">
            <v>24554</v>
          </cell>
          <cell r="B1907" t="str">
            <v>režisér rozhlasový</v>
          </cell>
        </row>
        <row r="1908">
          <cell r="A1908" t="str">
            <v>24555</v>
          </cell>
          <cell r="B1908" t="str">
            <v>režisér hudební</v>
          </cell>
        </row>
        <row r="1909">
          <cell r="A1909" t="str">
            <v>24555</v>
          </cell>
          <cell r="B1909" t="str">
            <v>režisér hudební a slovesné edice</v>
          </cell>
        </row>
        <row r="1910">
          <cell r="A1910" t="str">
            <v>24555</v>
          </cell>
          <cell r="B1910" t="str">
            <v>režisér hudební, režisér ozvučení pořadů</v>
          </cell>
        </row>
        <row r="1911">
          <cell r="A1911" t="str">
            <v>24555</v>
          </cell>
          <cell r="B1911" t="str">
            <v>režisér ozvučení pořadů</v>
          </cell>
        </row>
        <row r="1912">
          <cell r="A1912" t="str">
            <v>24556</v>
          </cell>
          <cell r="B1912" t="str">
            <v>režisér divadelní</v>
          </cell>
        </row>
        <row r="1913">
          <cell r="A1913" t="str">
            <v>24557</v>
          </cell>
          <cell r="B1913" t="str">
            <v>režisér scény</v>
          </cell>
        </row>
        <row r="1914">
          <cell r="A1914" t="str">
            <v>24557</v>
          </cell>
          <cell r="B1914" t="str">
            <v>scenárista</v>
          </cell>
        </row>
        <row r="1915">
          <cell r="A1915" t="str">
            <v>24557</v>
          </cell>
          <cell r="B1915" t="str">
            <v>scenárista dialogista</v>
          </cell>
        </row>
        <row r="1916">
          <cell r="A1916" t="str">
            <v>24557</v>
          </cell>
          <cell r="B1916" t="str">
            <v>scenárista výstav</v>
          </cell>
        </row>
        <row r="1917">
          <cell r="A1917" t="str">
            <v>24558</v>
          </cell>
          <cell r="B1917" t="str">
            <v>vypravěč</v>
          </cell>
        </row>
        <row r="1918">
          <cell r="A1918" t="str">
            <v>24559</v>
          </cell>
          <cell r="B1918" t="str">
            <v>druhý režisér</v>
          </cell>
        </row>
        <row r="1919">
          <cell r="A1919" t="str">
            <v>24559</v>
          </cell>
          <cell r="B1919" t="str">
            <v>režisér choreograf</v>
          </cell>
        </row>
        <row r="1920">
          <cell r="A1920" t="str">
            <v>24559</v>
          </cell>
          <cell r="B1920" t="str">
            <v>upravovatel textů, režisér</v>
          </cell>
        </row>
        <row r="1921">
          <cell r="A1921" t="str">
            <v>24561</v>
          </cell>
          <cell r="B1921" t="str">
            <v>komentátor sportovní v televizi</v>
          </cell>
        </row>
        <row r="1922">
          <cell r="A1922" t="str">
            <v>24561</v>
          </cell>
          <cell r="B1922" t="str">
            <v>komentátor televizní</v>
          </cell>
        </row>
        <row r="1923">
          <cell r="A1923" t="str">
            <v>24561</v>
          </cell>
          <cell r="B1923" t="str">
            <v>sportovní komentátor v televizi</v>
          </cell>
        </row>
        <row r="1924">
          <cell r="A1924" t="str">
            <v>24561</v>
          </cell>
          <cell r="B1924" t="str">
            <v>televizní komentátor</v>
          </cell>
        </row>
        <row r="1925">
          <cell r="A1925" t="str">
            <v>24562</v>
          </cell>
          <cell r="B1925" t="str">
            <v>komentátor rozhlasový</v>
          </cell>
        </row>
        <row r="1926">
          <cell r="A1926" t="str">
            <v>24562</v>
          </cell>
          <cell r="B1926" t="str">
            <v>komentátor sportovní v rozhlase</v>
          </cell>
        </row>
        <row r="1927">
          <cell r="A1927" t="str">
            <v>24562</v>
          </cell>
          <cell r="B1927" t="str">
            <v>rozhlasový komentátor</v>
          </cell>
        </row>
        <row r="1928">
          <cell r="A1928" t="str">
            <v>24564</v>
          </cell>
          <cell r="B1928" t="str">
            <v>reportér televizní</v>
          </cell>
        </row>
        <row r="1929">
          <cell r="A1929" t="str">
            <v>24564</v>
          </cell>
          <cell r="B1929" t="str">
            <v>televizní reportér</v>
          </cell>
        </row>
        <row r="1930">
          <cell r="A1930" t="str">
            <v>24565</v>
          </cell>
          <cell r="B1930" t="str">
            <v>reportér rozhlasový</v>
          </cell>
        </row>
        <row r="1931">
          <cell r="A1931" t="str">
            <v>24565</v>
          </cell>
          <cell r="B1931" t="str">
            <v>rozhlasový reportér</v>
          </cell>
        </row>
        <row r="1932">
          <cell r="A1932" t="str">
            <v>24566</v>
          </cell>
          <cell r="B1932" t="str">
            <v>žurnalista televizní</v>
          </cell>
        </row>
        <row r="1933">
          <cell r="A1933" t="str">
            <v>24567</v>
          </cell>
          <cell r="B1933" t="str">
            <v>žurnalista rozhlasový</v>
          </cell>
        </row>
        <row r="1934">
          <cell r="A1934" t="str">
            <v>24568</v>
          </cell>
          <cell r="B1934" t="str">
            <v>moderátor</v>
          </cell>
        </row>
        <row r="1935">
          <cell r="A1935" t="str">
            <v>24571</v>
          </cell>
          <cell r="B1935" t="str">
            <v>herec</v>
          </cell>
        </row>
        <row r="1936">
          <cell r="A1936" t="str">
            <v>24571</v>
          </cell>
          <cell r="B1936" t="str">
            <v>herec dabingu</v>
          </cell>
        </row>
        <row r="1937">
          <cell r="A1937" t="str">
            <v>24571</v>
          </cell>
          <cell r="B1937" t="str">
            <v>herec divadelní</v>
          </cell>
        </row>
        <row r="1938">
          <cell r="A1938" t="str">
            <v>24571</v>
          </cell>
          <cell r="B1938" t="str">
            <v>herec filmový</v>
          </cell>
        </row>
        <row r="1939">
          <cell r="A1939" t="str">
            <v>24571</v>
          </cell>
          <cell r="B1939" t="str">
            <v>herec rozhlasový</v>
          </cell>
        </row>
        <row r="1940">
          <cell r="A1940" t="str">
            <v>24571</v>
          </cell>
          <cell r="B1940" t="str">
            <v>herec televizní</v>
          </cell>
        </row>
        <row r="1941">
          <cell r="A1941" t="str">
            <v>24574</v>
          </cell>
          <cell r="B1941" t="str">
            <v>herec s loutkou</v>
          </cell>
        </row>
        <row r="1942">
          <cell r="A1942" t="str">
            <v>24574</v>
          </cell>
          <cell r="B1942" t="str">
            <v>loutkoherec</v>
          </cell>
        </row>
        <row r="1943">
          <cell r="A1943" t="str">
            <v>24575</v>
          </cell>
          <cell r="B1943" t="str">
            <v>animátor odborný</v>
          </cell>
        </row>
        <row r="1944">
          <cell r="A1944" t="str">
            <v>24575</v>
          </cell>
          <cell r="B1944" t="str">
            <v>vedoucí malého ateliéru animovaného filmu</v>
          </cell>
        </row>
        <row r="1945">
          <cell r="A1945" t="str">
            <v>24579</v>
          </cell>
          <cell r="B1945" t="str">
            <v>člen divadelního souboru</v>
          </cell>
        </row>
        <row r="1946">
          <cell r="A1946" t="str">
            <v>24581</v>
          </cell>
          <cell r="B1946" t="str">
            <v>vedoucí malého designérského ateliéru</v>
          </cell>
        </row>
        <row r="1947">
          <cell r="A1947" t="str">
            <v>24581</v>
          </cell>
          <cell r="B1947" t="str">
            <v>vedoucí malého návrhářského ateliéru</v>
          </cell>
        </row>
        <row r="1948">
          <cell r="A1948" t="str">
            <v>24582</v>
          </cell>
          <cell r="B1948" t="str">
            <v>architekt filmu</v>
          </cell>
        </row>
        <row r="1949">
          <cell r="A1949" t="str">
            <v>24582</v>
          </cell>
          <cell r="B1949" t="str">
            <v>designér a návrhář umělecký</v>
          </cell>
        </row>
        <row r="1950">
          <cell r="A1950" t="str">
            <v>24584</v>
          </cell>
          <cell r="B1950" t="str">
            <v>designér technický umělecký</v>
          </cell>
        </row>
        <row r="1951">
          <cell r="A1951" t="str">
            <v>24584</v>
          </cell>
          <cell r="B1951" t="str">
            <v>designér umělecký</v>
          </cell>
        </row>
        <row r="1952">
          <cell r="A1952" t="str">
            <v>24586</v>
          </cell>
          <cell r="B1952" t="str">
            <v>maskér audiovize odborný</v>
          </cell>
        </row>
        <row r="1953">
          <cell r="A1953" t="str">
            <v>24586</v>
          </cell>
          <cell r="B1953" t="str">
            <v>umělecký maskér odborný</v>
          </cell>
        </row>
        <row r="1954">
          <cell r="A1954" t="str">
            <v>24588</v>
          </cell>
          <cell r="B1954" t="str">
            <v>návrhář scénických dekorací</v>
          </cell>
        </row>
        <row r="1955">
          <cell r="A1955" t="str">
            <v>24588</v>
          </cell>
          <cell r="B1955" t="str">
            <v>návrhář umělecký</v>
          </cell>
        </row>
        <row r="1956">
          <cell r="A1956" t="str">
            <v>24588</v>
          </cell>
          <cell r="B1956" t="str">
            <v>umělecký návrhář módní</v>
          </cell>
        </row>
        <row r="1957">
          <cell r="A1957" t="str">
            <v>24591</v>
          </cell>
          <cell r="B1957" t="str">
            <v>vedoucí výpravy v umělecké tvorbě</v>
          </cell>
        </row>
        <row r="1958">
          <cell r="A1958" t="str">
            <v>24592</v>
          </cell>
          <cell r="B1958" t="str">
            <v>stájmistr</v>
          </cell>
        </row>
        <row r="1959">
          <cell r="A1959" t="str">
            <v>24592</v>
          </cell>
          <cell r="B1959" t="str">
            <v>stanmistr</v>
          </cell>
        </row>
        <row r="1960">
          <cell r="A1960" t="str">
            <v>24593</v>
          </cell>
          <cell r="B1960" t="str">
            <v>mistr barev odborný</v>
          </cell>
        </row>
        <row r="1961">
          <cell r="A1961" t="str">
            <v>24601</v>
          </cell>
          <cell r="B1961" t="str">
            <v>odborný pracovník v oborech teologických</v>
          </cell>
        </row>
        <row r="1962">
          <cell r="A1962" t="str">
            <v>24601</v>
          </cell>
          <cell r="B1962" t="str">
            <v>teolog</v>
          </cell>
        </row>
        <row r="1963">
          <cell r="A1963" t="str">
            <v>24601</v>
          </cell>
          <cell r="B1963" t="str">
            <v>vědecký pracovník v oborech teologických</v>
          </cell>
        </row>
        <row r="1964">
          <cell r="A1964" t="str">
            <v>24602</v>
          </cell>
          <cell r="B1964" t="str">
            <v>senior (církevní organizace)</v>
          </cell>
        </row>
        <row r="1965">
          <cell r="A1965" t="str">
            <v>24604</v>
          </cell>
          <cell r="B1965" t="str">
            <v>kazatel vysvěcený</v>
          </cell>
        </row>
        <row r="1966">
          <cell r="A1966" t="str">
            <v>24604</v>
          </cell>
          <cell r="B1966" t="str">
            <v>samostatný duchovní správce</v>
          </cell>
        </row>
        <row r="1967">
          <cell r="A1967" t="str">
            <v>24605</v>
          </cell>
          <cell r="B1967" t="str">
            <v>duchovní církví a náboženských institucí</v>
          </cell>
        </row>
        <row r="1968">
          <cell r="A1968" t="str">
            <v>24605</v>
          </cell>
          <cell r="B1968" t="str">
            <v>evangelický duchovní</v>
          </cell>
        </row>
        <row r="1969">
          <cell r="A1969" t="str">
            <v>24605</v>
          </cell>
          <cell r="B1969" t="str">
            <v>imán</v>
          </cell>
        </row>
        <row r="1970">
          <cell r="A1970" t="str">
            <v>24605</v>
          </cell>
          <cell r="B1970" t="str">
            <v>kněz</v>
          </cell>
        </row>
        <row r="1971">
          <cell r="A1971" t="str">
            <v>24605</v>
          </cell>
          <cell r="B1971" t="str">
            <v>misionář</v>
          </cell>
        </row>
        <row r="1972">
          <cell r="A1972" t="str">
            <v>24605</v>
          </cell>
          <cell r="B1972" t="str">
            <v>rabín</v>
          </cell>
        </row>
        <row r="1973">
          <cell r="A1973" t="str">
            <v>24605</v>
          </cell>
          <cell r="B1973" t="str">
            <v>římskokatolický duchovní</v>
          </cell>
        </row>
        <row r="1974">
          <cell r="A1974" t="str">
            <v>24607</v>
          </cell>
          <cell r="B1974" t="str">
            <v>řeholník vysvěcený</v>
          </cell>
        </row>
        <row r="1975">
          <cell r="A1975" t="str">
            <v>24701</v>
          </cell>
          <cell r="B1975" t="str">
            <v>odborný referent orgánu, který plní státní záležitosti</v>
          </cell>
        </row>
        <row r="1976">
          <cell r="A1976" t="str">
            <v>24701</v>
          </cell>
          <cell r="B1976" t="str">
            <v>rada orgánu, který plní státní záležitosti</v>
          </cell>
        </row>
        <row r="1977">
          <cell r="A1977" t="str">
            <v>24702</v>
          </cell>
          <cell r="B1977" t="str">
            <v>celní rada</v>
          </cell>
        </row>
        <row r="1978">
          <cell r="A1978" t="str">
            <v>24702</v>
          </cell>
          <cell r="B1978" t="str">
            <v>odborný referent ústředního orgánu státní správy</v>
          </cell>
        </row>
        <row r="1979">
          <cell r="A1979" t="str">
            <v>24702</v>
          </cell>
          <cell r="B1979" t="str">
            <v>rada ústředního orgánu státní správy</v>
          </cell>
        </row>
        <row r="1980">
          <cell r="A1980" t="str">
            <v>24703</v>
          </cell>
          <cell r="B1980" t="str">
            <v>odborný administrativní pracovník orgánu samosprávy</v>
          </cell>
        </row>
        <row r="1981">
          <cell r="A1981">
            <v>24703</v>
          </cell>
          <cell r="B1981" t="str">
            <v xml:space="preserve">referent živnostenského úřadu </v>
          </cell>
        </row>
        <row r="1982">
          <cell r="A1982" t="str">
            <v>24704</v>
          </cell>
          <cell r="B1982" t="str">
            <v>odborný administrativní pracovník soudu</v>
          </cell>
        </row>
        <row r="1983">
          <cell r="A1983" t="str">
            <v>24704</v>
          </cell>
          <cell r="B1983" t="str">
            <v>soudní tajemník odborný</v>
          </cell>
        </row>
        <row r="1984">
          <cell r="A1984" t="str">
            <v>24704</v>
          </cell>
          <cell r="B1984" t="str">
            <v>vedoucí soudní kanceláře</v>
          </cell>
        </row>
        <row r="1985">
          <cell r="A1985" t="str">
            <v>24704</v>
          </cell>
          <cell r="B1985" t="str">
            <v>vedoucí správního útvaru soudu</v>
          </cell>
        </row>
        <row r="1986">
          <cell r="A1986" t="str">
            <v>24705</v>
          </cell>
          <cell r="B1986" t="str">
            <v>odborný administrativní pracovník společenské organizace</v>
          </cell>
        </row>
        <row r="1987">
          <cell r="A1987" t="str">
            <v>24706</v>
          </cell>
          <cell r="B1987" t="str">
            <v>odborný administrativní pracovník obchodní organizace</v>
          </cell>
        </row>
        <row r="1988">
          <cell r="A1988" t="str">
            <v>24706</v>
          </cell>
          <cell r="B1988" t="str">
            <v>odborný administrativní pracovník podnikatelské organizace</v>
          </cell>
        </row>
        <row r="1989">
          <cell r="A1989" t="str">
            <v>24706</v>
          </cell>
          <cell r="B1989" t="str">
            <v>odborný administrativní pracovník poštovního provozu</v>
          </cell>
        </row>
        <row r="1990">
          <cell r="A1990" t="str">
            <v>24706</v>
          </cell>
          <cell r="B1990" t="str">
            <v>odborný administrativní pracovník výrobní organizace</v>
          </cell>
        </row>
        <row r="1991">
          <cell r="A1991">
            <v>24707</v>
          </cell>
          <cell r="B1991" t="str">
            <v>kvestor (VŠ)</v>
          </cell>
        </row>
        <row r="1992">
          <cell r="A1992" t="str">
            <v>24707</v>
          </cell>
          <cell r="B1992" t="str">
            <v>odborný administrativní pracovník kulturní organizace</v>
          </cell>
        </row>
        <row r="1993">
          <cell r="A1993" t="str">
            <v>24707</v>
          </cell>
          <cell r="B1993" t="str">
            <v>odborný administrativní pracovník redakce</v>
          </cell>
        </row>
        <row r="1994">
          <cell r="A1994" t="str">
            <v>24707</v>
          </cell>
          <cell r="B1994" t="str">
            <v>odborný administrativní pracovník sportovní organizace</v>
          </cell>
        </row>
        <row r="1995">
          <cell r="A1995" t="str">
            <v>24707</v>
          </cell>
          <cell r="B1995" t="str">
            <v>odborný administrativní pracovník vzdělávací organizace</v>
          </cell>
        </row>
        <row r="1996">
          <cell r="A1996" t="str">
            <v>24707</v>
          </cell>
          <cell r="B1996" t="str">
            <v>tajemník uměleckého provozu</v>
          </cell>
        </row>
        <row r="1997">
          <cell r="A1997" t="str">
            <v>24707</v>
          </cell>
          <cell r="B1997" t="str">
            <v>tajemník uměleckého provozu divadla</v>
          </cell>
        </row>
        <row r="1998">
          <cell r="A1998" t="str">
            <v>24709</v>
          </cell>
          <cell r="B1998" t="str">
            <v>odborný administrativní pracovník církevní organizace</v>
          </cell>
        </row>
        <row r="1999">
          <cell r="A1999" t="str">
            <v>31111</v>
          </cell>
          <cell r="B1999" t="str">
            <v>technik v geologii</v>
          </cell>
        </row>
        <row r="2000">
          <cell r="A2000" t="str">
            <v>31112</v>
          </cell>
          <cell r="B2000" t="str">
            <v>technik v meteorologii</v>
          </cell>
        </row>
        <row r="2001">
          <cell r="A2001" t="str">
            <v>31113</v>
          </cell>
          <cell r="B2001" t="str">
            <v>technik v hydrologii</v>
          </cell>
        </row>
        <row r="2002">
          <cell r="A2002" t="str">
            <v>31113</v>
          </cell>
          <cell r="B2002" t="str">
            <v>technik vodohospodářského rozvoje</v>
          </cell>
        </row>
        <row r="2003">
          <cell r="A2003" t="str">
            <v>31114</v>
          </cell>
          <cell r="B2003" t="str">
            <v>technik v astronomii</v>
          </cell>
        </row>
        <row r="2004">
          <cell r="A2004" t="str">
            <v>31115</v>
          </cell>
          <cell r="B2004" t="str">
            <v>technik v oceánografii</v>
          </cell>
        </row>
        <row r="2005">
          <cell r="A2005" t="str">
            <v>31116</v>
          </cell>
          <cell r="B2005" t="str">
            <v>technik důlní měřič</v>
          </cell>
        </row>
        <row r="2006">
          <cell r="A2006" t="str">
            <v>31116</v>
          </cell>
          <cell r="B2006" t="str">
            <v>technik v metrologii</v>
          </cell>
        </row>
        <row r="2007">
          <cell r="A2007" t="str">
            <v>31117</v>
          </cell>
          <cell r="B2007" t="str">
            <v>technik v geofyzice</v>
          </cell>
        </row>
        <row r="2008">
          <cell r="A2008" t="str">
            <v>31118</v>
          </cell>
          <cell r="B2008" t="str">
            <v>technik laborant fyzikální</v>
          </cell>
        </row>
        <row r="2009">
          <cell r="A2009" t="str">
            <v>31118</v>
          </cell>
          <cell r="B2009" t="str">
            <v>technik laborant fyzikální a chemický</v>
          </cell>
        </row>
        <row r="2010">
          <cell r="A2010" t="str">
            <v>31118</v>
          </cell>
          <cell r="B2010" t="str">
            <v>technik laborant chemický</v>
          </cell>
        </row>
        <row r="2011">
          <cell r="A2011" t="str">
            <v>31121</v>
          </cell>
          <cell r="B2011" t="str">
            <v>mistr stavební výroby</v>
          </cell>
        </row>
        <row r="2012">
          <cell r="A2012" t="str">
            <v>31121</v>
          </cell>
          <cell r="B2012" t="str">
            <v>stavbyvedoucí</v>
          </cell>
        </row>
        <row r="2013">
          <cell r="A2013" t="str">
            <v>31121</v>
          </cell>
          <cell r="B2013" t="str">
            <v>stavbyvedoucí výstav</v>
          </cell>
        </row>
        <row r="2014">
          <cell r="A2014" t="str">
            <v>31121</v>
          </cell>
          <cell r="B2014" t="str">
            <v>stavební dozor</v>
          </cell>
        </row>
        <row r="2015">
          <cell r="A2015" t="str">
            <v>31122</v>
          </cell>
          <cell r="B2015" t="str">
            <v>dispečer stavební výroby</v>
          </cell>
        </row>
        <row r="2016">
          <cell r="A2016" t="str">
            <v>31122</v>
          </cell>
          <cell r="B2016" t="str">
            <v>stavební technik dispečer</v>
          </cell>
        </row>
        <row r="2017">
          <cell r="A2017" t="str">
            <v>31123</v>
          </cell>
          <cell r="B2017" t="str">
            <v>stavební technik pro technický rozvoj</v>
          </cell>
        </row>
        <row r="2018">
          <cell r="A2018" t="str">
            <v>31123</v>
          </cell>
          <cell r="B2018" t="str">
            <v>stavební technik ve výzkumu a vývoji</v>
          </cell>
        </row>
        <row r="2019">
          <cell r="A2019" t="str">
            <v>31123</v>
          </cell>
          <cell r="B2019" t="str">
            <v>technik pro technický rozvoj ve stavebnictví</v>
          </cell>
        </row>
        <row r="2020">
          <cell r="A2020" t="str">
            <v>31124</v>
          </cell>
          <cell r="B2020" t="str">
            <v>referent investiční stavební</v>
          </cell>
        </row>
        <row r="2021">
          <cell r="A2021" t="str">
            <v>31124</v>
          </cell>
          <cell r="B2021" t="str">
            <v>stavební technik investiční výstavby</v>
          </cell>
        </row>
        <row r="2022">
          <cell r="A2022" t="str">
            <v>31124</v>
          </cell>
          <cell r="B2022" t="str">
            <v>technik investiční výstavby</v>
          </cell>
        </row>
        <row r="2023">
          <cell r="A2023" t="str">
            <v>31125</v>
          </cell>
          <cell r="B2023" t="str">
            <v>laborant stavební (technik)</v>
          </cell>
        </row>
        <row r="2024">
          <cell r="A2024" t="str">
            <v>31125</v>
          </cell>
          <cell r="B2024" t="str">
            <v>stavební technik kontrolor</v>
          </cell>
        </row>
        <row r="2025">
          <cell r="A2025" t="str">
            <v>31125</v>
          </cell>
          <cell r="B2025" t="str">
            <v>stavební technik kontrolor jakosti</v>
          </cell>
        </row>
        <row r="2026">
          <cell r="A2026" t="str">
            <v>31125</v>
          </cell>
          <cell r="B2026" t="str">
            <v>stavební technik kvalitář</v>
          </cell>
        </row>
        <row r="2027">
          <cell r="A2027" t="str">
            <v>31125</v>
          </cell>
          <cell r="B2027" t="str">
            <v>stavební technik laborant</v>
          </cell>
        </row>
        <row r="2028">
          <cell r="A2028" t="str">
            <v>31125</v>
          </cell>
          <cell r="B2028" t="str">
            <v>stavební technik rozborář</v>
          </cell>
        </row>
        <row r="2029">
          <cell r="A2029" t="str">
            <v>31125</v>
          </cell>
          <cell r="B2029" t="str">
            <v>technik kvalitář stavební</v>
          </cell>
        </row>
        <row r="2030">
          <cell r="A2030" t="str">
            <v>31126</v>
          </cell>
          <cell r="B2030" t="str">
            <v>hrázný, jezný (technik)</v>
          </cell>
        </row>
        <row r="2031">
          <cell r="A2031" t="str">
            <v>31126</v>
          </cell>
          <cell r="B2031" t="str">
            <v>stavební technik provozní</v>
          </cell>
        </row>
        <row r="2032">
          <cell r="A2032" t="str">
            <v>31126</v>
          </cell>
          <cell r="B2032" t="str">
            <v>úsekový technik stavební</v>
          </cell>
        </row>
        <row r="2033">
          <cell r="A2033" t="str">
            <v>31126</v>
          </cell>
          <cell r="B2033" t="str">
            <v>vedoucí hrázný - jezný</v>
          </cell>
        </row>
        <row r="2034">
          <cell r="A2034" t="str">
            <v>31127</v>
          </cell>
          <cell r="B2034" t="str">
            <v>stavební technik normalizátor</v>
          </cell>
        </row>
        <row r="2035">
          <cell r="A2035" t="str">
            <v>31127</v>
          </cell>
          <cell r="B2035" t="str">
            <v>stavební technik postupář</v>
          </cell>
        </row>
        <row r="2036">
          <cell r="A2036" t="str">
            <v>31127</v>
          </cell>
          <cell r="B2036" t="str">
            <v>stavební technik technolog</v>
          </cell>
        </row>
        <row r="2037">
          <cell r="A2037" t="str">
            <v>31127</v>
          </cell>
          <cell r="B2037" t="str">
            <v>stavební technik výpočtář</v>
          </cell>
        </row>
        <row r="2038">
          <cell r="A2038" t="str">
            <v>31127</v>
          </cell>
          <cell r="B2038" t="str">
            <v>technik technolog stavební</v>
          </cell>
        </row>
        <row r="2039">
          <cell r="A2039" t="str">
            <v>31127</v>
          </cell>
          <cell r="B2039" t="str">
            <v>technolog stavební</v>
          </cell>
        </row>
        <row r="2040">
          <cell r="A2040" t="str">
            <v>31128</v>
          </cell>
          <cell r="B2040" t="str">
            <v>stavební technik normovač</v>
          </cell>
        </row>
        <row r="2041">
          <cell r="A2041" t="str">
            <v>31131</v>
          </cell>
          <cell r="B2041" t="str">
            <v>mistr elektrotechnické výroby</v>
          </cell>
        </row>
        <row r="2042">
          <cell r="A2042" t="str">
            <v>31131</v>
          </cell>
          <cell r="B2042" t="str">
            <v>mistr energetické výroby</v>
          </cell>
        </row>
        <row r="2043">
          <cell r="A2043" t="str">
            <v>31131</v>
          </cell>
          <cell r="B2043" t="str">
            <v>mistr výroby a rozvodu energie</v>
          </cell>
        </row>
        <row r="2044">
          <cell r="A2044" t="str">
            <v>31132</v>
          </cell>
          <cell r="B2044" t="str">
            <v>dispečer elektrotechnické výroby</v>
          </cell>
        </row>
        <row r="2045">
          <cell r="A2045" t="str">
            <v>31132</v>
          </cell>
          <cell r="B2045" t="str">
            <v>dispečer výroby a rozvodu energie</v>
          </cell>
        </row>
        <row r="2046">
          <cell r="A2046" t="str">
            <v>31133</v>
          </cell>
          <cell r="B2046" t="str">
            <v>elektrotechnik pro technický rozvoj</v>
          </cell>
        </row>
        <row r="2047">
          <cell r="A2047" t="str">
            <v>31133</v>
          </cell>
          <cell r="B2047" t="str">
            <v>elektrotechnik ve výzkumu a vývoji</v>
          </cell>
        </row>
        <row r="2048">
          <cell r="A2048" t="str">
            <v>31133</v>
          </cell>
          <cell r="B2048" t="str">
            <v>technik pro technický rozvoj v energetice</v>
          </cell>
        </row>
        <row r="2049">
          <cell r="A2049" t="str">
            <v>31133</v>
          </cell>
          <cell r="B2049" t="str">
            <v>technik pro technický rozvoj, výzkum a vývoj v elektrotechnice</v>
          </cell>
        </row>
        <row r="2050">
          <cell r="A2050" t="str">
            <v>31134</v>
          </cell>
          <cell r="B2050" t="str">
            <v>technik operátor bloku elektrárny</v>
          </cell>
        </row>
        <row r="2051">
          <cell r="A2051" t="str">
            <v>31134</v>
          </cell>
          <cell r="B2051" t="str">
            <v>technik operátor dvojbloku elektrárny</v>
          </cell>
        </row>
        <row r="2052">
          <cell r="A2052" t="str">
            <v>31134</v>
          </cell>
          <cell r="B2052" t="str">
            <v>technik operátor okruhu elektrárny</v>
          </cell>
        </row>
        <row r="2053">
          <cell r="A2053" t="str">
            <v>31135</v>
          </cell>
          <cell r="B2053" t="str">
            <v>elektrotechnik kontrolor</v>
          </cell>
        </row>
        <row r="2054">
          <cell r="A2054" t="str">
            <v>31135</v>
          </cell>
          <cell r="B2054" t="str">
            <v>elektrotechnik kontrolor jakosti</v>
          </cell>
        </row>
        <row r="2055">
          <cell r="A2055" t="str">
            <v>31135</v>
          </cell>
          <cell r="B2055" t="str">
            <v>elektrotechnik kvalitář</v>
          </cell>
        </row>
        <row r="2056">
          <cell r="A2056" t="str">
            <v>31135</v>
          </cell>
          <cell r="B2056" t="str">
            <v>elektrotechnik laborant v elektrotechnice</v>
          </cell>
        </row>
        <row r="2057">
          <cell r="A2057" t="str">
            <v>31135</v>
          </cell>
          <cell r="B2057" t="str">
            <v>elektrotechnik laborant v energetice</v>
          </cell>
        </row>
        <row r="2058">
          <cell r="A2058" t="str">
            <v>31135</v>
          </cell>
          <cell r="B2058" t="str">
            <v>elektrotechnik rozborář kvality</v>
          </cell>
        </row>
        <row r="2059">
          <cell r="A2059" t="str">
            <v>31135</v>
          </cell>
          <cell r="B2059" t="str">
            <v>laborant v elektrotechnice (technik)</v>
          </cell>
        </row>
        <row r="2060">
          <cell r="A2060" t="str">
            <v>31135</v>
          </cell>
          <cell r="B2060" t="str">
            <v>laborant v energetice (technik)</v>
          </cell>
        </row>
        <row r="2061">
          <cell r="A2061" t="str">
            <v>31135</v>
          </cell>
          <cell r="B2061" t="str">
            <v>technik kvalitář v elektrotechnice</v>
          </cell>
        </row>
        <row r="2062">
          <cell r="A2062" t="str">
            <v>31136</v>
          </cell>
          <cell r="B2062" t="str">
            <v>elektromechanik důlního úseku technik</v>
          </cell>
        </row>
        <row r="2063">
          <cell r="A2063" t="str">
            <v>31136</v>
          </cell>
          <cell r="B2063" t="str">
            <v>elektrotechnik distribučních zařízení</v>
          </cell>
        </row>
        <row r="2064">
          <cell r="A2064" t="str">
            <v>31136</v>
          </cell>
          <cell r="B2064" t="str">
            <v>elektrotechnik důlního úseku</v>
          </cell>
        </row>
        <row r="2065">
          <cell r="A2065" t="str">
            <v>31136</v>
          </cell>
          <cell r="B2065" t="str">
            <v>elektrotechnik elektropřístrojů</v>
          </cell>
        </row>
        <row r="2066">
          <cell r="A2066" t="str">
            <v>31136</v>
          </cell>
          <cell r="B2066" t="str">
            <v>elektrotechnik montážní</v>
          </cell>
        </row>
        <row r="2067">
          <cell r="A2067" t="str">
            <v>31136</v>
          </cell>
          <cell r="B2067" t="str">
            <v>elektrotechnik přenosových  zařízení</v>
          </cell>
        </row>
        <row r="2068">
          <cell r="A2068" t="str">
            <v>31136</v>
          </cell>
          <cell r="B2068" t="str">
            <v>elektrotechnik výrobních strojů a zařízení</v>
          </cell>
        </row>
        <row r="2069">
          <cell r="A2069" t="str">
            <v>31136</v>
          </cell>
          <cell r="B2069" t="str">
            <v>montážní elektrotechnik</v>
          </cell>
        </row>
        <row r="2070">
          <cell r="A2070" t="str">
            <v>31136</v>
          </cell>
          <cell r="B2070" t="str">
            <v>technik elektropřístrojů</v>
          </cell>
        </row>
        <row r="2071">
          <cell r="A2071" t="str">
            <v>31136</v>
          </cell>
          <cell r="B2071" t="str">
            <v>technik energetických rozvodných zařízení</v>
          </cell>
        </row>
        <row r="2072">
          <cell r="A2072" t="str">
            <v>31136</v>
          </cell>
          <cell r="B2072" t="str">
            <v>technik energetických výrobních strojů a  zařízení</v>
          </cell>
        </row>
        <row r="2073">
          <cell r="A2073" t="str">
            <v>31136</v>
          </cell>
          <cell r="B2073" t="str">
            <v>technik vysokého napětí</v>
          </cell>
        </row>
        <row r="2074">
          <cell r="A2074" t="str">
            <v>31137</v>
          </cell>
          <cell r="B2074" t="str">
            <v>elektrotechnik normalizátor</v>
          </cell>
        </row>
        <row r="2075">
          <cell r="A2075" t="str">
            <v>31137</v>
          </cell>
          <cell r="B2075" t="str">
            <v>elektrotechnik postupář</v>
          </cell>
        </row>
        <row r="2076">
          <cell r="A2076" t="str">
            <v>31137</v>
          </cell>
          <cell r="B2076" t="str">
            <v>elektrotechnik technolog</v>
          </cell>
        </row>
        <row r="2077">
          <cell r="A2077" t="str">
            <v>31137</v>
          </cell>
          <cell r="B2077" t="str">
            <v>elektrotechnik výpočtář</v>
          </cell>
        </row>
        <row r="2078">
          <cell r="A2078" t="str">
            <v>31137</v>
          </cell>
          <cell r="B2078" t="str">
            <v>technolog elektrotechnický</v>
          </cell>
        </row>
        <row r="2079">
          <cell r="A2079" t="str">
            <v>31138</v>
          </cell>
          <cell r="B2079" t="str">
            <v>elektrotechnik normovač</v>
          </cell>
        </row>
        <row r="2080">
          <cell r="A2080" t="str">
            <v>31139</v>
          </cell>
          <cell r="B2080" t="str">
            <v>technik energetik</v>
          </cell>
        </row>
        <row r="2081">
          <cell r="A2081" t="str">
            <v>31141</v>
          </cell>
          <cell r="B2081" t="str">
            <v>mistr elektronické výroby</v>
          </cell>
        </row>
        <row r="2082">
          <cell r="A2082" t="str">
            <v>31141</v>
          </cell>
          <cell r="B2082" t="str">
            <v>mistr radiokomunikačního a telekomunikačního provozu</v>
          </cell>
        </row>
        <row r="2083">
          <cell r="A2083" t="str">
            <v>31142</v>
          </cell>
          <cell r="B2083" t="str">
            <v>dispečer elektronické výroby</v>
          </cell>
        </row>
        <row r="2084">
          <cell r="A2084" t="str">
            <v>31142</v>
          </cell>
          <cell r="B2084" t="str">
            <v>dispečer radiokomunikačního a telekomunikačního provozu</v>
          </cell>
        </row>
        <row r="2085">
          <cell r="A2085" t="str">
            <v>31142</v>
          </cell>
          <cell r="B2085" t="str">
            <v>dispečer technického provozu telekomunikací</v>
          </cell>
        </row>
        <row r="2086">
          <cell r="A2086" t="str">
            <v>31143</v>
          </cell>
          <cell r="B2086" t="str">
            <v>technik elektronik pro technický rozvoj</v>
          </cell>
        </row>
        <row r="2087">
          <cell r="A2087" t="str">
            <v>31143</v>
          </cell>
          <cell r="B2087" t="str">
            <v>technik elektronik ve výzkumu a vývoji</v>
          </cell>
        </row>
        <row r="2088">
          <cell r="A2088" t="str">
            <v>31143</v>
          </cell>
          <cell r="B2088" t="str">
            <v>technik pro technický rozvoj v elektronice</v>
          </cell>
        </row>
        <row r="2089">
          <cell r="A2089" t="str">
            <v>31144</v>
          </cell>
          <cell r="B2089" t="str">
            <v>technik elektronických přístrojů</v>
          </cell>
        </row>
        <row r="2090">
          <cell r="A2090" t="str">
            <v>31144</v>
          </cell>
          <cell r="B2090" t="str">
            <v>technik elektronických strojů a zařízení</v>
          </cell>
        </row>
        <row r="2091">
          <cell r="A2091" t="str">
            <v>31144</v>
          </cell>
          <cell r="B2091" t="str">
            <v>technik elektronik investiční</v>
          </cell>
        </row>
        <row r="2092">
          <cell r="A2092" t="str">
            <v>31145</v>
          </cell>
          <cell r="B2092" t="str">
            <v>laborant v elektronice (technik)</v>
          </cell>
        </row>
        <row r="2093">
          <cell r="A2093" t="str">
            <v>31145</v>
          </cell>
          <cell r="B2093" t="str">
            <v>technik elektronik laborant</v>
          </cell>
        </row>
        <row r="2094">
          <cell r="A2094" t="str">
            <v>31145</v>
          </cell>
          <cell r="B2094" t="str">
            <v>technik kontrolor jakosti v elektronice</v>
          </cell>
        </row>
        <row r="2095">
          <cell r="A2095" t="str">
            <v>31145</v>
          </cell>
          <cell r="B2095" t="str">
            <v>technik kontrolor v elektronice</v>
          </cell>
        </row>
        <row r="2096">
          <cell r="A2096" t="str">
            <v>31145</v>
          </cell>
          <cell r="B2096" t="str">
            <v>technik kvalitář v elektronice</v>
          </cell>
        </row>
        <row r="2097">
          <cell r="A2097" t="str">
            <v>31146</v>
          </cell>
          <cell r="B2097" t="str">
            <v>inspektor radiokomunikací</v>
          </cell>
        </row>
        <row r="2098">
          <cell r="A2098" t="str">
            <v>31146</v>
          </cell>
          <cell r="B2098" t="str">
            <v>inspektor telekomunikací</v>
          </cell>
        </row>
        <row r="2099">
          <cell r="A2099" t="str">
            <v>31146</v>
          </cell>
          <cell r="B2099" t="str">
            <v>technik dálnopisných zařízení a telematických služeb</v>
          </cell>
        </row>
        <row r="2100">
          <cell r="A2100" t="str">
            <v>31146</v>
          </cell>
          <cell r="B2100" t="str">
            <v>technik přenosových zařízení</v>
          </cell>
        </row>
        <row r="2101">
          <cell r="A2101" t="str">
            <v>31146</v>
          </cell>
          <cell r="B2101" t="str">
            <v>technik přenosových zařízení dat</v>
          </cell>
        </row>
        <row r="2102">
          <cell r="A2102" t="str">
            <v>31146</v>
          </cell>
          <cell r="B2102" t="str">
            <v>technik radiokomunikací</v>
          </cell>
        </row>
        <row r="2103">
          <cell r="A2103" t="str">
            <v>31146</v>
          </cell>
          <cell r="B2103" t="str">
            <v>technik spojovacích zařízení</v>
          </cell>
        </row>
        <row r="2104">
          <cell r="A2104" t="str">
            <v>31146</v>
          </cell>
          <cell r="B2104" t="str">
            <v>technik telekomunikací</v>
          </cell>
        </row>
        <row r="2105">
          <cell r="A2105" t="str">
            <v>31146</v>
          </cell>
          <cell r="B2105" t="str">
            <v>technik telekomunikačních sítí</v>
          </cell>
        </row>
        <row r="2106">
          <cell r="A2106" t="str">
            <v>31147</v>
          </cell>
          <cell r="B2106" t="str">
            <v>technik elektronik normalizátor</v>
          </cell>
        </row>
        <row r="2107">
          <cell r="A2107" t="str">
            <v>31147</v>
          </cell>
          <cell r="B2107" t="str">
            <v>technik elektronik postupář</v>
          </cell>
        </row>
        <row r="2108">
          <cell r="A2108" t="str">
            <v>31147</v>
          </cell>
          <cell r="B2108" t="str">
            <v>technik elektronik technolog</v>
          </cell>
        </row>
        <row r="2109">
          <cell r="A2109" t="str">
            <v>31147</v>
          </cell>
          <cell r="B2109" t="str">
            <v>technik elektronik výpočtář</v>
          </cell>
        </row>
        <row r="2110">
          <cell r="A2110" t="str">
            <v>31147</v>
          </cell>
          <cell r="B2110" t="str">
            <v>technolog elektronický</v>
          </cell>
        </row>
        <row r="2111">
          <cell r="A2111" t="str">
            <v>31148</v>
          </cell>
          <cell r="B2111" t="str">
            <v>technik elektronik normovač</v>
          </cell>
        </row>
        <row r="2112">
          <cell r="A2112" t="str">
            <v>31151</v>
          </cell>
          <cell r="B2112" t="str">
            <v>mistr strojírenské výroby</v>
          </cell>
        </row>
        <row r="2113">
          <cell r="A2113" t="str">
            <v>31151</v>
          </cell>
          <cell r="B2113" t="str">
            <v>strojírenský technik dokmistr</v>
          </cell>
        </row>
        <row r="2114">
          <cell r="A2114" t="str">
            <v>31151</v>
          </cell>
          <cell r="B2114" t="str">
            <v>strojírenský technik strojmistr</v>
          </cell>
        </row>
        <row r="2115">
          <cell r="A2115" t="str">
            <v>31152</v>
          </cell>
          <cell r="B2115" t="str">
            <v>dispečer strojírenské výroby</v>
          </cell>
        </row>
        <row r="2116">
          <cell r="A2116" t="str">
            <v>31153</v>
          </cell>
          <cell r="B2116" t="str">
            <v>strojírenský technik pro technický rozvoj</v>
          </cell>
        </row>
        <row r="2117">
          <cell r="A2117" t="str">
            <v>31153</v>
          </cell>
          <cell r="B2117" t="str">
            <v>strojírenský technik ve výzkumu a vývoji</v>
          </cell>
        </row>
        <row r="2118">
          <cell r="A2118" t="str">
            <v>31153</v>
          </cell>
          <cell r="B2118" t="str">
            <v>technik pro technický rozvoj ve strojírenství</v>
          </cell>
        </row>
        <row r="2119">
          <cell r="A2119">
            <v>31153</v>
          </cell>
          <cell r="B2119" t="str">
            <v xml:space="preserve">vývojový pracovník v letecké dopravě </v>
          </cell>
        </row>
        <row r="2120">
          <cell r="A2120" t="str">
            <v>31154</v>
          </cell>
          <cell r="B2120" t="str">
            <v>strojírenský technik péče o hmotný neinvestiční majetek</v>
          </cell>
        </row>
        <row r="2121">
          <cell r="A2121" t="str">
            <v>31154</v>
          </cell>
          <cell r="B2121" t="str">
            <v>strojírenský technik péče o základní fondy</v>
          </cell>
        </row>
        <row r="2122">
          <cell r="A2122" t="str">
            <v>31154</v>
          </cell>
          <cell r="B2122" t="str">
            <v>technický dozor</v>
          </cell>
        </row>
        <row r="2123">
          <cell r="A2123" t="str">
            <v>31154</v>
          </cell>
          <cell r="B2123" t="str">
            <v>technik investiční výstavby zařízení</v>
          </cell>
        </row>
        <row r="2124">
          <cell r="A2124" t="str">
            <v>31155</v>
          </cell>
          <cell r="B2124" t="str">
            <v>laborant strojírenský (technik)</v>
          </cell>
        </row>
        <row r="2125">
          <cell r="A2125" t="str">
            <v>31155</v>
          </cell>
          <cell r="B2125" t="str">
            <v>strojírenský technik kontrolor</v>
          </cell>
        </row>
        <row r="2126">
          <cell r="A2126" t="str">
            <v>31155</v>
          </cell>
          <cell r="B2126" t="str">
            <v>strojírenský technik kontrolor jakosti</v>
          </cell>
        </row>
        <row r="2127">
          <cell r="A2127" t="str">
            <v>31155</v>
          </cell>
          <cell r="B2127" t="str">
            <v>strojírenský technik kvalitář</v>
          </cell>
        </row>
        <row r="2128">
          <cell r="A2128" t="str">
            <v>31155</v>
          </cell>
          <cell r="B2128" t="str">
            <v>strojírenský technik laborant</v>
          </cell>
        </row>
        <row r="2129">
          <cell r="A2129" t="str">
            <v>31155</v>
          </cell>
          <cell r="B2129" t="str">
            <v>strojírenský technik rozborář kvality</v>
          </cell>
        </row>
        <row r="2130">
          <cell r="A2130" t="str">
            <v>31155</v>
          </cell>
          <cell r="B2130" t="str">
            <v>technik kvalitář ve strojírenství</v>
          </cell>
        </row>
        <row r="2131">
          <cell r="A2131" t="str">
            <v>31156</v>
          </cell>
          <cell r="B2131" t="str">
            <v>mechanik důlního úseku (strojírenský technik)</v>
          </cell>
        </row>
        <row r="2132">
          <cell r="A2132" t="str">
            <v>31156</v>
          </cell>
          <cell r="B2132" t="str">
            <v>strojírenský technik důlní degazace a klimatizace</v>
          </cell>
        </row>
        <row r="2133">
          <cell r="A2133" t="str">
            <v>31156</v>
          </cell>
          <cell r="B2133" t="str">
            <v>strojírenský technik důlního úseku</v>
          </cell>
        </row>
        <row r="2134">
          <cell r="A2134" t="str">
            <v>31156</v>
          </cell>
          <cell r="B2134" t="str">
            <v>strojírenský technik mechanik důlního úseku</v>
          </cell>
        </row>
        <row r="2135">
          <cell r="A2135" t="str">
            <v>31156</v>
          </cell>
          <cell r="B2135" t="str">
            <v>strojírenský technik montážní</v>
          </cell>
        </row>
        <row r="2136">
          <cell r="A2136" t="str">
            <v>31156</v>
          </cell>
          <cell r="B2136" t="str">
            <v>strojírenský technik provozní</v>
          </cell>
        </row>
        <row r="2137">
          <cell r="A2137" t="str">
            <v>31156</v>
          </cell>
          <cell r="B2137" t="str">
            <v>strojírenský technik větrání dolu</v>
          </cell>
        </row>
        <row r="2138">
          <cell r="A2138" t="str">
            <v>31157</v>
          </cell>
          <cell r="B2138" t="str">
            <v>strojírenský technik normalizátor</v>
          </cell>
        </row>
        <row r="2139">
          <cell r="A2139" t="str">
            <v>31157</v>
          </cell>
          <cell r="B2139" t="str">
            <v>strojírenský technik postupář</v>
          </cell>
        </row>
        <row r="2140">
          <cell r="A2140" t="str">
            <v>31157</v>
          </cell>
          <cell r="B2140" t="str">
            <v>strojírenský technik technolog</v>
          </cell>
        </row>
        <row r="2141">
          <cell r="A2141" t="str">
            <v>31157</v>
          </cell>
          <cell r="B2141" t="str">
            <v>strojírenský technik výpočtář</v>
          </cell>
        </row>
        <row r="2142">
          <cell r="A2142" t="str">
            <v>31157</v>
          </cell>
          <cell r="B2142" t="str">
            <v>technik technolog strojírenský</v>
          </cell>
        </row>
        <row r="2143">
          <cell r="A2143" t="str">
            <v>31157</v>
          </cell>
          <cell r="B2143" t="str">
            <v>technolog strojírenský</v>
          </cell>
        </row>
        <row r="2144">
          <cell r="A2144" t="str">
            <v>31158</v>
          </cell>
          <cell r="B2144" t="str">
            <v>strojírenský technik normovač</v>
          </cell>
        </row>
        <row r="2145">
          <cell r="A2145" t="str">
            <v>31161</v>
          </cell>
          <cell r="B2145" t="str">
            <v>mistr chemické výroby</v>
          </cell>
        </row>
        <row r="2146">
          <cell r="A2146" t="str">
            <v>31162</v>
          </cell>
          <cell r="B2146" t="str">
            <v>dispečer chemické výroby</v>
          </cell>
        </row>
        <row r="2147">
          <cell r="A2147" t="str">
            <v>31163</v>
          </cell>
          <cell r="B2147" t="str">
            <v>chemický technik pro technický rozvoj</v>
          </cell>
        </row>
        <row r="2148">
          <cell r="A2148" t="str">
            <v>31163</v>
          </cell>
          <cell r="B2148" t="str">
            <v>chemický technik ve výzkumu a vývoji</v>
          </cell>
        </row>
        <row r="2149">
          <cell r="A2149" t="str">
            <v>31163</v>
          </cell>
          <cell r="B2149" t="str">
            <v>technik pro technický rozvoj v chemii</v>
          </cell>
        </row>
        <row r="2150">
          <cell r="A2150" t="str">
            <v>31164</v>
          </cell>
          <cell r="B2150" t="str">
            <v>technik chemického inženýrství</v>
          </cell>
        </row>
        <row r="2151">
          <cell r="A2151" t="str">
            <v>31165</v>
          </cell>
          <cell r="B2151" t="str">
            <v>chemický technik kontrolor</v>
          </cell>
        </row>
        <row r="2152">
          <cell r="A2152" t="str">
            <v>31165</v>
          </cell>
          <cell r="B2152" t="str">
            <v>chemický technik kontrolor jakosti</v>
          </cell>
        </row>
        <row r="2153">
          <cell r="A2153" t="str">
            <v>31165</v>
          </cell>
          <cell r="B2153" t="str">
            <v>chemický technik kvalitář</v>
          </cell>
        </row>
        <row r="2154">
          <cell r="A2154" t="str">
            <v>31165</v>
          </cell>
          <cell r="B2154" t="str">
            <v>chemický technik laborant</v>
          </cell>
        </row>
        <row r="2155">
          <cell r="A2155" t="str">
            <v>31165</v>
          </cell>
          <cell r="B2155" t="str">
            <v>chemický technik rozborář kvality</v>
          </cell>
        </row>
        <row r="2156">
          <cell r="A2156" t="str">
            <v>31165</v>
          </cell>
          <cell r="B2156" t="str">
            <v>laborant chemický (technik)</v>
          </cell>
        </row>
        <row r="2157">
          <cell r="A2157" t="str">
            <v>31165</v>
          </cell>
          <cell r="B2157" t="str">
            <v>technik kvalitář chemický</v>
          </cell>
        </row>
        <row r="2158">
          <cell r="A2158" t="str">
            <v>31166</v>
          </cell>
          <cell r="B2158" t="str">
            <v>chemický technik chemických procesů</v>
          </cell>
        </row>
        <row r="2159">
          <cell r="A2159" t="str">
            <v>31166</v>
          </cell>
          <cell r="B2159" t="str">
            <v>technik chemických procesů</v>
          </cell>
        </row>
        <row r="2160">
          <cell r="A2160" t="str">
            <v>31167</v>
          </cell>
          <cell r="B2160" t="str">
            <v>chemický technik normalizátor</v>
          </cell>
        </row>
        <row r="2161">
          <cell r="A2161" t="str">
            <v>31167</v>
          </cell>
          <cell r="B2161" t="str">
            <v>chemický technik postupář</v>
          </cell>
        </row>
        <row r="2162">
          <cell r="A2162" t="str">
            <v>31167</v>
          </cell>
          <cell r="B2162" t="str">
            <v>chemický technik technolog</v>
          </cell>
        </row>
        <row r="2163">
          <cell r="A2163" t="str">
            <v>31167</v>
          </cell>
          <cell r="B2163" t="str">
            <v>chemický technik výpočtář</v>
          </cell>
        </row>
        <row r="2164">
          <cell r="A2164" t="str">
            <v>31167</v>
          </cell>
          <cell r="B2164" t="str">
            <v>technolog chemický</v>
          </cell>
        </row>
        <row r="2165">
          <cell r="A2165" t="str">
            <v>31168</v>
          </cell>
          <cell r="B2165" t="str">
            <v>chemický technik normovač</v>
          </cell>
        </row>
        <row r="2166">
          <cell r="A2166">
            <v>31169</v>
          </cell>
          <cell r="B2166" t="str">
            <v xml:space="preserve">technik letadel - chemik </v>
          </cell>
        </row>
        <row r="2167">
          <cell r="A2167" t="str">
            <v>31171</v>
          </cell>
          <cell r="B2167" t="str">
            <v>mistr důlní výroby</v>
          </cell>
        </row>
        <row r="2168">
          <cell r="A2168" t="str">
            <v>31171</v>
          </cell>
          <cell r="B2168" t="str">
            <v>mistr hutní výroby</v>
          </cell>
        </row>
        <row r="2169">
          <cell r="A2169" t="str">
            <v>31171</v>
          </cell>
          <cell r="B2169" t="str">
            <v>mistr těžby surovin</v>
          </cell>
        </row>
        <row r="2170">
          <cell r="A2170" t="str">
            <v>31171</v>
          </cell>
          <cell r="B2170" t="str">
            <v>revírník v dole</v>
          </cell>
        </row>
        <row r="2171">
          <cell r="A2171" t="str">
            <v>31171</v>
          </cell>
          <cell r="B2171" t="str">
            <v>vedoucí dílčího důlního úseku</v>
          </cell>
        </row>
        <row r="2172">
          <cell r="A2172" t="str">
            <v>31172</v>
          </cell>
          <cell r="B2172" t="str">
            <v>dispečer důlní výroby</v>
          </cell>
        </row>
        <row r="2173">
          <cell r="A2173" t="str">
            <v>31172</v>
          </cell>
          <cell r="B2173" t="str">
            <v>dispečer hutní výroby</v>
          </cell>
        </row>
        <row r="2174">
          <cell r="A2174" t="str">
            <v>31172</v>
          </cell>
          <cell r="B2174" t="str">
            <v>dispečer těžby surovin</v>
          </cell>
        </row>
        <row r="2175">
          <cell r="A2175" t="str">
            <v>31173</v>
          </cell>
          <cell r="B2175" t="str">
            <v>důlní technik pro technický rozvoj</v>
          </cell>
        </row>
        <row r="2176">
          <cell r="A2176" t="str">
            <v>31173</v>
          </cell>
          <cell r="B2176" t="str">
            <v>důlní technik ve výzkumu a vývoji</v>
          </cell>
        </row>
        <row r="2177">
          <cell r="A2177" t="str">
            <v>31173</v>
          </cell>
          <cell r="B2177" t="str">
            <v>hutní technik pro technický rozvoj</v>
          </cell>
        </row>
        <row r="2178">
          <cell r="A2178" t="str">
            <v>31173</v>
          </cell>
          <cell r="B2178" t="str">
            <v>hutní technik ve výzkumu a vývoji</v>
          </cell>
        </row>
        <row r="2179">
          <cell r="A2179" t="str">
            <v>31173</v>
          </cell>
          <cell r="B2179" t="str">
            <v>technik pro technický rozvoj v hutnictví</v>
          </cell>
        </row>
        <row r="2180">
          <cell r="A2180" t="str">
            <v>31173</v>
          </cell>
          <cell r="B2180" t="str">
            <v>technik pro technický rozvoj v těžebnictví</v>
          </cell>
        </row>
        <row r="2181">
          <cell r="A2181" t="str">
            <v>31174</v>
          </cell>
          <cell r="B2181" t="str">
            <v>důlní měřič (technik)</v>
          </cell>
        </row>
        <row r="2182">
          <cell r="A2182" t="str">
            <v>31174</v>
          </cell>
          <cell r="B2182" t="str">
            <v>důlní technik mechanik</v>
          </cell>
        </row>
        <row r="2183">
          <cell r="A2183" t="str">
            <v>31174</v>
          </cell>
          <cell r="B2183" t="str">
            <v>mechanik důlního úseku (technik)</v>
          </cell>
        </row>
        <row r="2184">
          <cell r="A2184" t="str">
            <v>31174</v>
          </cell>
          <cell r="B2184" t="str">
            <v>technik báňské záchranné služby</v>
          </cell>
        </row>
        <row r="2185">
          <cell r="A2185" t="str">
            <v>31175</v>
          </cell>
          <cell r="B2185" t="str">
            <v>defektoskopický technik důlní</v>
          </cell>
        </row>
        <row r="2186">
          <cell r="A2186" t="str">
            <v>31175</v>
          </cell>
          <cell r="B2186" t="str">
            <v>defektoskopický technik hutní</v>
          </cell>
        </row>
        <row r="2187">
          <cell r="A2187" t="str">
            <v>31175</v>
          </cell>
          <cell r="B2187" t="str">
            <v>důlní technik kontrolor</v>
          </cell>
        </row>
        <row r="2188">
          <cell r="A2188" t="str">
            <v>31175</v>
          </cell>
          <cell r="B2188" t="str">
            <v>důlní technik kontrolor jakosti</v>
          </cell>
        </row>
        <row r="2189">
          <cell r="A2189" t="str">
            <v>31175</v>
          </cell>
          <cell r="B2189" t="str">
            <v>důlní technik kvalitář</v>
          </cell>
        </row>
        <row r="2190">
          <cell r="A2190" t="str">
            <v>31175</v>
          </cell>
          <cell r="B2190" t="str">
            <v>důlní technik laborant</v>
          </cell>
        </row>
        <row r="2191">
          <cell r="A2191" t="str">
            <v>31175</v>
          </cell>
          <cell r="B2191" t="str">
            <v>důlní technik rozborář</v>
          </cell>
        </row>
        <row r="2192">
          <cell r="A2192" t="str">
            <v>31175</v>
          </cell>
          <cell r="B2192" t="str">
            <v>hutní technik kontrolor</v>
          </cell>
        </row>
        <row r="2193">
          <cell r="A2193" t="str">
            <v>31175</v>
          </cell>
          <cell r="B2193" t="str">
            <v>hutní technik kontrolor jakosti</v>
          </cell>
        </row>
        <row r="2194">
          <cell r="A2194" t="str">
            <v>31175</v>
          </cell>
          <cell r="B2194" t="str">
            <v>hutní technik kvalitář</v>
          </cell>
        </row>
        <row r="2195">
          <cell r="A2195" t="str">
            <v>31175</v>
          </cell>
          <cell r="B2195" t="str">
            <v>hutní technik laborant</v>
          </cell>
        </row>
        <row r="2196">
          <cell r="A2196" t="str">
            <v>31175</v>
          </cell>
          <cell r="B2196" t="str">
            <v>hutní technik rozborář</v>
          </cell>
        </row>
        <row r="2197">
          <cell r="A2197" t="str">
            <v>31175</v>
          </cell>
          <cell r="B2197" t="str">
            <v>laborant důlní (technik)</v>
          </cell>
        </row>
        <row r="2198">
          <cell r="A2198" t="str">
            <v>31175</v>
          </cell>
          <cell r="B2198" t="str">
            <v>laborant hutní (technik)</v>
          </cell>
        </row>
        <row r="2199">
          <cell r="A2199" t="str">
            <v>31175</v>
          </cell>
          <cell r="B2199" t="str">
            <v>technik kvalitář důlní</v>
          </cell>
        </row>
        <row r="2200">
          <cell r="A2200" t="str">
            <v>31175</v>
          </cell>
          <cell r="B2200" t="str">
            <v>technik kvalitář hutní</v>
          </cell>
        </row>
        <row r="2201">
          <cell r="A2201" t="str">
            <v>31176</v>
          </cell>
          <cell r="B2201" t="str">
            <v>důlní technik metalurg</v>
          </cell>
        </row>
        <row r="2202">
          <cell r="A2202" t="str">
            <v>31176</v>
          </cell>
          <cell r="B2202" t="str">
            <v>hutní technik metalurg</v>
          </cell>
        </row>
        <row r="2203">
          <cell r="A2203" t="str">
            <v>31177</v>
          </cell>
          <cell r="B2203" t="str">
            <v>důlní technik normalizátor</v>
          </cell>
        </row>
        <row r="2204">
          <cell r="A2204" t="str">
            <v>31177</v>
          </cell>
          <cell r="B2204" t="str">
            <v>důlní technik normovač</v>
          </cell>
        </row>
        <row r="2205">
          <cell r="A2205" t="str">
            <v>31177</v>
          </cell>
          <cell r="B2205" t="str">
            <v>důlní technik postupář</v>
          </cell>
        </row>
        <row r="2206">
          <cell r="A2206" t="str">
            <v>31177</v>
          </cell>
          <cell r="B2206" t="str">
            <v>důlní technik technolog</v>
          </cell>
        </row>
        <row r="2207">
          <cell r="A2207" t="str">
            <v>31177</v>
          </cell>
          <cell r="B2207" t="str">
            <v>důlní technik výpočtář</v>
          </cell>
        </row>
        <row r="2208">
          <cell r="A2208" t="str">
            <v>31177</v>
          </cell>
          <cell r="B2208" t="str">
            <v>hutní technik normalizátor</v>
          </cell>
        </row>
        <row r="2209">
          <cell r="A2209" t="str">
            <v>31177</v>
          </cell>
          <cell r="B2209" t="str">
            <v>hutní technik normovač</v>
          </cell>
        </row>
        <row r="2210">
          <cell r="A2210" t="str">
            <v>31177</v>
          </cell>
          <cell r="B2210" t="str">
            <v>hutní technik postupář</v>
          </cell>
        </row>
        <row r="2211">
          <cell r="A2211" t="str">
            <v>31177</v>
          </cell>
          <cell r="B2211" t="str">
            <v>hutní technik technolog</v>
          </cell>
        </row>
        <row r="2212">
          <cell r="A2212" t="str">
            <v>31177</v>
          </cell>
          <cell r="B2212" t="str">
            <v>hutní technik výpočtář</v>
          </cell>
        </row>
        <row r="2213">
          <cell r="A2213" t="str">
            <v>31177</v>
          </cell>
          <cell r="B2213" t="str">
            <v>technolog důlní</v>
          </cell>
        </row>
        <row r="2214">
          <cell r="A2214" t="str">
            <v>31177</v>
          </cell>
          <cell r="B2214" t="str">
            <v>technolog hutní</v>
          </cell>
        </row>
        <row r="2215">
          <cell r="A2215" t="str">
            <v>31178</v>
          </cell>
          <cell r="B2215" t="str">
            <v>důlní technik degazace a klimatizace</v>
          </cell>
        </row>
        <row r="2216">
          <cell r="A2216" t="str">
            <v>31178</v>
          </cell>
          <cell r="B2216" t="str">
            <v>důlní technik protiprašný</v>
          </cell>
        </row>
        <row r="2217">
          <cell r="A2217" t="str">
            <v>31178</v>
          </cell>
          <cell r="B2217" t="str">
            <v>důlní technik protiprůtržový</v>
          </cell>
        </row>
        <row r="2218">
          <cell r="A2218" t="str">
            <v>31178</v>
          </cell>
          <cell r="B2218" t="str">
            <v>důlní technik trhacích prací</v>
          </cell>
        </row>
        <row r="2219">
          <cell r="A2219" t="str">
            <v>31178</v>
          </cell>
          <cell r="B2219" t="str">
            <v>důlní technik větrání</v>
          </cell>
        </row>
        <row r="2220">
          <cell r="A2220" t="str">
            <v>31181</v>
          </cell>
          <cell r="B2220" t="str">
            <v>technik v zeměměřičství, kartografii</v>
          </cell>
        </row>
        <row r="2221">
          <cell r="A2221" t="str">
            <v>31181</v>
          </cell>
          <cell r="B2221" t="str">
            <v>technik zeměměřič</v>
          </cell>
        </row>
        <row r="2222">
          <cell r="A2222" t="str">
            <v>31182</v>
          </cell>
          <cell r="B2222" t="str">
            <v>technik grafických informačních systémů</v>
          </cell>
        </row>
        <row r="2223">
          <cell r="A2223" t="str">
            <v>31183</v>
          </cell>
          <cell r="B2223" t="str">
            <v>referent katastru nemovitostí v lesním hospodářství</v>
          </cell>
        </row>
        <row r="2224">
          <cell r="A2224" t="str">
            <v>31183</v>
          </cell>
          <cell r="B2224" t="str">
            <v>technik katastru nemovitostí</v>
          </cell>
        </row>
        <row r="2225">
          <cell r="A2225" t="str">
            <v>31183</v>
          </cell>
          <cell r="B2225" t="str">
            <v>technik v geodézii</v>
          </cell>
        </row>
        <row r="2226">
          <cell r="A2226" t="str">
            <v>31183</v>
          </cell>
          <cell r="B2226" t="str">
            <v>technik zeměměřič geodet</v>
          </cell>
        </row>
        <row r="2227">
          <cell r="A2227" t="str">
            <v>31184</v>
          </cell>
          <cell r="B2227" t="str">
            <v>technik geologického průzkumu</v>
          </cell>
        </row>
        <row r="2228">
          <cell r="A2228" t="str">
            <v>31185</v>
          </cell>
          <cell r="B2228" t="str">
            <v>kreslič zeměměřič, kartograf</v>
          </cell>
        </row>
        <row r="2229">
          <cell r="A2229" t="str">
            <v>31185</v>
          </cell>
          <cell r="B2229" t="str">
            <v>technický kreslič zeměměřič, kartograf</v>
          </cell>
        </row>
        <row r="2230">
          <cell r="A2230" t="str">
            <v>31186</v>
          </cell>
          <cell r="B2230" t="str">
            <v>inženýr projektant mapových děl</v>
          </cell>
        </row>
        <row r="2231">
          <cell r="A2231" t="str">
            <v>31187</v>
          </cell>
          <cell r="B2231" t="str">
            <v>konstruktér technik nástrojů</v>
          </cell>
        </row>
        <row r="2232">
          <cell r="A2232" t="str">
            <v>31187</v>
          </cell>
          <cell r="B2232" t="str">
            <v>konstruktér technik strojů a zařízení</v>
          </cell>
        </row>
        <row r="2233">
          <cell r="A2233" t="str">
            <v>31187</v>
          </cell>
          <cell r="B2233" t="str">
            <v>konstruktér technik strojů, zařízení, nástrojů a přístrojů</v>
          </cell>
        </row>
        <row r="2234">
          <cell r="A2234" t="str">
            <v>31187</v>
          </cell>
          <cell r="B2234" t="str">
            <v>konstruktér technik výrobků</v>
          </cell>
        </row>
        <row r="2235">
          <cell r="A2235" t="str">
            <v>31187</v>
          </cell>
          <cell r="B2235" t="str">
            <v>kreslič</v>
          </cell>
        </row>
        <row r="2236">
          <cell r="A2236" t="str">
            <v>31187</v>
          </cell>
          <cell r="B2236" t="str">
            <v>strojírenský technik konstruktér</v>
          </cell>
        </row>
        <row r="2237">
          <cell r="A2237" t="str">
            <v>31187</v>
          </cell>
          <cell r="B2237" t="str">
            <v>technický konstruktér nástrojů</v>
          </cell>
        </row>
        <row r="2238">
          <cell r="A2238" t="str">
            <v>31187</v>
          </cell>
          <cell r="B2238" t="str">
            <v>technický konstruktér strojů</v>
          </cell>
        </row>
        <row r="2239">
          <cell r="A2239" t="str">
            <v>31187</v>
          </cell>
          <cell r="B2239" t="str">
            <v>technický konstruktér výrobků</v>
          </cell>
        </row>
        <row r="2240">
          <cell r="A2240" t="str">
            <v>31187</v>
          </cell>
          <cell r="B2240" t="str">
            <v>technický kreslič</v>
          </cell>
        </row>
        <row r="2241">
          <cell r="A2241" t="str">
            <v>31187</v>
          </cell>
          <cell r="B2241" t="str">
            <v>technik dokumentace</v>
          </cell>
        </row>
        <row r="2242">
          <cell r="A2242" t="str">
            <v>31188</v>
          </cell>
          <cell r="B2242" t="str">
            <v>technik konstruktér nástrojů</v>
          </cell>
        </row>
        <row r="2243">
          <cell r="A2243" t="str">
            <v>31188</v>
          </cell>
          <cell r="B2243" t="str">
            <v>technik konstruktér přístrojů</v>
          </cell>
        </row>
        <row r="2244">
          <cell r="A2244" t="str">
            <v>31188</v>
          </cell>
          <cell r="B2244" t="str">
            <v>technik konstruktér strojů a zařízení</v>
          </cell>
        </row>
        <row r="2245">
          <cell r="A2245" t="str">
            <v>31192</v>
          </cell>
          <cell r="B2245" t="str">
            <v>dispečer vodohospodářský</v>
          </cell>
        </row>
        <row r="2246">
          <cell r="A2246" t="str">
            <v>31194</v>
          </cell>
          <cell r="B2246" t="str">
            <v>dispečer lodní dopravy</v>
          </cell>
        </row>
        <row r="2247">
          <cell r="A2247" t="str">
            <v>31194</v>
          </cell>
          <cell r="B2247" t="str">
            <v>dispečer silniční dopravy</v>
          </cell>
        </row>
        <row r="2248">
          <cell r="A2248" t="str">
            <v>31194</v>
          </cell>
          <cell r="B2248" t="str">
            <v>dispečer vnitropodnikové přepravy</v>
          </cell>
        </row>
        <row r="2249">
          <cell r="A2249" t="str">
            <v>31194</v>
          </cell>
          <cell r="B2249" t="str">
            <v>technik dopravy</v>
          </cell>
        </row>
        <row r="2250">
          <cell r="A2250" t="str">
            <v>31194</v>
          </cell>
          <cell r="B2250" t="str">
            <v>technik silniční dopravy</v>
          </cell>
        </row>
        <row r="2251">
          <cell r="A2251" t="str">
            <v>31194</v>
          </cell>
          <cell r="B2251" t="str">
            <v>technik vnitropodnikové dopravy</v>
          </cell>
        </row>
        <row r="2252">
          <cell r="A2252" t="str">
            <v>31196</v>
          </cell>
          <cell r="B2252" t="str">
            <v>bezpečnostní technik ve výrobě</v>
          </cell>
        </row>
        <row r="2253">
          <cell r="A2253" t="str">
            <v>31196</v>
          </cell>
          <cell r="B2253" t="str">
            <v>kontrolor bezpečnosti práce v organizaci</v>
          </cell>
        </row>
        <row r="2254">
          <cell r="A2254" t="str">
            <v>31196</v>
          </cell>
          <cell r="B2254" t="str">
            <v>podnikový kontrolor bezpečnosti práce</v>
          </cell>
        </row>
        <row r="2255">
          <cell r="A2255" t="str">
            <v>31196</v>
          </cell>
          <cell r="B2255" t="str">
            <v>technik bezpečnosti práce a ochrany zdraví ve výrobě</v>
          </cell>
        </row>
        <row r="2256">
          <cell r="A2256" t="str">
            <v>31197</v>
          </cell>
          <cell r="B2256" t="str">
            <v>technik technolog dřeva</v>
          </cell>
        </row>
        <row r="2257">
          <cell r="A2257" t="str">
            <v>31197</v>
          </cell>
          <cell r="B2257" t="str">
            <v>technik technolog důlní</v>
          </cell>
        </row>
        <row r="2258">
          <cell r="A2258" t="str">
            <v>31197</v>
          </cell>
          <cell r="B2258" t="str">
            <v>technik technolog hutní</v>
          </cell>
        </row>
        <row r="2259">
          <cell r="A2259" t="str">
            <v>31197</v>
          </cell>
          <cell r="B2259" t="str">
            <v>technik technolog chemický</v>
          </cell>
        </row>
        <row r="2260">
          <cell r="A2260" t="str">
            <v>31197</v>
          </cell>
          <cell r="B2260" t="str">
            <v>technik technolog kůže</v>
          </cell>
        </row>
        <row r="2261">
          <cell r="A2261" t="str">
            <v>31197</v>
          </cell>
          <cell r="B2261" t="str">
            <v>technik technolog papíru</v>
          </cell>
        </row>
        <row r="2262">
          <cell r="A2262" t="str">
            <v>31197</v>
          </cell>
          <cell r="B2262" t="str">
            <v>technik technolog skla a keramiky</v>
          </cell>
        </row>
        <row r="2263">
          <cell r="A2263" t="str">
            <v>31197</v>
          </cell>
          <cell r="B2263" t="str">
            <v>technik technolog stavebních hmot</v>
          </cell>
        </row>
        <row r="2264">
          <cell r="A2264" t="str">
            <v>31197</v>
          </cell>
          <cell r="B2264" t="str">
            <v>technik technolog textilu</v>
          </cell>
        </row>
        <row r="2265">
          <cell r="A2265" t="str">
            <v>31197</v>
          </cell>
          <cell r="B2265" t="str">
            <v>technolog kůže</v>
          </cell>
        </row>
        <row r="2266">
          <cell r="A2266" t="str">
            <v>31197</v>
          </cell>
          <cell r="B2266" t="str">
            <v>technolog papíru</v>
          </cell>
        </row>
        <row r="2267">
          <cell r="A2267" t="str">
            <v>31197</v>
          </cell>
          <cell r="B2267" t="str">
            <v>technolog skla a keramiky</v>
          </cell>
        </row>
        <row r="2268">
          <cell r="A2268" t="str">
            <v>31197</v>
          </cell>
          <cell r="B2268" t="str">
            <v>technolog stavebních hmot</v>
          </cell>
        </row>
        <row r="2269">
          <cell r="A2269" t="str">
            <v>31197</v>
          </cell>
          <cell r="B2269" t="str">
            <v>technolog textilu</v>
          </cell>
        </row>
        <row r="2270">
          <cell r="A2270" t="str">
            <v>31198</v>
          </cell>
          <cell r="B2270" t="str">
            <v>odborný referent racionalizace</v>
          </cell>
        </row>
        <row r="2271">
          <cell r="A2271" t="str">
            <v>31198</v>
          </cell>
          <cell r="B2271" t="str">
            <v>technik ergonom</v>
          </cell>
        </row>
        <row r="2272">
          <cell r="A2272" t="str">
            <v>31198</v>
          </cell>
          <cell r="B2272" t="str">
            <v>technik ergonomických studií</v>
          </cell>
        </row>
        <row r="2273">
          <cell r="A2273" t="str">
            <v>31198</v>
          </cell>
          <cell r="B2273" t="str">
            <v>technik hodnotové analýzy</v>
          </cell>
        </row>
        <row r="2274">
          <cell r="A2274" t="str">
            <v>31198</v>
          </cell>
          <cell r="B2274" t="str">
            <v>technik normovač práce</v>
          </cell>
        </row>
        <row r="2275">
          <cell r="A2275" t="str">
            <v>31198</v>
          </cell>
          <cell r="B2275" t="str">
            <v>technik racionalizace</v>
          </cell>
        </row>
        <row r="2276">
          <cell r="A2276" t="str">
            <v>31198</v>
          </cell>
          <cell r="B2276" t="str">
            <v>technik racionalizace výroby</v>
          </cell>
        </row>
        <row r="2277">
          <cell r="A2277" t="str">
            <v>31199</v>
          </cell>
          <cell r="B2277" t="str">
            <v>technik říční dozorce</v>
          </cell>
        </row>
        <row r="2278">
          <cell r="A2278" t="str">
            <v>31211</v>
          </cell>
          <cell r="B2278" t="str">
            <v>technik analytik počítačových systémů</v>
          </cell>
        </row>
        <row r="2279">
          <cell r="A2279" t="str">
            <v>31212</v>
          </cell>
          <cell r="B2279" t="str">
            <v>technik analytik počítačových datových základen</v>
          </cell>
        </row>
        <row r="2280">
          <cell r="A2280" t="str">
            <v>31213</v>
          </cell>
          <cell r="B2280" t="str">
            <v>technik analytik komunikačních systémů</v>
          </cell>
        </row>
        <row r="2281">
          <cell r="A2281" t="str">
            <v>31214</v>
          </cell>
          <cell r="B2281" t="str">
            <v>metodik pro hardware počítačových systémů</v>
          </cell>
        </row>
        <row r="2282">
          <cell r="A2282" t="str">
            <v>31214</v>
          </cell>
          <cell r="B2282" t="str">
            <v>poradce pro hardware počítačových systémů</v>
          </cell>
        </row>
        <row r="2283">
          <cell r="A2283" t="str">
            <v>31215</v>
          </cell>
          <cell r="B2283" t="str">
            <v>metodik pro software počítačových systémů</v>
          </cell>
        </row>
        <row r="2284">
          <cell r="A2284" t="str">
            <v>31215</v>
          </cell>
          <cell r="B2284" t="str">
            <v>poradce pro software počítačových systémů</v>
          </cell>
        </row>
        <row r="2285">
          <cell r="A2285" t="str">
            <v>31216</v>
          </cell>
          <cell r="B2285" t="str">
            <v>metodik pro uživatelské aplikace počítačových systémů</v>
          </cell>
        </row>
        <row r="2286">
          <cell r="A2286" t="str">
            <v>31216</v>
          </cell>
          <cell r="B2286" t="str">
            <v>poradce pro uživatelské aplikace počítačových systémů</v>
          </cell>
        </row>
        <row r="2287">
          <cell r="A2287" t="str">
            <v>31216</v>
          </cell>
          <cell r="B2287" t="str">
            <v>programátor pro uživatelské aplikace počítačových systémů</v>
          </cell>
        </row>
        <row r="2288">
          <cell r="A2288" t="str">
            <v>31217</v>
          </cell>
          <cell r="B2288" t="str">
            <v>asistent programátora analytika počítačových systémů</v>
          </cell>
        </row>
        <row r="2289">
          <cell r="A2289" t="str">
            <v>31218</v>
          </cell>
          <cell r="B2289" t="str">
            <v>systémový technik počítačů</v>
          </cell>
        </row>
        <row r="2290">
          <cell r="A2290" t="str">
            <v>31221</v>
          </cell>
          <cell r="B2290" t="str">
            <v>operátor osobních počítačů</v>
          </cell>
        </row>
        <row r="2291">
          <cell r="A2291" t="str">
            <v>31221</v>
          </cell>
          <cell r="B2291" t="str">
            <v>operátor vstupní a výstupní kontroly dat</v>
          </cell>
        </row>
        <row r="2292">
          <cell r="A2292" t="str">
            <v>31221</v>
          </cell>
          <cell r="B2292" t="str">
            <v>operátor výpočetní techniky</v>
          </cell>
        </row>
        <row r="2293">
          <cell r="A2293" t="str">
            <v>31223</v>
          </cell>
          <cell r="B2293" t="str">
            <v>technik údržby a oprav výpočetní techniky</v>
          </cell>
        </row>
        <row r="2294">
          <cell r="A2294" t="str">
            <v>31223</v>
          </cell>
          <cell r="B2294" t="str">
            <v>technik údržby výpočetní techniky</v>
          </cell>
        </row>
        <row r="2295">
          <cell r="A2295" t="str">
            <v>31223</v>
          </cell>
          <cell r="B2295" t="str">
            <v>technik uvádění do provozu výpočetní techniky</v>
          </cell>
        </row>
        <row r="2296">
          <cell r="A2296" t="str">
            <v>31225</v>
          </cell>
          <cell r="B2296" t="str">
            <v>operátor zařízení počítačů</v>
          </cell>
        </row>
        <row r="2297">
          <cell r="A2297" t="str">
            <v>31226</v>
          </cell>
          <cell r="B2297" t="str">
            <v>operátor periferních zařízení počítačů</v>
          </cell>
        </row>
        <row r="2298">
          <cell r="A2298" t="str">
            <v>31227</v>
          </cell>
          <cell r="B2298" t="str">
            <v>technik správce databáze</v>
          </cell>
        </row>
        <row r="2299">
          <cell r="A2299" t="str">
            <v>31227</v>
          </cell>
          <cell r="B2299" t="str">
            <v>technik správce operačního systému</v>
          </cell>
        </row>
        <row r="2300">
          <cell r="A2300" t="str">
            <v>31227</v>
          </cell>
          <cell r="B2300" t="str">
            <v>technik správce počítačových sítí</v>
          </cell>
        </row>
        <row r="2301">
          <cell r="A2301" t="str">
            <v>31231</v>
          </cell>
          <cell r="B2301" t="str">
            <v>operátor průmyslových robotů</v>
          </cell>
        </row>
        <row r="2302">
          <cell r="A2302" t="str">
            <v>31232</v>
          </cell>
          <cell r="B2302" t="str">
            <v>operátor NC, strojů (technik)</v>
          </cell>
        </row>
        <row r="2303">
          <cell r="A2303" t="str">
            <v>31233</v>
          </cell>
          <cell r="B2303" t="str">
            <v>technik údržby průmyslových robotů a NC, strojů</v>
          </cell>
        </row>
        <row r="2304">
          <cell r="A2304" t="str">
            <v>31234</v>
          </cell>
          <cell r="B2304" t="str">
            <v>technik mechanik NC, strojů</v>
          </cell>
        </row>
        <row r="2305">
          <cell r="A2305" t="str">
            <v>31235</v>
          </cell>
          <cell r="B2305" t="str">
            <v>technik pružných výrobních systémů</v>
          </cell>
        </row>
        <row r="2306">
          <cell r="A2306" t="str">
            <v>31235</v>
          </cell>
          <cell r="B2306" t="str">
            <v>technik robotik</v>
          </cell>
        </row>
        <row r="2307">
          <cell r="A2307" t="str">
            <v>31236</v>
          </cell>
          <cell r="B2307" t="str">
            <v>technik revizor průmyslových robotů</v>
          </cell>
        </row>
        <row r="2308">
          <cell r="A2308" t="str">
            <v>31236</v>
          </cell>
          <cell r="B2308" t="str">
            <v>technik revizor pružných výrobních systémů</v>
          </cell>
        </row>
        <row r="2309">
          <cell r="A2309" t="str">
            <v>31291</v>
          </cell>
          <cell r="B2309" t="str">
            <v>technik organizace provozu výpočetní techniky</v>
          </cell>
        </row>
        <row r="2310">
          <cell r="A2310" t="str">
            <v>31296</v>
          </cell>
          <cell r="B2310" t="str">
            <v>technik provozní kontroly počítačového systému</v>
          </cell>
        </row>
        <row r="2311">
          <cell r="A2311" t="str">
            <v>31311</v>
          </cell>
          <cell r="B2311" t="str">
            <v>fotograf vědecký</v>
          </cell>
        </row>
        <row r="2312">
          <cell r="A2312" t="str">
            <v>31312</v>
          </cell>
          <cell r="B2312" t="str">
            <v>fotograf umělecký</v>
          </cell>
        </row>
        <row r="2313">
          <cell r="A2313" t="str">
            <v>31313</v>
          </cell>
          <cell r="B2313" t="str">
            <v>fotograf komerční</v>
          </cell>
        </row>
        <row r="2314">
          <cell r="A2314" t="str">
            <v>31313</v>
          </cell>
          <cell r="B2314" t="str">
            <v>fotograf reklamní</v>
          </cell>
        </row>
        <row r="2315">
          <cell r="A2315" t="str">
            <v>31314</v>
          </cell>
          <cell r="B2315" t="str">
            <v>fotograf novinář</v>
          </cell>
        </row>
        <row r="2316">
          <cell r="A2316" t="str">
            <v>31314</v>
          </cell>
          <cell r="B2316" t="str">
            <v>fotoreportér</v>
          </cell>
        </row>
        <row r="2317">
          <cell r="A2317" t="str">
            <v>31315</v>
          </cell>
          <cell r="B2317" t="str">
            <v>fotograf letecký</v>
          </cell>
        </row>
        <row r="2318">
          <cell r="A2318" t="str">
            <v>31316</v>
          </cell>
          <cell r="B2318" t="str">
            <v>fotograf ateliéru</v>
          </cell>
        </row>
        <row r="2319">
          <cell r="A2319" t="str">
            <v>31316</v>
          </cell>
          <cell r="B2319" t="str">
            <v>fotograf portrétní</v>
          </cell>
        </row>
        <row r="2320">
          <cell r="A2320" t="str">
            <v>31317</v>
          </cell>
          <cell r="B2320" t="str">
            <v>fotograf policejní</v>
          </cell>
        </row>
        <row r="2321">
          <cell r="A2321" t="str">
            <v>31318</v>
          </cell>
          <cell r="B2321" t="str">
            <v>fotograf architektur</v>
          </cell>
        </row>
        <row r="2322">
          <cell r="A2322" t="str">
            <v>31318</v>
          </cell>
          <cell r="B2322" t="str">
            <v>fotograf lékařský</v>
          </cell>
        </row>
        <row r="2323">
          <cell r="A2323" t="str">
            <v>31318</v>
          </cell>
          <cell r="B2323" t="str">
            <v>fotograf mikrosnímků</v>
          </cell>
        </row>
        <row r="2324">
          <cell r="A2324" t="str">
            <v>31318</v>
          </cell>
          <cell r="B2324" t="str">
            <v>fotograf modelů</v>
          </cell>
        </row>
        <row r="2325">
          <cell r="A2325" t="str">
            <v>31318</v>
          </cell>
          <cell r="B2325" t="str">
            <v>fotograf specializovaný na architekturu</v>
          </cell>
        </row>
        <row r="2326">
          <cell r="A2326" t="str">
            <v>31318</v>
          </cell>
          <cell r="B2326" t="str">
            <v>fotograf specializovaný na mikrosnímky</v>
          </cell>
        </row>
        <row r="2327">
          <cell r="A2327" t="str">
            <v>31321</v>
          </cell>
          <cell r="B2327" t="str">
            <v>mistr zvukových efektů</v>
          </cell>
        </row>
        <row r="2328">
          <cell r="A2328" t="str">
            <v>31321</v>
          </cell>
          <cell r="B2328" t="str">
            <v>mistr zvukových zkoušek</v>
          </cell>
        </row>
        <row r="2329">
          <cell r="A2329" t="str">
            <v>31321</v>
          </cell>
          <cell r="B2329" t="str">
            <v>mistr zvuku</v>
          </cell>
        </row>
        <row r="2330">
          <cell r="A2330" t="str">
            <v>31322</v>
          </cell>
          <cell r="B2330" t="str">
            <v>ruchař</v>
          </cell>
        </row>
        <row r="2331">
          <cell r="A2331" t="str">
            <v>31322</v>
          </cell>
          <cell r="B2331" t="str">
            <v>zvukař</v>
          </cell>
        </row>
        <row r="2332">
          <cell r="A2332" t="str">
            <v>31323</v>
          </cell>
          <cell r="B2332" t="str">
            <v>operátor mixážního zvukového zařízení</v>
          </cell>
        </row>
        <row r="2333">
          <cell r="A2333" t="str">
            <v>31323</v>
          </cell>
          <cell r="B2333" t="str">
            <v>operátor zvukového záznamu</v>
          </cell>
        </row>
        <row r="2334">
          <cell r="A2334" t="str">
            <v>31323</v>
          </cell>
          <cell r="B2334" t="str">
            <v>zvukový technik</v>
          </cell>
        </row>
        <row r="2335">
          <cell r="A2335" t="str">
            <v>31324</v>
          </cell>
          <cell r="B2335" t="str">
            <v>kameraman</v>
          </cell>
        </row>
        <row r="2336">
          <cell r="A2336" t="str">
            <v>31324</v>
          </cell>
          <cell r="B2336" t="str">
            <v>operátor kamery</v>
          </cell>
        </row>
        <row r="2337">
          <cell r="A2337" t="str">
            <v>31324</v>
          </cell>
          <cell r="B2337" t="str">
            <v>specialista primárního videozáznamu</v>
          </cell>
        </row>
        <row r="2338">
          <cell r="A2338" t="str">
            <v>31325</v>
          </cell>
          <cell r="B2338" t="str">
            <v>kameraman animovaného filmu</v>
          </cell>
        </row>
        <row r="2339">
          <cell r="A2339" t="str">
            <v>31325</v>
          </cell>
          <cell r="B2339" t="str">
            <v>kameraman snímač triků</v>
          </cell>
        </row>
        <row r="2340">
          <cell r="A2340" t="str">
            <v>31325</v>
          </cell>
          <cell r="B2340" t="str">
            <v>kameraman trikový</v>
          </cell>
        </row>
        <row r="2341">
          <cell r="A2341" t="str">
            <v>31326</v>
          </cell>
          <cell r="B2341" t="str">
            <v>kameraman filmový</v>
          </cell>
        </row>
        <row r="2342">
          <cell r="A2342" t="str">
            <v>31326</v>
          </cell>
          <cell r="B2342" t="str">
            <v>kameraman televizní</v>
          </cell>
        </row>
        <row r="2343">
          <cell r="A2343" t="str">
            <v>31327</v>
          </cell>
          <cell r="B2343" t="str">
            <v>operátor audiovizuálních zařízení</v>
          </cell>
        </row>
        <row r="2344">
          <cell r="A2344" t="str">
            <v>31327</v>
          </cell>
          <cell r="B2344" t="str">
            <v>operátor filmového studia</v>
          </cell>
        </row>
        <row r="2345">
          <cell r="A2345" t="str">
            <v>31327</v>
          </cell>
          <cell r="B2345" t="str">
            <v>operátor televizního studia</v>
          </cell>
        </row>
        <row r="2346">
          <cell r="A2346" t="str">
            <v>31327</v>
          </cell>
          <cell r="B2346" t="str">
            <v>operátor videoaparatury</v>
          </cell>
        </row>
        <row r="2347">
          <cell r="A2347" t="str">
            <v>31327</v>
          </cell>
          <cell r="B2347" t="str">
            <v>televizní technik</v>
          </cell>
        </row>
        <row r="2348">
          <cell r="A2348" t="str">
            <v>31328</v>
          </cell>
          <cell r="B2348" t="str">
            <v>asistent kameramana</v>
          </cell>
        </row>
        <row r="2349">
          <cell r="A2349" t="str">
            <v>31328</v>
          </cell>
          <cell r="B2349" t="str">
            <v>kamerová služba</v>
          </cell>
        </row>
        <row r="2350">
          <cell r="A2350" t="str">
            <v>31328</v>
          </cell>
          <cell r="B2350" t="str">
            <v>kamerový mechanik</v>
          </cell>
        </row>
        <row r="2351">
          <cell r="A2351" t="str">
            <v>31328</v>
          </cell>
          <cell r="B2351" t="str">
            <v>operátor snímání obrazu</v>
          </cell>
        </row>
        <row r="2352">
          <cell r="A2352" t="str">
            <v>31328</v>
          </cell>
          <cell r="B2352" t="str">
            <v>ostřič při snímání obrazu</v>
          </cell>
        </row>
        <row r="2353">
          <cell r="A2353" t="str">
            <v>31328</v>
          </cell>
          <cell r="B2353" t="str">
            <v>švenkr</v>
          </cell>
        </row>
        <row r="2354">
          <cell r="A2354" t="str">
            <v>31329</v>
          </cell>
          <cell r="B2354" t="str">
            <v>asistent střihače audiovize</v>
          </cell>
        </row>
        <row r="2355">
          <cell r="A2355" t="str">
            <v>31329</v>
          </cell>
          <cell r="B2355" t="str">
            <v>operátor střihacího zařízení při výrobě obrazového záznamu</v>
          </cell>
        </row>
        <row r="2356">
          <cell r="A2356" t="str">
            <v>31329</v>
          </cell>
          <cell r="B2356" t="str">
            <v>střihač audiovize</v>
          </cell>
        </row>
        <row r="2357">
          <cell r="A2357" t="str">
            <v>31329</v>
          </cell>
          <cell r="B2357" t="str">
            <v>střihač při výrobě obrazového záznamu</v>
          </cell>
        </row>
        <row r="2358">
          <cell r="A2358" t="str">
            <v>31329</v>
          </cell>
          <cell r="B2358" t="str">
            <v>střihač technik</v>
          </cell>
        </row>
        <row r="2359">
          <cell r="A2359" t="str">
            <v>31331</v>
          </cell>
          <cell r="B2359" t="str">
            <v>vedoucí telekomunikační ústředny (malé)</v>
          </cell>
        </row>
        <row r="2360">
          <cell r="A2360" t="str">
            <v>31331</v>
          </cell>
          <cell r="B2360" t="str">
            <v>vedoucí vysílacího studia</v>
          </cell>
        </row>
        <row r="2361">
          <cell r="A2361" t="str">
            <v>31332</v>
          </cell>
          <cell r="B2361" t="str">
            <v>operátor promítacího zařízení</v>
          </cell>
        </row>
        <row r="2362">
          <cell r="A2362" t="str">
            <v>31332</v>
          </cell>
          <cell r="B2362" t="str">
            <v>operátor rozhlasového přenosu</v>
          </cell>
        </row>
        <row r="2363">
          <cell r="A2363" t="str">
            <v>31332</v>
          </cell>
          <cell r="B2363" t="str">
            <v>operátor televizního přenosu</v>
          </cell>
        </row>
        <row r="2364">
          <cell r="A2364" t="str">
            <v>31333</v>
          </cell>
          <cell r="B2364" t="str">
            <v>operátor místního rozhlasu</v>
          </cell>
        </row>
        <row r="2365">
          <cell r="A2365" t="str">
            <v>31334</v>
          </cell>
          <cell r="B2365" t="str">
            <v>operátor retranslační stanice</v>
          </cell>
        </row>
        <row r="2366">
          <cell r="A2366" t="str">
            <v>31335</v>
          </cell>
          <cell r="B2366" t="str">
            <v>operátor telefonní ústředny v telekomunikacích</v>
          </cell>
        </row>
        <row r="2367">
          <cell r="A2367" t="str">
            <v>31335</v>
          </cell>
          <cell r="B2367" t="str">
            <v>operátor telekomunikačního zařízení</v>
          </cell>
        </row>
        <row r="2368">
          <cell r="A2368" t="str">
            <v>31335</v>
          </cell>
          <cell r="B2368" t="str">
            <v>telefonista telefonní ústředny v telekomunikacích</v>
          </cell>
        </row>
        <row r="2369">
          <cell r="A2369" t="str">
            <v>31336</v>
          </cell>
          <cell r="B2369" t="str">
            <v>operátor telegrafu</v>
          </cell>
        </row>
        <row r="2370">
          <cell r="A2370" t="str">
            <v>31336</v>
          </cell>
          <cell r="B2370" t="str">
            <v>technik telegrafista</v>
          </cell>
        </row>
        <row r="2371">
          <cell r="A2371" t="str">
            <v>31337</v>
          </cell>
          <cell r="B2371" t="str">
            <v>letecký radista</v>
          </cell>
        </row>
        <row r="2372">
          <cell r="A2372" t="str">
            <v>31337</v>
          </cell>
          <cell r="B2372" t="str">
            <v>lodní radista</v>
          </cell>
        </row>
        <row r="2373">
          <cell r="A2373" t="str">
            <v>31337</v>
          </cell>
          <cell r="B2373" t="str">
            <v>palubní radiotelefonista</v>
          </cell>
        </row>
        <row r="2374">
          <cell r="A2374" t="str">
            <v>31337</v>
          </cell>
          <cell r="B2374" t="str">
            <v>palubní radiotelegrafista</v>
          </cell>
        </row>
        <row r="2375">
          <cell r="A2375" t="str">
            <v>31337</v>
          </cell>
          <cell r="B2375" t="str">
            <v>radiofonista letecké služby</v>
          </cell>
        </row>
        <row r="2376">
          <cell r="A2376" t="str">
            <v>31337</v>
          </cell>
          <cell r="B2376" t="str">
            <v>radiografista letecké služby</v>
          </cell>
        </row>
        <row r="2377">
          <cell r="A2377" t="str">
            <v>31337</v>
          </cell>
          <cell r="B2377" t="str">
            <v>radista</v>
          </cell>
        </row>
        <row r="2378">
          <cell r="A2378" t="str">
            <v>31337</v>
          </cell>
          <cell r="B2378" t="str">
            <v>radista letecký</v>
          </cell>
        </row>
        <row r="2379">
          <cell r="A2379" t="str">
            <v>31337</v>
          </cell>
          <cell r="B2379" t="str">
            <v>radista námořní</v>
          </cell>
        </row>
        <row r="2380">
          <cell r="A2380" t="str">
            <v>31337</v>
          </cell>
          <cell r="B2380" t="str">
            <v>radista pozemní</v>
          </cell>
        </row>
        <row r="2381">
          <cell r="A2381" t="str">
            <v>31338</v>
          </cell>
          <cell r="B2381" t="str">
            <v>operátor centrály pro dálkový přenos dat</v>
          </cell>
        </row>
        <row r="2382">
          <cell r="A2382" t="str">
            <v>31338</v>
          </cell>
          <cell r="B2382" t="str">
            <v>technik zařízení pro přenos dat v telekomunikacích</v>
          </cell>
        </row>
        <row r="2383">
          <cell r="A2383" t="str">
            <v>31341</v>
          </cell>
          <cell r="B2383" t="str">
            <v>radiolog technik</v>
          </cell>
        </row>
        <row r="2384">
          <cell r="A2384" t="str">
            <v>31341</v>
          </cell>
          <cell r="B2384" t="str">
            <v>technik operátor zařízení lékařské radiologie</v>
          </cell>
        </row>
        <row r="2385">
          <cell r="A2385" t="str">
            <v>31342</v>
          </cell>
          <cell r="B2385" t="str">
            <v>diplomovaný radiologický asistent</v>
          </cell>
        </row>
        <row r="2386">
          <cell r="A2386" t="str">
            <v>31343</v>
          </cell>
          <cell r="B2386" t="str">
            <v>operátor elektroencelografu</v>
          </cell>
        </row>
        <row r="2387">
          <cell r="A2387" t="str">
            <v>31343</v>
          </cell>
          <cell r="B2387" t="str">
            <v>operátor elektrokardiografu</v>
          </cell>
        </row>
        <row r="2388">
          <cell r="A2388" t="str">
            <v>31344</v>
          </cell>
          <cell r="B2388" t="str">
            <v>operátor anesteziologického zařízení</v>
          </cell>
        </row>
        <row r="2389">
          <cell r="A2389" t="str">
            <v>31345</v>
          </cell>
          <cell r="B2389" t="str">
            <v>radiologický laborant</v>
          </cell>
        </row>
        <row r="2390">
          <cell r="A2390" t="str">
            <v>31345</v>
          </cell>
          <cell r="B2390" t="str">
            <v>radiologický laborant specialista pro nukleární medicínu</v>
          </cell>
        </row>
        <row r="2391">
          <cell r="A2391" t="str">
            <v>31345</v>
          </cell>
          <cell r="B2391" t="str">
            <v>radiologický laborant specialista pro radiodiagnostiku</v>
          </cell>
        </row>
        <row r="2392">
          <cell r="A2392" t="str">
            <v>31345</v>
          </cell>
          <cell r="B2392" t="str">
            <v>radiologický laborant specialista pro radioterapii</v>
          </cell>
        </row>
        <row r="2393">
          <cell r="A2393" t="str">
            <v>31346</v>
          </cell>
          <cell r="B2393" t="str">
            <v>operátor lékařských elektronických zařízení</v>
          </cell>
        </row>
        <row r="2394">
          <cell r="A2394" t="str">
            <v>31347</v>
          </cell>
          <cell r="B2394" t="str">
            <v>operátor lékařského rentgenu</v>
          </cell>
        </row>
        <row r="2395">
          <cell r="A2395" t="str">
            <v>31348</v>
          </cell>
          <cell r="B2395" t="str">
            <v>operátor optického zařízení na snímání obrazu</v>
          </cell>
        </row>
        <row r="2396">
          <cell r="A2396">
            <v>31349</v>
          </cell>
          <cell r="B2396" t="str">
            <v>biomedicínský technik</v>
          </cell>
        </row>
        <row r="2397">
          <cell r="A2397" t="str">
            <v>31391</v>
          </cell>
          <cell r="B2397" t="str">
            <v>operátor scénického osvětlovacího zařízení</v>
          </cell>
        </row>
        <row r="2398">
          <cell r="A2398" t="str">
            <v>31391</v>
          </cell>
          <cell r="B2398" t="str">
            <v>vrchní osvětlovač</v>
          </cell>
        </row>
        <row r="2399">
          <cell r="A2399" t="str">
            <v>31392</v>
          </cell>
          <cell r="B2399" t="str">
            <v>dispečer hudebních automatů</v>
          </cell>
        </row>
        <row r="2400">
          <cell r="A2400" t="str">
            <v>31392</v>
          </cell>
          <cell r="B2400" t="str">
            <v>operátor hudebních automatů</v>
          </cell>
        </row>
        <row r="2401">
          <cell r="A2401" t="str">
            <v>31393</v>
          </cell>
          <cell r="B2401" t="str">
            <v>operátor mikroskopů</v>
          </cell>
        </row>
        <row r="2402">
          <cell r="A2402" t="str">
            <v>31399</v>
          </cell>
          <cell r="B2402" t="str">
            <v>asistent audiovize operátor optických a elektronických zařízení</v>
          </cell>
        </row>
        <row r="2403">
          <cell r="A2403" t="str">
            <v>31411</v>
          </cell>
          <cell r="B2403" t="str">
            <v>hlavní inženýr lodi</v>
          </cell>
        </row>
        <row r="2404">
          <cell r="A2404" t="str">
            <v>31412</v>
          </cell>
          <cell r="B2404" t="str">
            <v>hlavní lodivod</v>
          </cell>
        </row>
        <row r="2405">
          <cell r="A2405" t="str">
            <v>31414</v>
          </cell>
          <cell r="B2405" t="str">
            <v>loďmistr (technik)</v>
          </cell>
        </row>
        <row r="2406">
          <cell r="A2406" t="str">
            <v>31414</v>
          </cell>
          <cell r="B2406" t="str">
            <v>lodní strojmistr</v>
          </cell>
        </row>
        <row r="2407">
          <cell r="A2407" t="str">
            <v>31414</v>
          </cell>
          <cell r="B2407" t="str">
            <v>strojmistr lodě</v>
          </cell>
        </row>
        <row r="2408">
          <cell r="A2408" t="str">
            <v>31415</v>
          </cell>
          <cell r="B2408" t="str">
            <v>námořní technický správce</v>
          </cell>
        </row>
        <row r="2409">
          <cell r="A2409" t="str">
            <v>31416</v>
          </cell>
          <cell r="B2409" t="str">
            <v>lodní strojník (technik)</v>
          </cell>
        </row>
        <row r="2410">
          <cell r="A2410" t="str">
            <v>31416</v>
          </cell>
          <cell r="B2410" t="str">
            <v>technik lodní</v>
          </cell>
        </row>
        <row r="2411">
          <cell r="A2411" t="str">
            <v>31416</v>
          </cell>
          <cell r="B2411" t="str">
            <v>technik lodní strojník</v>
          </cell>
        </row>
        <row r="2412">
          <cell r="A2412" t="str">
            <v>31417</v>
          </cell>
          <cell r="B2412" t="str">
            <v>technik námořní dopravy</v>
          </cell>
        </row>
        <row r="2413">
          <cell r="A2413" t="str">
            <v>31418</v>
          </cell>
          <cell r="B2413" t="str">
            <v>technik lodní dopravy</v>
          </cell>
        </row>
        <row r="2414">
          <cell r="A2414" t="str">
            <v>31418</v>
          </cell>
          <cell r="B2414" t="str">
            <v>technik lodní říční dopravy</v>
          </cell>
        </row>
        <row r="2415">
          <cell r="A2415" t="str">
            <v>31421</v>
          </cell>
          <cell r="B2415" t="str">
            <v>velitel lodi</v>
          </cell>
        </row>
        <row r="2416">
          <cell r="A2416" t="str">
            <v>31421</v>
          </cell>
          <cell r="B2416" t="str">
            <v>velitel plavidla</v>
          </cell>
        </row>
        <row r="2417">
          <cell r="A2417" t="str">
            <v>31421</v>
          </cell>
          <cell r="B2417" t="str">
            <v>velitel vznášedla</v>
          </cell>
        </row>
        <row r="2418">
          <cell r="A2418" t="str">
            <v>31422</v>
          </cell>
          <cell r="B2418" t="str">
            <v>kapitán lodi</v>
          </cell>
        </row>
        <row r="2419">
          <cell r="A2419" t="str">
            <v>31422</v>
          </cell>
          <cell r="B2419" t="str">
            <v>kapitán přístavu</v>
          </cell>
        </row>
        <row r="2420">
          <cell r="A2420" t="str">
            <v>31423</v>
          </cell>
          <cell r="B2420" t="str">
            <v>vrchní lodník</v>
          </cell>
        </row>
        <row r="2421">
          <cell r="A2421" t="str">
            <v>31424</v>
          </cell>
          <cell r="B2421" t="str">
            <v>lodní palubní důstojník</v>
          </cell>
        </row>
        <row r="2422">
          <cell r="A2422" t="str">
            <v>31424</v>
          </cell>
          <cell r="B2422" t="str">
            <v>lodní strojní důstojník</v>
          </cell>
        </row>
        <row r="2423">
          <cell r="A2423" t="str">
            <v>31425</v>
          </cell>
          <cell r="B2423" t="str">
            <v>elektrodůstojník inženýr lodní</v>
          </cell>
        </row>
        <row r="2424">
          <cell r="A2424" t="str">
            <v>31425</v>
          </cell>
          <cell r="B2424" t="str">
            <v>lodní elektrodůstojník</v>
          </cell>
        </row>
        <row r="2425">
          <cell r="A2425" t="str">
            <v>31425</v>
          </cell>
          <cell r="B2425" t="str">
            <v>lodní elektrodůstojník inženýr</v>
          </cell>
        </row>
        <row r="2426">
          <cell r="A2426" t="str">
            <v>31426</v>
          </cell>
          <cell r="B2426" t="str">
            <v>lodní radiodůstojník</v>
          </cell>
        </row>
        <row r="2427">
          <cell r="A2427" t="str">
            <v>31426</v>
          </cell>
          <cell r="B2427" t="str">
            <v>lodní radiodůstojník inženýr</v>
          </cell>
        </row>
        <row r="2428">
          <cell r="A2428" t="str">
            <v>31426</v>
          </cell>
          <cell r="B2428" t="str">
            <v>radiodůstojník inženýr lodní</v>
          </cell>
        </row>
        <row r="2429">
          <cell r="A2429" t="str">
            <v>31427</v>
          </cell>
          <cell r="B2429" t="str">
            <v>lodní navigační důstojník</v>
          </cell>
        </row>
        <row r="2430">
          <cell r="A2430" t="str">
            <v>31427</v>
          </cell>
          <cell r="B2430" t="str">
            <v>lodní navigátor</v>
          </cell>
        </row>
        <row r="2431">
          <cell r="A2431" t="str">
            <v>31428</v>
          </cell>
          <cell r="B2431" t="str">
            <v>lodní pilot</v>
          </cell>
        </row>
        <row r="2432">
          <cell r="A2432" t="str">
            <v>31431</v>
          </cell>
          <cell r="B2432" t="str">
            <v>velitel letadla</v>
          </cell>
        </row>
        <row r="2433">
          <cell r="A2433" t="str">
            <v>31432</v>
          </cell>
          <cell r="B2433" t="str">
            <v>druhý pilot letadla</v>
          </cell>
        </row>
        <row r="2434">
          <cell r="A2434" t="str">
            <v>31432</v>
          </cell>
          <cell r="B2434" t="str">
            <v>pilot hydroplánu</v>
          </cell>
        </row>
        <row r="2435">
          <cell r="A2435" t="str">
            <v>31432</v>
          </cell>
          <cell r="B2435" t="str">
            <v>pilot letadla</v>
          </cell>
        </row>
        <row r="2436">
          <cell r="A2436" t="str">
            <v>31433</v>
          </cell>
          <cell r="B2436" t="str">
            <v>pilot vrtulníku</v>
          </cell>
        </row>
        <row r="2437">
          <cell r="A2437" t="str">
            <v>31434</v>
          </cell>
          <cell r="B2437" t="str">
            <v>letecký palubní důstojník</v>
          </cell>
        </row>
        <row r="2438">
          <cell r="A2438" t="str">
            <v>31434</v>
          </cell>
          <cell r="B2438" t="str">
            <v>letecký palubní technik</v>
          </cell>
        </row>
        <row r="2439">
          <cell r="A2439" t="str">
            <v>31434</v>
          </cell>
          <cell r="B2439" t="str">
            <v>letecký strojní důstojník</v>
          </cell>
        </row>
        <row r="2440">
          <cell r="A2440" t="str">
            <v>31434</v>
          </cell>
          <cell r="B2440" t="str">
            <v>palubní technik letadla</v>
          </cell>
        </row>
        <row r="2441">
          <cell r="A2441" t="str">
            <v>31435</v>
          </cell>
          <cell r="B2441" t="str">
            <v>elektrodůstojník inženýr letecký</v>
          </cell>
        </row>
        <row r="2442">
          <cell r="A2442" t="str">
            <v>31435</v>
          </cell>
          <cell r="B2442" t="str">
            <v>letecký elektrodůstojník</v>
          </cell>
        </row>
        <row r="2443">
          <cell r="A2443" t="str">
            <v>31435</v>
          </cell>
          <cell r="B2443" t="str">
            <v>letecký elektrodůstojník inženýr</v>
          </cell>
        </row>
        <row r="2444">
          <cell r="A2444" t="str">
            <v>31436</v>
          </cell>
          <cell r="B2444" t="str">
            <v>letecký navigační důstojník technik</v>
          </cell>
        </row>
        <row r="2445">
          <cell r="A2445" t="str">
            <v>31436</v>
          </cell>
          <cell r="B2445" t="str">
            <v>letecký navigátor</v>
          </cell>
        </row>
        <row r="2446">
          <cell r="A2446" t="str">
            <v>31436</v>
          </cell>
          <cell r="B2446" t="str">
            <v>letecký radiodůstojník</v>
          </cell>
        </row>
        <row r="2447">
          <cell r="A2447" t="str">
            <v>31436</v>
          </cell>
          <cell r="B2447" t="str">
            <v>letecký radiodůstojník inženýr</v>
          </cell>
        </row>
        <row r="2448">
          <cell r="A2448" t="str">
            <v>31436</v>
          </cell>
          <cell r="B2448" t="str">
            <v>navigátor letecké dopravy</v>
          </cell>
        </row>
        <row r="2449">
          <cell r="A2449" t="str">
            <v>31436</v>
          </cell>
          <cell r="B2449" t="str">
            <v>radiodůstojník inženýr letecký</v>
          </cell>
        </row>
        <row r="2450">
          <cell r="A2450" t="str">
            <v>31437</v>
          </cell>
          <cell r="B2450" t="str">
            <v>technik člen letecké posádky</v>
          </cell>
        </row>
        <row r="2451">
          <cell r="A2451" t="str">
            <v>31438</v>
          </cell>
          <cell r="B2451" t="str">
            <v>pilot zkušební a zalétávací</v>
          </cell>
        </row>
        <row r="2452">
          <cell r="A2452">
            <v>31439</v>
          </cell>
          <cell r="B2452" t="str">
            <v>inspektor jakosti v letecké dopravě</v>
          </cell>
        </row>
        <row r="2453">
          <cell r="A2453">
            <v>31439</v>
          </cell>
          <cell r="B2453" t="str">
            <v xml:space="preserve">inspektor jakosti v letecké dopravě, senior </v>
          </cell>
        </row>
        <row r="2454">
          <cell r="A2454">
            <v>31439</v>
          </cell>
          <cell r="B2454" t="str">
            <v>strojírenský technik, kontrolor letadel senior AV</v>
          </cell>
        </row>
        <row r="2455">
          <cell r="A2455">
            <v>31439</v>
          </cell>
          <cell r="B2455" t="str">
            <v>technik dokumentace, senior</v>
          </cell>
        </row>
        <row r="2456">
          <cell r="A2456">
            <v>31439</v>
          </cell>
          <cell r="B2456" t="str">
            <v>technik letadel j. n.</v>
          </cell>
        </row>
        <row r="2457">
          <cell r="A2457">
            <v>31439</v>
          </cell>
          <cell r="B2457" t="str">
            <v xml:space="preserve">technik letecké dopravy, chemik </v>
          </cell>
        </row>
        <row r="2458">
          <cell r="A2458">
            <v>31439</v>
          </cell>
          <cell r="B2458" t="str">
            <v>technik pro technickou a letovou dokumentaci</v>
          </cell>
        </row>
        <row r="2459">
          <cell r="A2459">
            <v>31439</v>
          </cell>
          <cell r="B2459" t="str">
            <v>technik řízení jakosti v letecké dopravě</v>
          </cell>
        </row>
        <row r="2460">
          <cell r="A2460">
            <v>31439</v>
          </cell>
          <cell r="B2460" t="str">
            <v>technik řízení oprav letadel</v>
          </cell>
        </row>
        <row r="2461">
          <cell r="A2461">
            <v>31439</v>
          </cell>
          <cell r="B2461" t="str">
            <v>technik řízení typové, komplexní údržby letadel</v>
          </cell>
        </row>
        <row r="2462">
          <cell r="A2462">
            <v>31439</v>
          </cell>
          <cell r="B2462" t="str">
            <v>technik, kontrolor letadel senior LM</v>
          </cell>
        </row>
        <row r="2463">
          <cell r="A2463" t="str">
            <v>31441</v>
          </cell>
          <cell r="B2463" t="str">
            <v>řídící odbavovací haly letiště</v>
          </cell>
        </row>
        <row r="2464">
          <cell r="A2464" t="str">
            <v>31442</v>
          </cell>
          <cell r="B2464" t="str">
            <v>asistent řídícího letového provozu</v>
          </cell>
        </row>
        <row r="2465">
          <cell r="A2465" t="str">
            <v>31444</v>
          </cell>
          <cell r="B2465" t="str">
            <v>řídící automatické přípravy letového provozu</v>
          </cell>
        </row>
        <row r="2466">
          <cell r="A2466" t="str">
            <v>31445</v>
          </cell>
          <cell r="B2466" t="str">
            <v>řídící letového provozu</v>
          </cell>
        </row>
        <row r="2467">
          <cell r="A2467" t="str">
            <v>31447</v>
          </cell>
          <cell r="B2467" t="str">
            <v>vedoucí stanoviště řízení letového provozu</v>
          </cell>
        </row>
        <row r="2468">
          <cell r="A2468" t="str">
            <v>31448</v>
          </cell>
          <cell r="B2468" t="str">
            <v>vedoucí přípravy letového provozu</v>
          </cell>
        </row>
        <row r="2469">
          <cell r="A2469" t="str">
            <v>31451</v>
          </cell>
          <cell r="B2469" t="str">
            <v>řídící odbavovací plochy letiště</v>
          </cell>
        </row>
        <row r="2470">
          <cell r="A2470" t="str">
            <v>31452</v>
          </cell>
          <cell r="B2470" t="str">
            <v>dispečer letecké dopravy</v>
          </cell>
        </row>
        <row r="2471">
          <cell r="A2471" t="str">
            <v>31452</v>
          </cell>
          <cell r="B2471" t="str">
            <v>dispečer letového provozu</v>
          </cell>
        </row>
        <row r="2472">
          <cell r="A2472" t="str">
            <v>31453</v>
          </cell>
          <cell r="B2472" t="str">
            <v>kontrolor leteckého provozu</v>
          </cell>
        </row>
        <row r="2473">
          <cell r="A2473" t="str">
            <v>31454</v>
          </cell>
          <cell r="B2473" t="str">
            <v>operátor letecké stanice</v>
          </cell>
        </row>
        <row r="2474">
          <cell r="A2474" t="str">
            <v>31455</v>
          </cell>
          <cell r="B2474" t="str">
            <v>operátor systémů řízení letecké dopravy</v>
          </cell>
        </row>
        <row r="2475">
          <cell r="A2475" t="str">
            <v>31461</v>
          </cell>
          <cell r="B2475" t="str">
            <v>vedoucí dílčího zabezpečovacího letového střediska</v>
          </cell>
        </row>
        <row r="2476">
          <cell r="A2476" t="str">
            <v>31462</v>
          </cell>
          <cell r="B2476" t="str">
            <v>technik zabezpečování letového provozu</v>
          </cell>
        </row>
        <row r="2477">
          <cell r="A2477" t="str">
            <v>31463</v>
          </cell>
          <cell r="B2477" t="str">
            <v>požární technik letového provozu</v>
          </cell>
        </row>
        <row r="2478">
          <cell r="A2478" t="str">
            <v>31469</v>
          </cell>
          <cell r="B2478" t="str">
            <v>bezpečnostní technik letového provozu</v>
          </cell>
        </row>
        <row r="2479">
          <cell r="A2479" t="str">
            <v>31511</v>
          </cell>
          <cell r="B2479" t="str">
            <v>hasič velitel</v>
          </cell>
        </row>
        <row r="2480">
          <cell r="A2480" t="str">
            <v>31511</v>
          </cell>
          <cell r="B2480" t="str">
            <v>velitel protipožární jednotky</v>
          </cell>
        </row>
        <row r="2481">
          <cell r="A2481" t="str">
            <v>31513</v>
          </cell>
          <cell r="B2481" t="str">
            <v>inspektor budov</v>
          </cell>
        </row>
        <row r="2482">
          <cell r="A2482" t="str">
            <v>31513</v>
          </cell>
          <cell r="B2482" t="str">
            <v>inspektor požární služby</v>
          </cell>
        </row>
        <row r="2483">
          <cell r="A2483" t="str">
            <v>31514</v>
          </cell>
          <cell r="B2483" t="str">
            <v>požární referent</v>
          </cell>
        </row>
        <row r="2484">
          <cell r="A2484" t="str">
            <v>31514</v>
          </cell>
          <cell r="B2484" t="str">
            <v>referent požární ochrany</v>
          </cell>
        </row>
        <row r="2485">
          <cell r="A2485" t="str">
            <v>31515</v>
          </cell>
          <cell r="B2485" t="str">
            <v>hasič technik specialista na zjišťování příčin požáru</v>
          </cell>
        </row>
        <row r="2486">
          <cell r="A2486" t="str">
            <v>31516</v>
          </cell>
          <cell r="B2486" t="str">
            <v>hasič technik specialista pro prevenci požáru</v>
          </cell>
        </row>
        <row r="2487">
          <cell r="A2487" t="str">
            <v>31516</v>
          </cell>
          <cell r="B2487" t="str">
            <v>technik protipožární ochrany</v>
          </cell>
        </row>
        <row r="2488">
          <cell r="A2488" t="str">
            <v>31517</v>
          </cell>
          <cell r="B2488" t="str">
            <v>kolaudační technik požární ochrany</v>
          </cell>
        </row>
        <row r="2489">
          <cell r="A2489" t="str">
            <v>31517</v>
          </cell>
          <cell r="B2489" t="str">
            <v>revizní technik požární ochrany</v>
          </cell>
        </row>
        <row r="2490">
          <cell r="A2490" t="str">
            <v>31518</v>
          </cell>
          <cell r="B2490" t="str">
            <v>vyšetřovatel požárů</v>
          </cell>
        </row>
        <row r="2491">
          <cell r="A2491" t="str">
            <v>31521</v>
          </cell>
          <cell r="B2491" t="str">
            <v>inspektor jakosti, kvality a zdravotní nezávadnosti</v>
          </cell>
        </row>
        <row r="2492">
          <cell r="A2492" t="str">
            <v>31522</v>
          </cell>
          <cell r="B2492" t="str">
            <v>inspektor bezpečnosti a ochrany zdraví</v>
          </cell>
        </row>
        <row r="2493">
          <cell r="A2493" t="str">
            <v>31522</v>
          </cell>
          <cell r="B2493" t="str">
            <v>inspektor ochrany ovzduší a životního prostředí</v>
          </cell>
        </row>
        <row r="2494">
          <cell r="A2494" t="str">
            <v>31522</v>
          </cell>
          <cell r="B2494" t="str">
            <v>inspektor životního prostředí</v>
          </cell>
        </row>
        <row r="2495">
          <cell r="A2495" t="str">
            <v>31523</v>
          </cell>
          <cell r="B2495" t="str">
            <v>inspektor technických prohlídek vozidel</v>
          </cell>
        </row>
        <row r="2496">
          <cell r="A2496" t="str">
            <v>31524</v>
          </cell>
          <cell r="B2496" t="str">
            <v>kontrolor jakosti, kvality a zdravotní nezávadnosti</v>
          </cell>
        </row>
        <row r="2497">
          <cell r="A2497" t="str">
            <v>31524</v>
          </cell>
          <cell r="B2497" t="str">
            <v>kontrolor zdravotní nezávadnosti a jakosti</v>
          </cell>
        </row>
        <row r="2498">
          <cell r="A2498" t="str">
            <v>31524</v>
          </cell>
          <cell r="B2498" t="str">
            <v>referent jakosti, kvality a zdravotní nezávadnosti</v>
          </cell>
        </row>
        <row r="2499">
          <cell r="A2499" t="str">
            <v>31524</v>
          </cell>
          <cell r="B2499" t="str">
            <v>referent reklamační (inspektor)</v>
          </cell>
        </row>
        <row r="2500">
          <cell r="A2500" t="str">
            <v>31525</v>
          </cell>
          <cell r="B2500" t="str">
            <v>metrolog</v>
          </cell>
        </row>
        <row r="2501">
          <cell r="A2501" t="str">
            <v>31525</v>
          </cell>
          <cell r="B2501" t="str">
            <v>technik metrolog</v>
          </cell>
        </row>
        <row r="2502">
          <cell r="A2502" t="str">
            <v>31526</v>
          </cell>
          <cell r="B2502" t="str">
            <v>bezpečnostní technik (kromě ve výrobě)</v>
          </cell>
        </row>
        <row r="2503">
          <cell r="A2503" t="str">
            <v>31526</v>
          </cell>
          <cell r="B2503" t="str">
            <v>bezpečnostní technik hlubinného dolu</v>
          </cell>
        </row>
        <row r="2504">
          <cell r="A2504" t="str">
            <v>31526</v>
          </cell>
          <cell r="B2504" t="str">
            <v>bezpečnostní technik šetření nehod a úrazů</v>
          </cell>
        </row>
        <row r="2505">
          <cell r="A2505" t="str">
            <v>31526</v>
          </cell>
          <cell r="B2505" t="str">
            <v>bezpečnostní technik šetření nehodových událostí na železnici</v>
          </cell>
        </row>
        <row r="2506">
          <cell r="A2506" t="str">
            <v>31526</v>
          </cell>
          <cell r="B2506" t="str">
            <v>inspektor bezpečnosti průmyslových procesů</v>
          </cell>
        </row>
        <row r="2507">
          <cell r="A2507" t="str">
            <v>31527</v>
          </cell>
          <cell r="B2507" t="str">
            <v>revizní kontrolor</v>
          </cell>
        </row>
        <row r="2508">
          <cell r="A2508" t="str">
            <v>31527</v>
          </cell>
          <cell r="B2508" t="str">
            <v>revizní technik</v>
          </cell>
        </row>
        <row r="2509">
          <cell r="A2509" t="str">
            <v>31527</v>
          </cell>
          <cell r="B2509" t="str">
            <v>servisní kontrolor</v>
          </cell>
        </row>
        <row r="2510">
          <cell r="A2510" t="str">
            <v>31527</v>
          </cell>
          <cell r="B2510" t="str">
            <v>technický kontrolor</v>
          </cell>
        </row>
        <row r="2511">
          <cell r="A2511" t="str">
            <v>31528</v>
          </cell>
          <cell r="B2511" t="str">
            <v>defektoskopický technik (kromě ve výrobě)</v>
          </cell>
        </row>
        <row r="2512">
          <cell r="A2512" t="str">
            <v>31528</v>
          </cell>
          <cell r="B2512" t="str">
            <v>kontrolor defektoskopický (kromě ve výrobě)</v>
          </cell>
        </row>
        <row r="2513">
          <cell r="A2513" t="str">
            <v>31528</v>
          </cell>
          <cell r="B2513" t="str">
            <v>zkušební technik (kromě ve výrobě)</v>
          </cell>
        </row>
        <row r="2514">
          <cell r="A2514" t="str">
            <v>31528</v>
          </cell>
          <cell r="B2514" t="str">
            <v>zkušební technik pro bezpečnost a nezávadnost zboží</v>
          </cell>
        </row>
        <row r="2515">
          <cell r="A2515" t="str">
            <v>31529</v>
          </cell>
          <cell r="B2515" t="str">
            <v>říční dozorce odborný</v>
          </cell>
        </row>
        <row r="2516">
          <cell r="A2516" t="str">
            <v>31601</v>
          </cell>
          <cell r="B2516" t="str">
            <v>mistr železniční</v>
          </cell>
        </row>
        <row r="2517">
          <cell r="A2517" t="str">
            <v>31601</v>
          </cell>
          <cell r="B2517" t="str">
            <v>návěstní mistr</v>
          </cell>
        </row>
        <row r="2518">
          <cell r="A2518" t="str">
            <v>31601</v>
          </cell>
          <cell r="B2518" t="str">
            <v>strojmistr</v>
          </cell>
        </row>
        <row r="2519">
          <cell r="A2519" t="str">
            <v>31601</v>
          </cell>
          <cell r="B2519" t="str">
            <v>vedoucí směny na železnici</v>
          </cell>
        </row>
        <row r="2520">
          <cell r="A2520" t="str">
            <v>31601</v>
          </cell>
          <cell r="B2520" t="str">
            <v>vedoucí střediska na železnici</v>
          </cell>
        </row>
        <row r="2521">
          <cell r="A2521" t="str">
            <v>31601</v>
          </cell>
          <cell r="B2521" t="str">
            <v>vrchní mistr železniční</v>
          </cell>
        </row>
        <row r="2522">
          <cell r="A2522" t="str">
            <v>31601</v>
          </cell>
          <cell r="B2522" t="str">
            <v>vrchní návěstní mistr</v>
          </cell>
        </row>
        <row r="2523">
          <cell r="A2523" t="str">
            <v>31602</v>
          </cell>
          <cell r="B2523" t="str">
            <v>dispečer lokomotivní</v>
          </cell>
        </row>
        <row r="2524">
          <cell r="A2524" t="str">
            <v>31602</v>
          </cell>
          <cell r="B2524" t="str">
            <v>dispečer staniční</v>
          </cell>
        </row>
        <row r="2525">
          <cell r="A2525" t="str">
            <v>31602</v>
          </cell>
          <cell r="B2525" t="str">
            <v>dispečer vlakový</v>
          </cell>
        </row>
        <row r="2526">
          <cell r="A2526" t="str">
            <v>31602</v>
          </cell>
          <cell r="B2526" t="str">
            <v>dispečer vozový</v>
          </cell>
        </row>
        <row r="2527">
          <cell r="A2527" t="str">
            <v>31602</v>
          </cell>
          <cell r="B2527" t="str">
            <v>dispečer železniční dopravy a přepravy</v>
          </cell>
        </row>
        <row r="2528">
          <cell r="A2528" t="str">
            <v>31602</v>
          </cell>
          <cell r="B2528" t="str">
            <v>dispečer železniční provozní</v>
          </cell>
        </row>
        <row r="2529">
          <cell r="A2529" t="str">
            <v>31602</v>
          </cell>
          <cell r="B2529" t="str">
            <v>dispečer železniční staniční</v>
          </cell>
        </row>
        <row r="2530">
          <cell r="A2530" t="str">
            <v>31602</v>
          </cell>
          <cell r="B2530" t="str">
            <v>elektrodispečer železniční</v>
          </cell>
        </row>
        <row r="2531">
          <cell r="A2531" t="str">
            <v>31603</v>
          </cell>
          <cell r="B2531" t="str">
            <v>přednosta malého depa</v>
          </cell>
        </row>
        <row r="2532">
          <cell r="A2532" t="str">
            <v>31603</v>
          </cell>
          <cell r="B2532" t="str">
            <v>technik vedoucí vlaku</v>
          </cell>
        </row>
        <row r="2533">
          <cell r="A2533" t="str">
            <v>31603</v>
          </cell>
          <cell r="B2533" t="str">
            <v>vedoucí malé vozové a přepravní kanceláře</v>
          </cell>
        </row>
        <row r="2534">
          <cell r="A2534" t="str">
            <v>31603</v>
          </cell>
          <cell r="B2534" t="str">
            <v>vedoucí posunu na železnici</v>
          </cell>
        </row>
        <row r="2535">
          <cell r="A2535" t="str">
            <v>31603</v>
          </cell>
          <cell r="B2535" t="str">
            <v>vedoucí provozu železniční stanice</v>
          </cell>
        </row>
        <row r="2536">
          <cell r="A2536" t="str">
            <v>31603</v>
          </cell>
          <cell r="B2536" t="str">
            <v>vedoucí stanice technické prohlídky</v>
          </cell>
        </row>
        <row r="2537">
          <cell r="A2537" t="str">
            <v>31606</v>
          </cell>
          <cell r="B2537" t="str">
            <v>výpravčí</v>
          </cell>
        </row>
        <row r="2538">
          <cell r="A2538" t="str">
            <v>31606</v>
          </cell>
          <cell r="B2538" t="str">
            <v>výpravčí dispoziční</v>
          </cell>
        </row>
        <row r="2539">
          <cell r="A2539" t="str">
            <v>31606</v>
          </cell>
          <cell r="B2539" t="str">
            <v>výpravčí vnější služby</v>
          </cell>
        </row>
        <row r="2540">
          <cell r="A2540" t="str">
            <v>31607</v>
          </cell>
          <cell r="B2540" t="str">
            <v>technik operátor železniční dopravy</v>
          </cell>
        </row>
        <row r="2541">
          <cell r="A2541" t="str">
            <v>31607</v>
          </cell>
          <cell r="B2541" t="str">
            <v>technik železničního provozu</v>
          </cell>
        </row>
        <row r="2542">
          <cell r="A2542" t="str">
            <v>31608</v>
          </cell>
          <cell r="B2542" t="str">
            <v>dozorčí depa</v>
          </cell>
        </row>
        <row r="2543">
          <cell r="A2543" t="str">
            <v>31608</v>
          </cell>
          <cell r="B2543" t="str">
            <v>dozorčí přepravy</v>
          </cell>
        </row>
        <row r="2544">
          <cell r="A2544" t="str">
            <v>31608</v>
          </cell>
          <cell r="B2544" t="str">
            <v>dozorčí železničního provozu</v>
          </cell>
        </row>
        <row r="2545">
          <cell r="A2545" t="str">
            <v>32111</v>
          </cell>
          <cell r="B2545" t="str">
            <v>technik v biologii a příbuzných oborech</v>
          </cell>
        </row>
        <row r="2546">
          <cell r="A2546" t="str">
            <v>32112</v>
          </cell>
          <cell r="B2546" t="str">
            <v>technik farmakolog</v>
          </cell>
        </row>
        <row r="2547">
          <cell r="A2547" t="str">
            <v>32112</v>
          </cell>
          <cell r="B2547" t="str">
            <v>technik fyziolog</v>
          </cell>
        </row>
        <row r="2548">
          <cell r="A2548" t="str">
            <v>32112</v>
          </cell>
          <cell r="B2548" t="str">
            <v>technik genetik</v>
          </cell>
        </row>
        <row r="2549">
          <cell r="A2549" t="str">
            <v>32112</v>
          </cell>
          <cell r="B2549" t="str">
            <v>technik hematolog</v>
          </cell>
        </row>
        <row r="2550">
          <cell r="A2550" t="str">
            <v>32112</v>
          </cell>
          <cell r="B2550" t="str">
            <v>technik histolog</v>
          </cell>
        </row>
        <row r="2551">
          <cell r="A2551" t="str">
            <v>32112</v>
          </cell>
          <cell r="B2551" t="str">
            <v>technik patolog</v>
          </cell>
        </row>
        <row r="2552">
          <cell r="A2552" t="str">
            <v>32112</v>
          </cell>
          <cell r="B2552" t="str">
            <v>technik sérolog</v>
          </cell>
        </row>
        <row r="2553">
          <cell r="A2553" t="str">
            <v>32113</v>
          </cell>
          <cell r="B2553" t="str">
            <v>technik biofyzik</v>
          </cell>
        </row>
        <row r="2554">
          <cell r="A2554" t="str">
            <v>32113</v>
          </cell>
          <cell r="B2554" t="str">
            <v>technik biochemik</v>
          </cell>
        </row>
        <row r="2555">
          <cell r="A2555" t="str">
            <v>32113</v>
          </cell>
          <cell r="B2555" t="str">
            <v>technik biolog</v>
          </cell>
        </row>
        <row r="2556">
          <cell r="A2556" t="str">
            <v>32114</v>
          </cell>
          <cell r="B2556" t="str">
            <v>inspektor ochrany ovzduší</v>
          </cell>
        </row>
        <row r="2557">
          <cell r="A2557" t="str">
            <v>32114</v>
          </cell>
          <cell r="B2557" t="str">
            <v>odborný referent ochrany životního prostředí</v>
          </cell>
        </row>
        <row r="2558">
          <cell r="A2558" t="str">
            <v>32114</v>
          </cell>
          <cell r="B2558" t="str">
            <v>technik botanik</v>
          </cell>
        </row>
        <row r="2559">
          <cell r="A2559" t="str">
            <v>32114</v>
          </cell>
          <cell r="B2559" t="str">
            <v>technik ekolog</v>
          </cell>
        </row>
        <row r="2560">
          <cell r="A2560" t="str">
            <v>32114</v>
          </cell>
          <cell r="B2560" t="str">
            <v>technik ochránce přírody</v>
          </cell>
        </row>
        <row r="2561">
          <cell r="A2561" t="str">
            <v>32114</v>
          </cell>
          <cell r="B2561" t="str">
            <v>technik ochrany životního prostředí</v>
          </cell>
        </row>
        <row r="2562">
          <cell r="A2562" t="str">
            <v>32114</v>
          </cell>
          <cell r="B2562" t="str">
            <v>technik zoolog</v>
          </cell>
        </row>
        <row r="2563">
          <cell r="A2563" t="str">
            <v>32115</v>
          </cell>
          <cell r="B2563" t="str">
            <v>laborant transfúzní stanice</v>
          </cell>
        </row>
        <row r="2564">
          <cell r="A2564" t="str">
            <v>32115</v>
          </cell>
          <cell r="B2564" t="str">
            <v>technik krevní banky</v>
          </cell>
        </row>
        <row r="2565">
          <cell r="A2565" t="str">
            <v>32115</v>
          </cell>
          <cell r="B2565" t="str">
            <v>zdravotní laborant specialista pro hematologii a transfúzní službu</v>
          </cell>
        </row>
        <row r="2566">
          <cell r="A2566" t="str">
            <v>32116</v>
          </cell>
          <cell r="B2566" t="str">
            <v>laborant zdravotní specialista pro biochemii</v>
          </cell>
        </row>
        <row r="2567">
          <cell r="A2567" t="str">
            <v>32116</v>
          </cell>
          <cell r="B2567" t="str">
            <v>laborant zdravotní specialista pro histologii</v>
          </cell>
        </row>
        <row r="2568">
          <cell r="A2568" t="str">
            <v>32116</v>
          </cell>
          <cell r="B2568" t="str">
            <v>laborant zdravotní specialista pro laboratorní metody v genetice</v>
          </cell>
        </row>
        <row r="2569">
          <cell r="A2569" t="str">
            <v>32116</v>
          </cell>
          <cell r="B2569" t="str">
            <v>laborant zdravotní specialista pro laboratorní metody v lékařské mikrobiologii</v>
          </cell>
        </row>
        <row r="2570">
          <cell r="A2570" t="str">
            <v>32116</v>
          </cell>
          <cell r="B2570" t="str">
            <v>laborant zdravotní specialista pro lékařskou imunologii</v>
          </cell>
        </row>
        <row r="2571">
          <cell r="A2571" t="str">
            <v>32116</v>
          </cell>
          <cell r="B2571" t="str">
            <v>laborant zdravotní specialista pro výzkum</v>
          </cell>
        </row>
        <row r="2572">
          <cell r="A2572" t="str">
            <v>32116</v>
          </cell>
          <cell r="B2572" t="str">
            <v>laborant zdravotnický (SZP)</v>
          </cell>
        </row>
        <row r="2573">
          <cell r="A2573" t="str">
            <v>32117</v>
          </cell>
          <cell r="B2573" t="str">
            <v>laborant v biologii a příbuzných oborech</v>
          </cell>
        </row>
        <row r="2574">
          <cell r="A2574" t="str">
            <v>32118</v>
          </cell>
          <cell r="B2574" t="str">
            <v>laborant pitevní (SZP)</v>
          </cell>
        </row>
        <row r="2575">
          <cell r="A2575" t="str">
            <v>32118</v>
          </cell>
          <cell r="B2575" t="str">
            <v>laborant pitevní balzamovač</v>
          </cell>
        </row>
        <row r="2576">
          <cell r="A2576" t="str">
            <v>32118</v>
          </cell>
          <cell r="B2576" t="str">
            <v>laborant preparátor</v>
          </cell>
        </row>
        <row r="2577">
          <cell r="A2577" t="str">
            <v>32118</v>
          </cell>
          <cell r="B2577" t="str">
            <v>pitevní laborant (SZP)</v>
          </cell>
        </row>
        <row r="2578">
          <cell r="A2578" t="str">
            <v>32118</v>
          </cell>
          <cell r="B2578" t="str">
            <v>pitevní laborant a preparátor</v>
          </cell>
        </row>
        <row r="2579">
          <cell r="A2579" t="str">
            <v>32121</v>
          </cell>
          <cell r="B2579" t="str">
            <v>agronom provozní</v>
          </cell>
        </row>
        <row r="2580">
          <cell r="A2580" t="str">
            <v>32121</v>
          </cell>
          <cell r="B2580" t="str">
            <v>technik agronom</v>
          </cell>
        </row>
        <row r="2581">
          <cell r="A2581" t="str">
            <v>32122</v>
          </cell>
          <cell r="B2581" t="str">
            <v>zootechnik</v>
          </cell>
        </row>
        <row r="2582">
          <cell r="A2582" t="str">
            <v>32123</v>
          </cell>
          <cell r="B2582" t="str">
            <v>technik pro technický rozvoj v lesnictví</v>
          </cell>
        </row>
        <row r="2583">
          <cell r="A2583" t="str">
            <v>32123</v>
          </cell>
          <cell r="B2583" t="str">
            <v>technik pro technický rozvoj v zemědělství</v>
          </cell>
        </row>
        <row r="2584">
          <cell r="A2584" t="str">
            <v>32123</v>
          </cell>
          <cell r="B2584" t="str">
            <v>technik ve výzkumu a vývoji v lesnictví</v>
          </cell>
        </row>
        <row r="2585">
          <cell r="A2585" t="str">
            <v>32123</v>
          </cell>
          <cell r="B2585" t="str">
            <v>technik ve výzkumu a vývoji v zemědělství</v>
          </cell>
        </row>
        <row r="2586">
          <cell r="A2586" t="str">
            <v>32124</v>
          </cell>
          <cell r="B2586" t="str">
            <v>provozní technik zemědělský</v>
          </cell>
        </row>
        <row r="2587">
          <cell r="A2587" t="str">
            <v>32124</v>
          </cell>
          <cell r="B2587" t="str">
            <v>referent jakosti a kvality v zemědělství</v>
          </cell>
        </row>
        <row r="2588">
          <cell r="A2588" t="str">
            <v>32124</v>
          </cell>
          <cell r="B2588" t="str">
            <v>technik kvalitář zemědělské výroby</v>
          </cell>
        </row>
        <row r="2589">
          <cell r="A2589" t="str">
            <v>32124</v>
          </cell>
          <cell r="B2589" t="str">
            <v>technik mechanizátor</v>
          </cell>
        </row>
        <row r="2590">
          <cell r="A2590" t="str">
            <v>32124</v>
          </cell>
          <cell r="B2590" t="str">
            <v>technik ovocnářství</v>
          </cell>
        </row>
        <row r="2591">
          <cell r="A2591" t="str">
            <v>32124</v>
          </cell>
          <cell r="B2591" t="str">
            <v>technik pomolog</v>
          </cell>
        </row>
        <row r="2592">
          <cell r="A2592" t="str">
            <v>32124</v>
          </cell>
          <cell r="B2592" t="str">
            <v>technik zahradnictví</v>
          </cell>
        </row>
        <row r="2593">
          <cell r="A2593" t="str">
            <v>32124</v>
          </cell>
          <cell r="B2593" t="str">
            <v>technik zelinářství</v>
          </cell>
        </row>
        <row r="2594">
          <cell r="A2594" t="str">
            <v>32124</v>
          </cell>
          <cell r="B2594" t="str">
            <v>technik zemědělský</v>
          </cell>
        </row>
        <row r="2595">
          <cell r="A2595" t="str">
            <v>32124</v>
          </cell>
          <cell r="B2595" t="str">
            <v>technik zkušební v zemědělství</v>
          </cell>
        </row>
        <row r="2596">
          <cell r="A2596" t="str">
            <v>32124</v>
          </cell>
          <cell r="B2596" t="str">
            <v>technolog zemědělský</v>
          </cell>
        </row>
        <row r="2597">
          <cell r="A2597" t="str">
            <v>32124</v>
          </cell>
          <cell r="B2597" t="str">
            <v>zemědělský technik</v>
          </cell>
        </row>
        <row r="2598">
          <cell r="A2598" t="str">
            <v>32125</v>
          </cell>
          <cell r="B2598" t="str">
            <v>technik šlechtitel</v>
          </cell>
        </row>
        <row r="2599">
          <cell r="A2599" t="str">
            <v>32126</v>
          </cell>
          <cell r="B2599" t="str">
            <v>referent vodního hospodářství</v>
          </cell>
        </row>
        <row r="2600">
          <cell r="A2600" t="str">
            <v>32126</v>
          </cell>
          <cell r="B2600" t="str">
            <v>referent vodohospodářský</v>
          </cell>
        </row>
        <row r="2601">
          <cell r="A2601" t="str">
            <v>32126</v>
          </cell>
          <cell r="B2601" t="str">
            <v>správce toků</v>
          </cell>
        </row>
        <row r="2602">
          <cell r="A2602" t="str">
            <v>32126</v>
          </cell>
          <cell r="B2602" t="str">
            <v>technik vodního hospodářství</v>
          </cell>
        </row>
        <row r="2603">
          <cell r="A2603" t="str">
            <v>32126</v>
          </cell>
          <cell r="B2603" t="str">
            <v>technik vodohospodář</v>
          </cell>
        </row>
        <row r="2604">
          <cell r="A2604" t="str">
            <v>32127</v>
          </cell>
          <cell r="B2604" t="str">
            <v>adjunkt</v>
          </cell>
        </row>
        <row r="2605">
          <cell r="A2605" t="str">
            <v>32127</v>
          </cell>
          <cell r="B2605" t="str">
            <v>lesní (malá jednotka)</v>
          </cell>
        </row>
        <row r="2606">
          <cell r="A2606" t="str">
            <v>32127</v>
          </cell>
          <cell r="B2606" t="str">
            <v>lesní správce</v>
          </cell>
        </row>
        <row r="2607">
          <cell r="A2607" t="str">
            <v>32127</v>
          </cell>
          <cell r="B2607" t="str">
            <v>polesný</v>
          </cell>
        </row>
        <row r="2608">
          <cell r="A2608" t="str">
            <v>32127</v>
          </cell>
          <cell r="B2608" t="str">
            <v>revírník v lesnictví</v>
          </cell>
        </row>
        <row r="2609">
          <cell r="A2609" t="str">
            <v>32127</v>
          </cell>
          <cell r="B2609" t="str">
            <v>technik lesního hospodářství</v>
          </cell>
        </row>
        <row r="2610">
          <cell r="A2610" t="str">
            <v>32127</v>
          </cell>
          <cell r="B2610" t="str">
            <v>technik pěstitel stromů</v>
          </cell>
        </row>
        <row r="2611">
          <cell r="A2611" t="str">
            <v>32128</v>
          </cell>
          <cell r="B2611" t="str">
            <v>baštýř</v>
          </cell>
        </row>
        <row r="2612">
          <cell r="A2612" t="str">
            <v>32128</v>
          </cell>
          <cell r="B2612" t="str">
            <v>porybný</v>
          </cell>
        </row>
        <row r="2613">
          <cell r="A2613" t="str">
            <v>32128</v>
          </cell>
          <cell r="B2613" t="str">
            <v>technik rybářský</v>
          </cell>
        </row>
        <row r="2614">
          <cell r="A2614" t="str">
            <v>32128</v>
          </cell>
          <cell r="B2614" t="str">
            <v>technik rybníkářský</v>
          </cell>
        </row>
        <row r="2615">
          <cell r="A2615" t="str">
            <v>32131</v>
          </cell>
          <cell r="B2615" t="str">
            <v>poradce zemědělský</v>
          </cell>
        </row>
        <row r="2616">
          <cell r="A2616" t="str">
            <v>32132</v>
          </cell>
          <cell r="B2616" t="str">
            <v>poradce zemědělský demonstrátor</v>
          </cell>
        </row>
        <row r="2617">
          <cell r="A2617" t="str">
            <v>32132</v>
          </cell>
          <cell r="B2617" t="str">
            <v>poradce zemědělský předváděč</v>
          </cell>
        </row>
        <row r="2618">
          <cell r="A2618" t="str">
            <v>32133</v>
          </cell>
          <cell r="B2618" t="str">
            <v>lesní, poradce</v>
          </cell>
        </row>
        <row r="2619">
          <cell r="A2619" t="str">
            <v>32133</v>
          </cell>
          <cell r="B2619" t="str">
            <v>polesný, poradce</v>
          </cell>
        </row>
        <row r="2620">
          <cell r="A2620" t="str">
            <v>32133</v>
          </cell>
          <cell r="B2620" t="str">
            <v>poradce v lesnictví</v>
          </cell>
        </row>
        <row r="2621">
          <cell r="A2621" t="str">
            <v>32134</v>
          </cell>
          <cell r="B2621" t="str">
            <v>poradce v rybářství</v>
          </cell>
        </row>
        <row r="2622">
          <cell r="A2622" t="str">
            <v>32135</v>
          </cell>
          <cell r="B2622" t="str">
            <v>poradce pro ochranu životního prostředí</v>
          </cell>
        </row>
        <row r="2623">
          <cell r="A2623" t="str">
            <v>32211</v>
          </cell>
          <cell r="B2623" t="str">
            <v>asistent zdravotnický</v>
          </cell>
        </row>
        <row r="2624">
          <cell r="A2624" t="str">
            <v>32221</v>
          </cell>
          <cell r="B2624" t="str">
            <v>asistent hygienické služby (SZP)</v>
          </cell>
        </row>
        <row r="2625">
          <cell r="A2625" t="str">
            <v>32221</v>
          </cell>
          <cell r="B2625" t="str">
            <v>referent hygieny</v>
          </cell>
        </row>
        <row r="2626">
          <cell r="A2626" t="str">
            <v>32222</v>
          </cell>
          <cell r="B2626" t="str">
            <v>desinfektor a desinsektor ve zdravotnictví</v>
          </cell>
        </row>
        <row r="2627">
          <cell r="A2627" t="str">
            <v>32222</v>
          </cell>
          <cell r="B2627" t="str">
            <v>diplomovaný dezinfektor a dezinsektor</v>
          </cell>
        </row>
        <row r="2628">
          <cell r="A2628" t="str">
            <v>32223</v>
          </cell>
          <cell r="B2628" t="str">
            <v>odborný pracovník pro technický rozvoj v hygieně</v>
          </cell>
        </row>
        <row r="2629">
          <cell r="A2629" t="str">
            <v>32223</v>
          </cell>
          <cell r="B2629" t="str">
            <v>odborný pracovník ve výzkumu a vývoji v hygieně</v>
          </cell>
        </row>
        <row r="2630">
          <cell r="A2630" t="str">
            <v>32224</v>
          </cell>
          <cell r="B2630" t="str">
            <v>asistent hygienické služby specialista pro epidemiologii</v>
          </cell>
        </row>
        <row r="2631">
          <cell r="A2631" t="str">
            <v>32225</v>
          </cell>
          <cell r="B2631" t="str">
            <v>asistent hygienické služby specialista pro hygienický dozor</v>
          </cell>
        </row>
        <row r="2632">
          <cell r="A2632" t="str">
            <v>32225</v>
          </cell>
          <cell r="B2632" t="str">
            <v>inspektor zdravotní hygienické služby</v>
          </cell>
        </row>
        <row r="2633">
          <cell r="A2633" t="str">
            <v>32226</v>
          </cell>
          <cell r="B2633" t="str">
            <v>asistent hygienické služby specialista pro laboratorní metody v hygieně</v>
          </cell>
        </row>
        <row r="2634">
          <cell r="A2634" t="str">
            <v>32226</v>
          </cell>
          <cell r="B2634" t="str">
            <v>asistent hygienické služby specialista pro laboratorní metody v hygieně práce</v>
          </cell>
        </row>
        <row r="2635">
          <cell r="A2635" t="str">
            <v>32226</v>
          </cell>
          <cell r="B2635" t="str">
            <v>asistent hygienické služby specialista pro laboratorní metody v hygieně záření</v>
          </cell>
        </row>
        <row r="2636">
          <cell r="A2636" t="str">
            <v>32226</v>
          </cell>
          <cell r="B2636" t="str">
            <v>diplomovaný laborant v hygieně</v>
          </cell>
        </row>
        <row r="2637">
          <cell r="A2637" t="str">
            <v>32226</v>
          </cell>
          <cell r="B2637" t="str">
            <v>laborant zdravotní specialista pro laboratorní metody v hygieně</v>
          </cell>
        </row>
        <row r="2638">
          <cell r="A2638" t="str">
            <v>32226</v>
          </cell>
          <cell r="B2638" t="str">
            <v>laborant zdravotní specialista pro laboratorní metody v hygieně práce</v>
          </cell>
        </row>
        <row r="2639">
          <cell r="A2639" t="str">
            <v>32226</v>
          </cell>
          <cell r="B2639" t="str">
            <v>laborant zdravotní specialista pro laboratorní metody v hygieně záření</v>
          </cell>
        </row>
        <row r="2640">
          <cell r="A2640" t="str">
            <v>32227</v>
          </cell>
          <cell r="B2640" t="str">
            <v>asistent hygienické služby specialista pro hygienu dětí a dorostu</v>
          </cell>
        </row>
        <row r="2641">
          <cell r="A2641" t="str">
            <v>32227</v>
          </cell>
          <cell r="B2641" t="str">
            <v>asistent hygienické služby specialista pro hygienu všeobecnou a komunální</v>
          </cell>
        </row>
        <row r="2642">
          <cell r="A2642" t="str">
            <v>32227</v>
          </cell>
          <cell r="B2642" t="str">
            <v>asistent hygienické služby specialista pro hygienu výživy a předmětů běžného užívání</v>
          </cell>
        </row>
        <row r="2643">
          <cell r="A2643" t="str">
            <v>32227</v>
          </cell>
          <cell r="B2643" t="str">
            <v>asistent hygienické služby specialista pro péči o zdraví populace</v>
          </cell>
        </row>
        <row r="2644">
          <cell r="A2644" t="str">
            <v>32227</v>
          </cell>
          <cell r="B2644" t="str">
            <v>asistent hygienické služby specialista pro zdravotní výchovu obyvatelstva</v>
          </cell>
        </row>
        <row r="2645">
          <cell r="A2645" t="str">
            <v>32228</v>
          </cell>
          <cell r="B2645" t="str">
            <v>asistent hygienické služby specialista pro hygienu práce</v>
          </cell>
        </row>
        <row r="2646">
          <cell r="A2646" t="str">
            <v>32228</v>
          </cell>
          <cell r="B2646" t="str">
            <v>asistent hygienické služby specialista pro pracovní lékařství</v>
          </cell>
        </row>
        <row r="2647">
          <cell r="A2647" t="str">
            <v>32231</v>
          </cell>
          <cell r="B2647" t="str">
            <v>metodik výživy</v>
          </cell>
        </row>
        <row r="2648">
          <cell r="A2648" t="str">
            <v>32231</v>
          </cell>
          <cell r="B2648" t="str">
            <v>odborný pracovník pro dietní stravování</v>
          </cell>
        </row>
        <row r="2649">
          <cell r="A2649" t="str">
            <v>32231</v>
          </cell>
          <cell r="B2649" t="str">
            <v>poradce výživy</v>
          </cell>
        </row>
        <row r="2650">
          <cell r="A2650" t="str">
            <v>32232</v>
          </cell>
          <cell r="B2650" t="str">
            <v>diplomovaná sestra dietní</v>
          </cell>
        </row>
        <row r="2651">
          <cell r="A2651" t="str">
            <v>32232</v>
          </cell>
          <cell r="B2651" t="str">
            <v>diplomovaná sestra dietní specialistka pro výzkum</v>
          </cell>
        </row>
        <row r="2652">
          <cell r="A2652" t="str">
            <v>32233</v>
          </cell>
          <cell r="B2652" t="str">
            <v>sestra dietní (SZP)</v>
          </cell>
        </row>
        <row r="2653">
          <cell r="A2653" t="str">
            <v>32233</v>
          </cell>
          <cell r="B2653" t="str">
            <v>sestra dietní specialistka pro dietní stravování</v>
          </cell>
        </row>
        <row r="2654">
          <cell r="A2654" t="str">
            <v>32233</v>
          </cell>
          <cell r="B2654" t="str">
            <v>sestra dietní specialistka pro péči o zdravou výživu</v>
          </cell>
        </row>
        <row r="2655">
          <cell r="A2655" t="str">
            <v>32233</v>
          </cell>
          <cell r="B2655" t="str">
            <v>sestra dietní specialistka pro poruchy výživy a výměny látek</v>
          </cell>
        </row>
        <row r="2656">
          <cell r="A2656" t="str">
            <v>32233</v>
          </cell>
          <cell r="B2656" t="str">
            <v>sestra dietní specialistka pro zdravotní výchovu obyvatelstva</v>
          </cell>
        </row>
        <row r="2657">
          <cell r="A2657" t="str">
            <v>32233</v>
          </cell>
          <cell r="B2657" t="str">
            <v>zdravotní sestra dietní (SZP)</v>
          </cell>
        </row>
        <row r="2658">
          <cell r="A2658" t="str">
            <v>32233</v>
          </cell>
          <cell r="B2658" t="str">
            <v>zdravotní sestra dietní specialistka pro dietní stravování</v>
          </cell>
        </row>
        <row r="2659">
          <cell r="A2659" t="str">
            <v>32233</v>
          </cell>
          <cell r="B2659" t="str">
            <v>zdravotní sestra dietní specialistka pro péči o zdravou výživu</v>
          </cell>
        </row>
        <row r="2660">
          <cell r="A2660" t="str">
            <v>32233</v>
          </cell>
          <cell r="B2660" t="str">
            <v>zdravotní sestra dietní specialistka pro poruchy výživy a výměny látek</v>
          </cell>
        </row>
        <row r="2661">
          <cell r="A2661" t="str">
            <v>32233</v>
          </cell>
          <cell r="B2661" t="str">
            <v>zdravotní sestra dietní specialistka pro zdravotní výchovu obyvatelstva</v>
          </cell>
        </row>
        <row r="2662">
          <cell r="A2662" t="str">
            <v>32236</v>
          </cell>
          <cell r="B2662" t="str">
            <v>laborant v dietetice</v>
          </cell>
        </row>
        <row r="2663">
          <cell r="A2663" t="str">
            <v>32237</v>
          </cell>
          <cell r="B2663" t="str">
            <v>dietetik léčebných kúr</v>
          </cell>
        </row>
        <row r="2664">
          <cell r="A2664" t="str">
            <v>32239</v>
          </cell>
          <cell r="B2664" t="str">
            <v>diplomovaná sestra dietní managerka</v>
          </cell>
        </row>
        <row r="2665">
          <cell r="A2665" t="str">
            <v>32241</v>
          </cell>
          <cell r="B2665" t="str">
            <v>oční optik (SZP)</v>
          </cell>
        </row>
        <row r="2666">
          <cell r="A2666" t="str">
            <v>32242</v>
          </cell>
          <cell r="B2666" t="str">
            <v>diplomovaný oční technik</v>
          </cell>
        </row>
        <row r="2667">
          <cell r="A2667" t="str">
            <v>32242</v>
          </cell>
          <cell r="B2667" t="str">
            <v>diplomovaný oční technik specialista pro ortooptiku</v>
          </cell>
        </row>
        <row r="2668">
          <cell r="A2668" t="str">
            <v>32243</v>
          </cell>
          <cell r="B2668" t="str">
            <v>diplomovaný oční technik specialista pro výzkum</v>
          </cell>
        </row>
        <row r="2669">
          <cell r="A2669" t="str">
            <v>32243</v>
          </cell>
          <cell r="B2669" t="str">
            <v>odborný pracovník pro technický rozvoj v oční optice</v>
          </cell>
        </row>
        <row r="2670">
          <cell r="A2670" t="str">
            <v>32243</v>
          </cell>
          <cell r="B2670" t="str">
            <v>odborný pracovník ve výzkumu a vývoji oční optiky</v>
          </cell>
        </row>
        <row r="2671">
          <cell r="A2671" t="str">
            <v>32244</v>
          </cell>
          <cell r="B2671" t="str">
            <v>oční optik specialista pro oftalmologii</v>
          </cell>
        </row>
        <row r="2672">
          <cell r="A2672" t="str">
            <v>32245</v>
          </cell>
          <cell r="B2672" t="str">
            <v>oční optik specialista pro optometrii</v>
          </cell>
        </row>
        <row r="2673">
          <cell r="A2673" t="str">
            <v>32245</v>
          </cell>
          <cell r="B2673" t="str">
            <v>oční optik specialista pro ortooptiku a pleooptiku</v>
          </cell>
        </row>
        <row r="2674">
          <cell r="A2674" t="str">
            <v>32245</v>
          </cell>
          <cell r="B2674" t="str">
            <v>optometrik</v>
          </cell>
        </row>
        <row r="2675">
          <cell r="A2675" t="str">
            <v>32245</v>
          </cell>
          <cell r="B2675" t="str">
            <v>ortooptik</v>
          </cell>
        </row>
        <row r="2676">
          <cell r="A2676" t="str">
            <v>32246</v>
          </cell>
          <cell r="B2676" t="str">
            <v>laborant v očním lékařství</v>
          </cell>
        </row>
        <row r="2677">
          <cell r="A2677" t="str">
            <v>32246</v>
          </cell>
          <cell r="B2677" t="str">
            <v>oční technik laborant</v>
          </cell>
        </row>
        <row r="2678">
          <cell r="A2678" t="str">
            <v>32247</v>
          </cell>
          <cell r="B2678" t="str">
            <v>oční technik</v>
          </cell>
        </row>
        <row r="2679">
          <cell r="A2679" t="str">
            <v>32247</v>
          </cell>
          <cell r="B2679" t="str">
            <v>technik pro výrobu očních pomůcek</v>
          </cell>
        </row>
        <row r="2680">
          <cell r="A2680" t="str">
            <v>32247</v>
          </cell>
          <cell r="B2680" t="str">
            <v>zhotovitel brýlí technik</v>
          </cell>
        </row>
        <row r="2681">
          <cell r="A2681" t="str">
            <v>32249</v>
          </cell>
          <cell r="B2681" t="str">
            <v>diplomovaný oční technik manager</v>
          </cell>
        </row>
        <row r="2682">
          <cell r="A2682" t="str">
            <v>32251</v>
          </cell>
          <cell r="B2682" t="str">
            <v>zubní technik (SZP)</v>
          </cell>
        </row>
        <row r="2683">
          <cell r="A2683" t="str">
            <v>32252</v>
          </cell>
          <cell r="B2683" t="str">
            <v>diplomovaný zubní technik</v>
          </cell>
        </row>
        <row r="2684">
          <cell r="A2684" t="str">
            <v>32252</v>
          </cell>
          <cell r="B2684" t="str">
            <v>diplomovaný zubní technik specialista pro čelistní ortopedii</v>
          </cell>
        </row>
        <row r="2685">
          <cell r="A2685" t="str">
            <v>32253</v>
          </cell>
          <cell r="B2685" t="str">
            <v>diplomovaná dentální hygienistka specialistka pro výzkum</v>
          </cell>
        </row>
        <row r="2686">
          <cell r="A2686" t="str">
            <v>32253</v>
          </cell>
          <cell r="B2686" t="str">
            <v>diplomovaný zubní technik specialista pro výzkum</v>
          </cell>
        </row>
        <row r="2687">
          <cell r="A2687" t="str">
            <v>32254</v>
          </cell>
          <cell r="B2687" t="str">
            <v>zubní technik specialista pro čelistní ortopedii</v>
          </cell>
        </row>
        <row r="2688">
          <cell r="A2688" t="str">
            <v>32254</v>
          </cell>
          <cell r="B2688" t="str">
            <v>zubní technik specialista pro dietní poradenství</v>
          </cell>
        </row>
        <row r="2689">
          <cell r="A2689" t="str">
            <v>32254</v>
          </cell>
          <cell r="B2689" t="str">
            <v>zubní technik specialista pro fixní náhrady</v>
          </cell>
        </row>
        <row r="2690">
          <cell r="A2690" t="str">
            <v>32254</v>
          </cell>
          <cell r="B2690" t="str">
            <v>zubní technik specialista pro snímatelné náhrady</v>
          </cell>
        </row>
        <row r="2691">
          <cell r="A2691" t="str">
            <v>32254</v>
          </cell>
          <cell r="B2691" t="str">
            <v>zubní technik specialista pro zhotovování zubních náhrad</v>
          </cell>
        </row>
        <row r="2692">
          <cell r="A2692" t="str">
            <v>32255</v>
          </cell>
          <cell r="B2692" t="str">
            <v>odborný zubní zdravotník</v>
          </cell>
        </row>
        <row r="2693">
          <cell r="A2693" t="str">
            <v>32255</v>
          </cell>
          <cell r="B2693" t="str">
            <v>zubní asistent</v>
          </cell>
        </row>
        <row r="2694">
          <cell r="A2694" t="str">
            <v>32256</v>
          </cell>
          <cell r="B2694" t="str">
            <v>laborant zubní technik</v>
          </cell>
        </row>
        <row r="2695">
          <cell r="A2695" t="str">
            <v>32256</v>
          </cell>
          <cell r="B2695" t="str">
            <v>zubní technik laborant</v>
          </cell>
        </row>
        <row r="2696">
          <cell r="A2696" t="str">
            <v>32259</v>
          </cell>
          <cell r="B2696" t="str">
            <v>diplomovaná dentální hygienistka managerka</v>
          </cell>
        </row>
        <row r="2697">
          <cell r="A2697" t="str">
            <v>32261</v>
          </cell>
          <cell r="B2697" t="str">
            <v>masér rehabilitační odborný</v>
          </cell>
        </row>
        <row r="2698">
          <cell r="A2698" t="str">
            <v>32261</v>
          </cell>
          <cell r="B2698" t="str">
            <v>rehabilitační pracovník (SZP)</v>
          </cell>
        </row>
        <row r="2699">
          <cell r="A2699" t="str">
            <v>32261</v>
          </cell>
          <cell r="B2699" t="str">
            <v>rehabilitační pracovník masér</v>
          </cell>
        </row>
        <row r="2700">
          <cell r="A2700" t="str">
            <v>32262</v>
          </cell>
          <cell r="B2700" t="str">
            <v>diplomovaný ergoterapeut</v>
          </cell>
        </row>
        <row r="2701">
          <cell r="A2701" t="str">
            <v>32262</v>
          </cell>
          <cell r="B2701" t="str">
            <v>diplomovaný fyzioterapeut</v>
          </cell>
        </row>
        <row r="2702">
          <cell r="A2702" t="str">
            <v>32262</v>
          </cell>
          <cell r="B2702" t="str">
            <v>ergoterapeut diplomovaný</v>
          </cell>
        </row>
        <row r="2703">
          <cell r="A2703" t="str">
            <v>32262</v>
          </cell>
          <cell r="B2703" t="str">
            <v>ergoterapeut zaměstnanecký</v>
          </cell>
        </row>
        <row r="2704">
          <cell r="A2704" t="str">
            <v>32262</v>
          </cell>
          <cell r="B2704" t="str">
            <v>fyzioterapeut</v>
          </cell>
        </row>
        <row r="2705">
          <cell r="A2705" t="str">
            <v>32263</v>
          </cell>
          <cell r="B2705" t="str">
            <v>diplomovaný ergoterapeut specialista pro výzkum</v>
          </cell>
        </row>
        <row r="2706">
          <cell r="A2706" t="str">
            <v>32263</v>
          </cell>
          <cell r="B2706" t="str">
            <v>diplomovaný fyzioterapeut specialista pro výzkum</v>
          </cell>
        </row>
        <row r="2707">
          <cell r="A2707" t="str">
            <v>32264</v>
          </cell>
          <cell r="B2707" t="str">
            <v>rehabilitační pracovník specialista pro elektroléčbu</v>
          </cell>
        </row>
        <row r="2708">
          <cell r="A2708" t="str">
            <v>32264</v>
          </cell>
          <cell r="B2708" t="str">
            <v>rehabilitační pracovník specialista pro ergoterapii</v>
          </cell>
        </row>
        <row r="2709">
          <cell r="A2709" t="str">
            <v>32264</v>
          </cell>
          <cell r="B2709" t="str">
            <v>rehabilitační pracovník specialista pro fyzioterapii</v>
          </cell>
        </row>
        <row r="2710">
          <cell r="A2710" t="str">
            <v>32264</v>
          </cell>
          <cell r="B2710" t="str">
            <v>technik rehabilitační léčby</v>
          </cell>
        </row>
        <row r="2711">
          <cell r="A2711" t="str">
            <v>32265</v>
          </cell>
          <cell r="B2711" t="str">
            <v>rehabilitační pracovník specialista pro léčbu prací</v>
          </cell>
        </row>
        <row r="2712">
          <cell r="A2712" t="str">
            <v>32265</v>
          </cell>
          <cell r="B2712" t="str">
            <v>rehabilitační pracovník specialista pro léčbu rekreací</v>
          </cell>
        </row>
        <row r="2713">
          <cell r="A2713" t="str">
            <v>32265</v>
          </cell>
          <cell r="B2713" t="str">
            <v>rehabilitační pracovník specialista pro léčbu tělesnou výchovou</v>
          </cell>
        </row>
        <row r="2714">
          <cell r="A2714" t="str">
            <v>32266</v>
          </cell>
          <cell r="B2714" t="str">
            <v>laborant rehabilitační</v>
          </cell>
        </row>
        <row r="2715">
          <cell r="A2715" t="str">
            <v>32266</v>
          </cell>
          <cell r="B2715" t="str">
            <v>rehabilitační pracovník laborant</v>
          </cell>
        </row>
        <row r="2716">
          <cell r="A2716" t="str">
            <v>32271</v>
          </cell>
          <cell r="B2716" t="str">
            <v>veterinární asistent (SZP)</v>
          </cell>
        </row>
        <row r="2717">
          <cell r="A2717" t="str">
            <v>32273</v>
          </cell>
          <cell r="B2717" t="str">
            <v>odborný pracovník pro technický rozvoj ve veterinářství</v>
          </cell>
        </row>
        <row r="2718">
          <cell r="A2718" t="str">
            <v>32273</v>
          </cell>
          <cell r="B2718" t="str">
            <v>odborný pracovník ve výzkumu a vývoji ve veterinářství</v>
          </cell>
        </row>
        <row r="2719">
          <cell r="A2719" t="str">
            <v>32274</v>
          </cell>
          <cell r="B2719" t="str">
            <v>veterinární technik</v>
          </cell>
        </row>
        <row r="2720">
          <cell r="A2720" t="str">
            <v>32274</v>
          </cell>
          <cell r="B2720" t="str">
            <v>veterinární technik specialista pro inseminaci</v>
          </cell>
        </row>
        <row r="2721">
          <cell r="A2721" t="str">
            <v>32274</v>
          </cell>
          <cell r="B2721" t="str">
            <v>veterinární technik specialista pro očkování</v>
          </cell>
        </row>
        <row r="2722">
          <cell r="A2722" t="str">
            <v>32276</v>
          </cell>
          <cell r="B2722" t="str">
            <v>laborant veterinární</v>
          </cell>
        </row>
        <row r="2723">
          <cell r="A2723" t="str">
            <v>32276</v>
          </cell>
          <cell r="B2723" t="str">
            <v>veterinární technik laborant</v>
          </cell>
        </row>
        <row r="2724">
          <cell r="A2724" t="str">
            <v>32281</v>
          </cell>
          <cell r="B2724" t="str">
            <v>asistent lékárníka</v>
          </cell>
        </row>
        <row r="2725">
          <cell r="A2725" t="str">
            <v>32281</v>
          </cell>
          <cell r="B2725" t="str">
            <v>farmaceutický asistent</v>
          </cell>
        </row>
        <row r="2726">
          <cell r="A2726" t="str">
            <v>32281</v>
          </cell>
          <cell r="B2726" t="str">
            <v>lékárník, asistent</v>
          </cell>
        </row>
        <row r="2727">
          <cell r="A2727" t="str">
            <v>32282</v>
          </cell>
          <cell r="B2727" t="str">
            <v>farmaceutický laborant (SZP)</v>
          </cell>
        </row>
        <row r="2728">
          <cell r="A2728" t="str">
            <v>32283</v>
          </cell>
          <cell r="B2728" t="str">
            <v>farmaceutický laborant specialista pro výzkum</v>
          </cell>
        </row>
        <row r="2729">
          <cell r="A2729" t="str">
            <v>32284</v>
          </cell>
          <cell r="B2729" t="str">
            <v>farmaceutický laborant specialista pro farmaceutickou analytiku</v>
          </cell>
        </row>
        <row r="2730">
          <cell r="A2730" t="str">
            <v>32284</v>
          </cell>
          <cell r="B2730" t="str">
            <v>odborný farmaceutický pracovník pro laboratorní vyšetřovací metody v toxikologii</v>
          </cell>
        </row>
        <row r="2731">
          <cell r="A2731" t="str">
            <v>32285</v>
          </cell>
          <cell r="B2731" t="str">
            <v>farmaceutický laborant specialista pro lékárenskou technologii</v>
          </cell>
        </row>
        <row r="2732">
          <cell r="A2732" t="str">
            <v>32285</v>
          </cell>
          <cell r="B2732" t="str">
            <v>farmaceutický laborant specialista pro technologii kontroly léčiv</v>
          </cell>
        </row>
        <row r="2733">
          <cell r="A2733" t="str">
            <v>32285</v>
          </cell>
          <cell r="B2733" t="str">
            <v>farmaceutický laborant specialista pro technologii léků</v>
          </cell>
        </row>
        <row r="2734">
          <cell r="A2734" t="str">
            <v>32286</v>
          </cell>
          <cell r="B2734" t="str">
            <v>farmaceutický laborant specialista pro lékárenství</v>
          </cell>
        </row>
        <row r="2735">
          <cell r="A2735" t="str">
            <v>32286</v>
          </cell>
          <cell r="B2735" t="str">
            <v>farmaceutický laborant specialista pro zásobování zdravotnickými potřebami</v>
          </cell>
        </row>
        <row r="2736">
          <cell r="A2736" t="str">
            <v>32291</v>
          </cell>
          <cell r="B2736" t="str">
            <v>zdravotnický záchranář (SZP)</v>
          </cell>
        </row>
        <row r="2737">
          <cell r="A2737" t="str">
            <v>32291</v>
          </cell>
          <cell r="B2737" t="str">
            <v>zdravotnický záchranář specialista pro neodkladnou léčbu</v>
          </cell>
        </row>
        <row r="2738">
          <cell r="A2738" t="str">
            <v>32291</v>
          </cell>
          <cell r="B2738" t="str">
            <v>zdravotnický záchranář specialista pro záchranu v extrémních situacích</v>
          </cell>
        </row>
        <row r="2739">
          <cell r="A2739" t="str">
            <v>32292</v>
          </cell>
          <cell r="B2739" t="str">
            <v>diplomovaný zdravotnický záchranář</v>
          </cell>
        </row>
        <row r="2740">
          <cell r="A2740" t="str">
            <v>32292</v>
          </cell>
          <cell r="B2740" t="str">
            <v>diplomovaný zdravotnický záchranář specialista pro výzkum</v>
          </cell>
        </row>
        <row r="2741">
          <cell r="A2741" t="str">
            <v>32292</v>
          </cell>
          <cell r="B2741" t="str">
            <v>diplomovaný zdravotnický záchranář specialista pro záchranu  v extrémních situacích</v>
          </cell>
        </row>
        <row r="2742">
          <cell r="A2742" t="str">
            <v>32294</v>
          </cell>
          <cell r="B2742" t="str">
            <v>mechanik končetinových protéz (technik)</v>
          </cell>
        </row>
        <row r="2743">
          <cell r="A2743" t="str">
            <v>32294</v>
          </cell>
          <cell r="B2743" t="str">
            <v>mechanik ortoped (technik)</v>
          </cell>
        </row>
        <row r="2744">
          <cell r="A2744" t="str">
            <v>32294</v>
          </cell>
          <cell r="B2744" t="str">
            <v>mechanik protetik (technik)</v>
          </cell>
        </row>
        <row r="2745">
          <cell r="A2745" t="str">
            <v>32294</v>
          </cell>
          <cell r="B2745" t="str">
            <v>odborný pracovník pro ortopedickou protetiku</v>
          </cell>
        </row>
        <row r="2746">
          <cell r="A2746" t="str">
            <v>32294</v>
          </cell>
          <cell r="B2746" t="str">
            <v>technik ortoped</v>
          </cell>
        </row>
        <row r="2747">
          <cell r="A2747" t="str">
            <v>32294</v>
          </cell>
          <cell r="B2747" t="str">
            <v>technik protetik</v>
          </cell>
        </row>
        <row r="2748">
          <cell r="A2748" t="str">
            <v>32295</v>
          </cell>
          <cell r="B2748" t="str">
            <v>logoped asistent</v>
          </cell>
        </row>
        <row r="2749">
          <cell r="A2749" t="str">
            <v>32295</v>
          </cell>
          <cell r="B2749" t="str">
            <v>logopedický asistent</v>
          </cell>
        </row>
        <row r="2750">
          <cell r="A2750" t="str">
            <v>32296</v>
          </cell>
          <cell r="B2750" t="str">
            <v>ortoepik</v>
          </cell>
        </row>
        <row r="2751">
          <cell r="A2751" t="str">
            <v>32296</v>
          </cell>
          <cell r="B2751" t="str">
            <v>ortofonik</v>
          </cell>
        </row>
        <row r="2752">
          <cell r="A2752" t="str">
            <v>32311</v>
          </cell>
          <cell r="B2752" t="str">
            <v>staniční sestra všeobecná</v>
          </cell>
        </row>
        <row r="2753">
          <cell r="A2753" t="str">
            <v>32311</v>
          </cell>
          <cell r="B2753" t="str">
            <v>úseková sestra všeobecná</v>
          </cell>
        </row>
        <row r="2754">
          <cell r="A2754" t="str">
            <v>32311</v>
          </cell>
          <cell r="B2754" t="str">
            <v>vrchní sestra všeobecná</v>
          </cell>
        </row>
        <row r="2755">
          <cell r="A2755" t="str">
            <v>32311</v>
          </cell>
          <cell r="B2755" t="str">
            <v>zástupkyně vrchní sestry všeobecné</v>
          </cell>
        </row>
        <row r="2756">
          <cell r="A2756" t="str">
            <v>32312</v>
          </cell>
          <cell r="B2756" t="str">
            <v>diplomovaná sestra všeobecná</v>
          </cell>
        </row>
        <row r="2757">
          <cell r="A2757" t="str">
            <v>32312</v>
          </cell>
          <cell r="B2757" t="str">
            <v>diplomovaná sestra všeobecná specialistka pro výzkum</v>
          </cell>
        </row>
        <row r="2758">
          <cell r="A2758" t="str">
            <v>32313</v>
          </cell>
          <cell r="B2758" t="str">
            <v>sestra (SZP)</v>
          </cell>
        </row>
        <row r="2759">
          <cell r="A2759" t="str">
            <v>32313</v>
          </cell>
          <cell r="B2759" t="str">
            <v>všeobecná sestra (SZP)</v>
          </cell>
        </row>
        <row r="2760">
          <cell r="A2760" t="str">
            <v>32313</v>
          </cell>
          <cell r="B2760" t="str">
            <v>zdravotní sestra (SZP)</v>
          </cell>
        </row>
        <row r="2761">
          <cell r="A2761" t="str">
            <v>32314</v>
          </cell>
          <cell r="B2761" t="str">
            <v>ošetřovatelka odborná</v>
          </cell>
        </row>
        <row r="2762">
          <cell r="A2762" t="str">
            <v>32314</v>
          </cell>
          <cell r="B2762" t="str">
            <v>sestra všeobecná specialistka pro nukleární medicínu</v>
          </cell>
        </row>
        <row r="2763">
          <cell r="A2763" t="str">
            <v>32314</v>
          </cell>
          <cell r="B2763" t="str">
            <v>sestra všeobecná specialistka pro ošetřování dospělých</v>
          </cell>
        </row>
        <row r="2764">
          <cell r="A2764" t="str">
            <v>32314</v>
          </cell>
          <cell r="B2764" t="str">
            <v>sestra všeobecná specialistka pro ošetřování nemocných s infekčními chorobami</v>
          </cell>
        </row>
        <row r="2765">
          <cell r="A2765" t="str">
            <v>32314</v>
          </cell>
          <cell r="B2765" t="str">
            <v>sestra všeobecná specialistka pro ošetřování tělesně a mentálně postižených</v>
          </cell>
        </row>
        <row r="2766">
          <cell r="A2766" t="str">
            <v>32314</v>
          </cell>
          <cell r="B2766" t="str">
            <v>sestra všeobecná specialistka pro ošetřovatelství v dermatovenerologii</v>
          </cell>
        </row>
        <row r="2767">
          <cell r="A2767" t="str">
            <v>32314</v>
          </cell>
          <cell r="B2767" t="str">
            <v>sestra všeobecná specialistka pro ošetřovatelství v domácí péči</v>
          </cell>
        </row>
        <row r="2768">
          <cell r="A2768" t="str">
            <v>32314</v>
          </cell>
          <cell r="B2768" t="str">
            <v>sestra všeobecná specialistka pro ošetřovatelství v geriatrii</v>
          </cell>
        </row>
        <row r="2769">
          <cell r="A2769" t="str">
            <v>32314</v>
          </cell>
          <cell r="B2769" t="str">
            <v>sestra všeobecná specialistka pro ošetřovatelství v nefrologii</v>
          </cell>
        </row>
        <row r="2770">
          <cell r="A2770" t="str">
            <v>32314</v>
          </cell>
          <cell r="B2770" t="str">
            <v>sestra všeobecná specialistka pro ošetřovatelství v neurologii</v>
          </cell>
        </row>
        <row r="2771">
          <cell r="A2771" t="str">
            <v>32314</v>
          </cell>
          <cell r="B2771" t="str">
            <v>sestra všeobecná specialistka pro ošetřovatelství v oftalmologii</v>
          </cell>
        </row>
        <row r="2772">
          <cell r="A2772" t="str">
            <v>32314</v>
          </cell>
          <cell r="B2772" t="str">
            <v>sestra všeobecná specialistka pro ošetřovatelství v onkologii</v>
          </cell>
        </row>
        <row r="2773">
          <cell r="A2773" t="str">
            <v>32314</v>
          </cell>
          <cell r="B2773" t="str">
            <v>sestra všeobecná specialistka pro ošetřovatelství v ortopedii</v>
          </cell>
        </row>
        <row r="2774">
          <cell r="A2774" t="str">
            <v>32314</v>
          </cell>
          <cell r="B2774" t="str">
            <v>sestra všeobecná specialistka pro ošetřovatelství v otorhinolaryngologii</v>
          </cell>
        </row>
        <row r="2775">
          <cell r="A2775" t="str">
            <v>32314</v>
          </cell>
          <cell r="B2775" t="str">
            <v>sestra všeobecná specialistka pro ošetřovatelství v primární péči</v>
          </cell>
        </row>
        <row r="2776">
          <cell r="A2776" t="str">
            <v>32314</v>
          </cell>
          <cell r="B2776" t="str">
            <v>sestra všeobecná specialistka pro ošetřovatelství v psychiatrii</v>
          </cell>
        </row>
        <row r="2777">
          <cell r="A2777" t="str">
            <v>32314</v>
          </cell>
          <cell r="B2777" t="str">
            <v>sestra všeobecná specialistka pro ošetřovatelství ve vnitřním lékařství</v>
          </cell>
        </row>
        <row r="2778">
          <cell r="A2778" t="str">
            <v>32314</v>
          </cell>
          <cell r="B2778" t="str">
            <v>zdravotní sestra všeobecná specialistka pro nukleární medicínu</v>
          </cell>
        </row>
        <row r="2779">
          <cell r="A2779" t="str">
            <v>32314</v>
          </cell>
          <cell r="B2779" t="str">
            <v>zdravotní sestra všeobecná specialistka pro ošetřování dospělých</v>
          </cell>
        </row>
        <row r="2780">
          <cell r="A2780" t="str">
            <v>32314</v>
          </cell>
          <cell r="B2780" t="str">
            <v>zdravotní sestra všeobecná specialistka pro ošetřování nemocných s infekčními chorobami</v>
          </cell>
        </row>
        <row r="2781">
          <cell r="A2781" t="str">
            <v>32314</v>
          </cell>
          <cell r="B2781" t="str">
            <v>zdravotní sestra všeobecná specialistka pro ošetřování tělesně a mentálně postižených</v>
          </cell>
        </row>
        <row r="2782">
          <cell r="A2782" t="str">
            <v>32314</v>
          </cell>
          <cell r="B2782" t="str">
            <v>zdravotní sestra všeobecná specialistka pro ošetřovatelství v dermatovenerologii</v>
          </cell>
        </row>
        <row r="2783">
          <cell r="A2783" t="str">
            <v>32314</v>
          </cell>
          <cell r="B2783" t="str">
            <v>zdravotní sestra všeobecná specialistka pro ošetřovatelství v domácí péči</v>
          </cell>
        </row>
        <row r="2784">
          <cell r="A2784" t="str">
            <v>32314</v>
          </cell>
          <cell r="B2784" t="str">
            <v>zdravotní sestra všeobecná specialistka pro ošetřovatelství v geriatrii</v>
          </cell>
        </row>
        <row r="2785">
          <cell r="A2785" t="str">
            <v>32314</v>
          </cell>
          <cell r="B2785" t="str">
            <v>zdravotní sestra všeobecná specialistka pro ošetřovatelství v nefrologii</v>
          </cell>
        </row>
        <row r="2786">
          <cell r="A2786" t="str">
            <v>32314</v>
          </cell>
          <cell r="B2786" t="str">
            <v>zdravotní sestra všeobecná specialistka pro ošetřovatelství v neurologii</v>
          </cell>
        </row>
        <row r="2787">
          <cell r="A2787" t="str">
            <v>32314</v>
          </cell>
          <cell r="B2787" t="str">
            <v>zdravotní sestra všeobecná specialistka pro ošetřovatelství v oftalmologii</v>
          </cell>
        </row>
        <row r="2788">
          <cell r="A2788" t="str">
            <v>32314</v>
          </cell>
          <cell r="B2788" t="str">
            <v>zdravotní sestra všeobecná specialistka pro ošetřovatelství v onkologii</v>
          </cell>
        </row>
        <row r="2789">
          <cell r="A2789" t="str">
            <v>32314</v>
          </cell>
          <cell r="B2789" t="str">
            <v>zdravotní sestra všeobecná specialistka pro ošetřovatelství v ortopedii</v>
          </cell>
        </row>
        <row r="2790">
          <cell r="A2790" t="str">
            <v>32314</v>
          </cell>
          <cell r="B2790" t="str">
            <v>zdravotní sestra všeobecná specialistka pro ošetřovatelství v otorhinolaryngologii</v>
          </cell>
        </row>
        <row r="2791">
          <cell r="A2791" t="str">
            <v>32314</v>
          </cell>
          <cell r="B2791" t="str">
            <v>zdravotní sestra všeobecná specialistka pro ošetřovatelství v primární péči</v>
          </cell>
        </row>
        <row r="2792">
          <cell r="A2792" t="str">
            <v>32314</v>
          </cell>
          <cell r="B2792" t="str">
            <v>zdravotní sestra všeobecná specialistka pro ošetřovatelství v psychiatrii</v>
          </cell>
        </row>
        <row r="2793">
          <cell r="A2793" t="str">
            <v>32314</v>
          </cell>
          <cell r="B2793" t="str">
            <v>zdravotní sestra všeobecná specialistka pro ošetřovatelství ve vnitřním lékařství</v>
          </cell>
        </row>
        <row r="2794">
          <cell r="A2794" t="str">
            <v>32315</v>
          </cell>
          <cell r="B2794" t="str">
            <v>sestra všeobecná specialistka pro instrumentování na operačním sále</v>
          </cell>
        </row>
        <row r="2795">
          <cell r="A2795" t="str">
            <v>32315</v>
          </cell>
          <cell r="B2795" t="str">
            <v>zdravotní sestra všeobecná specialistka pro instrumentování na operačním sále</v>
          </cell>
        </row>
        <row r="2796">
          <cell r="A2796" t="str">
            <v>32316</v>
          </cell>
          <cell r="B2796" t="str">
            <v>sestra všeobecná specialistka pro stomatologickou péči</v>
          </cell>
        </row>
        <row r="2797">
          <cell r="A2797" t="str">
            <v>32316</v>
          </cell>
          <cell r="B2797" t="str">
            <v>zdravotní sestra všeobecná specialistka pro stomatologickou péči</v>
          </cell>
        </row>
        <row r="2798">
          <cell r="A2798" t="str">
            <v>32317</v>
          </cell>
          <cell r="B2798" t="str">
            <v>sestra všeobecná specialistka pro sociální službu</v>
          </cell>
        </row>
        <row r="2799">
          <cell r="A2799" t="str">
            <v>32317</v>
          </cell>
          <cell r="B2799" t="str">
            <v>sestra všeobecná specialistka pro zdravotní výchovu obyvatelstva</v>
          </cell>
        </row>
        <row r="2800">
          <cell r="A2800" t="str">
            <v>32317</v>
          </cell>
          <cell r="B2800" t="str">
            <v>zdravotní sestra všeobecná specialistka pro sociální službu</v>
          </cell>
        </row>
        <row r="2801">
          <cell r="A2801" t="str">
            <v>32317</v>
          </cell>
          <cell r="B2801" t="str">
            <v>zdravotní sestra všeobecná specialistka pro zdravotní výchovu obyvatelstva</v>
          </cell>
        </row>
        <row r="2802">
          <cell r="A2802" t="str">
            <v>32319</v>
          </cell>
          <cell r="B2802" t="str">
            <v>sestra záchranné služby</v>
          </cell>
        </row>
        <row r="2803">
          <cell r="A2803" t="str">
            <v>32319</v>
          </cell>
          <cell r="B2803" t="str">
            <v>zdravotní sestra záchranné služby</v>
          </cell>
        </row>
        <row r="2804">
          <cell r="A2804" t="str">
            <v>32321</v>
          </cell>
          <cell r="B2804" t="str">
            <v>staniční porodní asistentka</v>
          </cell>
        </row>
        <row r="2805">
          <cell r="A2805" t="str">
            <v>32321</v>
          </cell>
          <cell r="B2805" t="str">
            <v>staniční sestra ženská</v>
          </cell>
        </row>
        <row r="2806">
          <cell r="A2806" t="str">
            <v>32321</v>
          </cell>
          <cell r="B2806" t="str">
            <v>úseková porodní asistentka</v>
          </cell>
        </row>
        <row r="2807">
          <cell r="A2807" t="str">
            <v>32321</v>
          </cell>
          <cell r="B2807" t="str">
            <v>úseková sestra ženská</v>
          </cell>
        </row>
        <row r="2808">
          <cell r="A2808" t="str">
            <v>32321</v>
          </cell>
          <cell r="B2808" t="str">
            <v>vrchní porodní asistentka</v>
          </cell>
        </row>
        <row r="2809">
          <cell r="A2809" t="str">
            <v>32321</v>
          </cell>
          <cell r="B2809" t="str">
            <v>vrchní sestra ženská</v>
          </cell>
        </row>
        <row r="2810">
          <cell r="A2810" t="str">
            <v>32321</v>
          </cell>
          <cell r="B2810" t="str">
            <v>zástupkyně vrchní sestry ženské</v>
          </cell>
        </row>
        <row r="2811">
          <cell r="A2811" t="str">
            <v>32322</v>
          </cell>
          <cell r="B2811" t="str">
            <v>diplomovaná porodní asistentka</v>
          </cell>
        </row>
        <row r="2812">
          <cell r="A2812" t="str">
            <v>32322</v>
          </cell>
          <cell r="B2812" t="str">
            <v>diplomovaná porodní asistentka specialistka pro výzkum</v>
          </cell>
        </row>
        <row r="2813">
          <cell r="A2813" t="str">
            <v>32323</v>
          </cell>
          <cell r="B2813" t="str">
            <v>porodní asistentka (SZP)</v>
          </cell>
        </row>
        <row r="2814">
          <cell r="A2814" t="str">
            <v>32323</v>
          </cell>
          <cell r="B2814" t="str">
            <v>sestra ženská (SZP)</v>
          </cell>
        </row>
        <row r="2815">
          <cell r="A2815" t="str">
            <v>32323</v>
          </cell>
          <cell r="B2815" t="str">
            <v>zdravotní sestra ženská (SZP)</v>
          </cell>
        </row>
        <row r="2816">
          <cell r="A2816" t="str">
            <v>32324</v>
          </cell>
          <cell r="B2816" t="str">
            <v>porodní asistentka specialistka pro ošetřování</v>
          </cell>
        </row>
        <row r="2817">
          <cell r="A2817" t="str">
            <v>32324</v>
          </cell>
          <cell r="B2817" t="str">
            <v>porodní asistentka specialistka pro ošetřovatelství v domácí péči</v>
          </cell>
        </row>
        <row r="2818">
          <cell r="A2818" t="str">
            <v>32324</v>
          </cell>
          <cell r="B2818" t="str">
            <v>porodní asistentka specialistka pro ošetřovatelství v gynekologii</v>
          </cell>
        </row>
        <row r="2819">
          <cell r="A2819" t="str">
            <v>32324</v>
          </cell>
          <cell r="B2819" t="str">
            <v>porodní asistentka specialistka pro ošetřovatelství v onkologii</v>
          </cell>
        </row>
        <row r="2820">
          <cell r="A2820" t="str">
            <v>32324</v>
          </cell>
          <cell r="B2820" t="str">
            <v>porodní asistentka specialistka pro ošetřovatelství v primární péči</v>
          </cell>
        </row>
        <row r="2821">
          <cell r="A2821" t="str">
            <v>32325</v>
          </cell>
          <cell r="B2821" t="str">
            <v>porodní asistentka specialistka pro instrumentování na operačním sále</v>
          </cell>
        </row>
        <row r="2822">
          <cell r="A2822" t="str">
            <v>32326</v>
          </cell>
          <cell r="B2822" t="str">
            <v>porodní asistentka specialistka pro endoskopii a sonografii</v>
          </cell>
        </row>
        <row r="2823">
          <cell r="A2823" t="str">
            <v>32327</v>
          </cell>
          <cell r="B2823" t="str">
            <v>porodní asistentka pro sociální službu</v>
          </cell>
        </row>
        <row r="2824">
          <cell r="A2824" t="str">
            <v>32327</v>
          </cell>
          <cell r="B2824" t="str">
            <v>porodní asistentka pro zdravotní výchovu obyvatelstva</v>
          </cell>
        </row>
        <row r="2825">
          <cell r="A2825" t="str">
            <v>32331</v>
          </cell>
          <cell r="B2825" t="str">
            <v>staniční sestra dětská</v>
          </cell>
        </row>
        <row r="2826">
          <cell r="A2826" t="str">
            <v>32331</v>
          </cell>
          <cell r="B2826" t="str">
            <v>úseková sestra dětská</v>
          </cell>
        </row>
        <row r="2827">
          <cell r="A2827" t="str">
            <v>32331</v>
          </cell>
          <cell r="B2827" t="str">
            <v>vrchní sestra dětská</v>
          </cell>
        </row>
        <row r="2828">
          <cell r="A2828" t="str">
            <v>32331</v>
          </cell>
          <cell r="B2828" t="str">
            <v>zástupkyně vrchní sestry dětské</v>
          </cell>
        </row>
        <row r="2829">
          <cell r="A2829" t="str">
            <v>32332</v>
          </cell>
          <cell r="B2829" t="str">
            <v>diplomovaná sestra dětská</v>
          </cell>
        </row>
        <row r="2830">
          <cell r="A2830" t="str">
            <v>32332</v>
          </cell>
          <cell r="B2830" t="str">
            <v>diplomovaná sestra dětská specialistka pro výzkum</v>
          </cell>
        </row>
        <row r="2831">
          <cell r="A2831" t="str">
            <v>32333</v>
          </cell>
          <cell r="B2831" t="str">
            <v>sestra dětská (SZP)</v>
          </cell>
        </row>
        <row r="2832">
          <cell r="A2832" t="str">
            <v>32333</v>
          </cell>
          <cell r="B2832" t="str">
            <v>zdravotní sestra dětská (SZP)</v>
          </cell>
        </row>
        <row r="2833">
          <cell r="A2833" t="str">
            <v>32334</v>
          </cell>
          <cell r="B2833" t="str">
            <v>sestra dětská specialistka pro ošetřování</v>
          </cell>
        </row>
        <row r="2834">
          <cell r="A2834" t="str">
            <v>32334</v>
          </cell>
          <cell r="B2834" t="str">
            <v>sestra dětská specialistka pro ošetřování nemocných s infekčními chorobami</v>
          </cell>
        </row>
        <row r="2835">
          <cell r="A2835" t="str">
            <v>32334</v>
          </cell>
          <cell r="B2835" t="str">
            <v>sestra dětská specialistka pro ošetřování tělesně a mentálně postižených</v>
          </cell>
        </row>
        <row r="2836">
          <cell r="A2836" t="str">
            <v>32334</v>
          </cell>
          <cell r="B2836" t="str">
            <v>sestra dětská specialistka pro ošetřovatelství v alergologii</v>
          </cell>
        </row>
        <row r="2837">
          <cell r="A2837" t="str">
            <v>32334</v>
          </cell>
          <cell r="B2837" t="str">
            <v>sestra dětská specialistka pro ošetřovatelství v dětské gynekologii</v>
          </cell>
        </row>
        <row r="2838">
          <cell r="A2838" t="str">
            <v>32334</v>
          </cell>
          <cell r="B2838" t="str">
            <v>sestra dětská specialistka pro ošetřovatelství v dětské chirurgii</v>
          </cell>
        </row>
        <row r="2839">
          <cell r="A2839" t="str">
            <v>32334</v>
          </cell>
          <cell r="B2839" t="str">
            <v>sestra dětská specialistka pro ošetřovatelství v dětské psychiatrii</v>
          </cell>
        </row>
        <row r="2840">
          <cell r="A2840" t="str">
            <v>32334</v>
          </cell>
          <cell r="B2840" t="str">
            <v>sestra dětská specialistka pro ošetřovatelství v domácí péči</v>
          </cell>
        </row>
        <row r="2841">
          <cell r="A2841" t="str">
            <v>32334</v>
          </cell>
          <cell r="B2841" t="str">
            <v>sestra dětská specialistka pro ošetřovatelství v oftalmologii</v>
          </cell>
        </row>
        <row r="2842">
          <cell r="A2842" t="str">
            <v>32334</v>
          </cell>
          <cell r="B2842" t="str">
            <v>sestra dětská specialistka pro ošetřovatelství v onkologii</v>
          </cell>
        </row>
        <row r="2843">
          <cell r="A2843" t="str">
            <v>32334</v>
          </cell>
          <cell r="B2843" t="str">
            <v>sestra dětská specialistka pro ošetřovatelství v ortopedii</v>
          </cell>
        </row>
        <row r="2844">
          <cell r="A2844" t="str">
            <v>32334</v>
          </cell>
          <cell r="B2844" t="str">
            <v>sestra dětská specialistka pro ošetřovatelství v otorhinolaryngologii</v>
          </cell>
        </row>
        <row r="2845">
          <cell r="A2845" t="str">
            <v>32334</v>
          </cell>
          <cell r="B2845" t="str">
            <v>sestra dětská specialistka pro ošetřovatelství v perinatologii a neonatologii</v>
          </cell>
        </row>
        <row r="2846">
          <cell r="A2846" t="str">
            <v>32334</v>
          </cell>
          <cell r="B2846" t="str">
            <v>sestra dětská specialistka pro ošetřovatelství v primární péči</v>
          </cell>
        </row>
        <row r="2847">
          <cell r="A2847" t="str">
            <v>32334</v>
          </cell>
          <cell r="B2847" t="str">
            <v>sestra dětská specialistka pro ošetřovatelství v traumatologii</v>
          </cell>
        </row>
        <row r="2848">
          <cell r="A2848" t="str">
            <v>32334</v>
          </cell>
          <cell r="B2848" t="str">
            <v>sestra dětská specialistka pro ošetřovatelství v urologii</v>
          </cell>
        </row>
        <row r="2849">
          <cell r="A2849" t="str">
            <v>32334</v>
          </cell>
          <cell r="B2849" t="str">
            <v>sestra dětská specialistka pro ošetřovatelství ve vnitřním lékařství</v>
          </cell>
        </row>
        <row r="2850">
          <cell r="A2850" t="str">
            <v>32334</v>
          </cell>
          <cell r="B2850" t="str">
            <v>zdravotní sestra dětská specialistka pro ošetřování</v>
          </cell>
        </row>
        <row r="2851">
          <cell r="A2851" t="str">
            <v>32334</v>
          </cell>
          <cell r="B2851" t="str">
            <v>zdravotní sestra dětská specialistka pro ošetřování nemocných s infekčními chorobami</v>
          </cell>
        </row>
        <row r="2852">
          <cell r="A2852" t="str">
            <v>32334</v>
          </cell>
          <cell r="B2852" t="str">
            <v>zdravotní sestra dětská specialistka pro ošetřování tělesně a mentálně postižených</v>
          </cell>
        </row>
        <row r="2853">
          <cell r="A2853" t="str">
            <v>32334</v>
          </cell>
          <cell r="B2853" t="str">
            <v>zdravotní sestra dětská specialistka pro ošetřovatelství v alergologii</v>
          </cell>
        </row>
        <row r="2854">
          <cell r="A2854" t="str">
            <v>32334</v>
          </cell>
          <cell r="B2854" t="str">
            <v>zdravotní sestra dětská specialistka pro ošetřovatelství v dětské gynekologii</v>
          </cell>
        </row>
        <row r="2855">
          <cell r="A2855" t="str">
            <v>32334</v>
          </cell>
          <cell r="B2855" t="str">
            <v>zdravotní sestra dětská specialistka pro ošetřovatelství v dětské chirurgii</v>
          </cell>
        </row>
        <row r="2856">
          <cell r="A2856" t="str">
            <v>32334</v>
          </cell>
          <cell r="B2856" t="str">
            <v>zdravotní sestra dětská specialistka pro ošetřovatelství v dětské psychiatrii</v>
          </cell>
        </row>
        <row r="2857">
          <cell r="A2857" t="str">
            <v>32334</v>
          </cell>
          <cell r="B2857" t="str">
            <v>zdravotní sestra dětská specialistka pro ošetřovatelství v domácí péči</v>
          </cell>
        </row>
        <row r="2858">
          <cell r="A2858" t="str">
            <v>32334</v>
          </cell>
          <cell r="B2858" t="str">
            <v>zdravotní sestra dětská specialistka pro ošetřovatelství v oftalmologii</v>
          </cell>
        </row>
        <row r="2859">
          <cell r="A2859" t="str">
            <v>32334</v>
          </cell>
          <cell r="B2859" t="str">
            <v>zdravotní sestra dětská specialistka pro ošetřovatelství v onkologii</v>
          </cell>
        </row>
        <row r="2860">
          <cell r="A2860" t="str">
            <v>32334</v>
          </cell>
          <cell r="B2860" t="str">
            <v>zdravotní sestra dětská specialistka pro ošetřovatelství v ortopedii</v>
          </cell>
        </row>
        <row r="2861">
          <cell r="A2861" t="str">
            <v>32334</v>
          </cell>
          <cell r="B2861" t="str">
            <v>zdravotní sestra dětská specialistka pro ošetřovatelství v otorhinolaryngologii</v>
          </cell>
        </row>
        <row r="2862">
          <cell r="A2862" t="str">
            <v>32334</v>
          </cell>
          <cell r="B2862" t="str">
            <v>zdravotní sestra dětská specialistka pro ošetřovatelství v perinatologii a neonatologii</v>
          </cell>
        </row>
        <row r="2863">
          <cell r="A2863" t="str">
            <v>32334</v>
          </cell>
          <cell r="B2863" t="str">
            <v>zdravotní sestra dětská specialistka pro ošetřovatelství v primární péči</v>
          </cell>
        </row>
        <row r="2864">
          <cell r="A2864" t="str">
            <v>32334</v>
          </cell>
          <cell r="B2864" t="str">
            <v>zdravotní sestra dětská specialistka pro ošetřovatelství v traumatologii</v>
          </cell>
        </row>
        <row r="2865">
          <cell r="A2865" t="str">
            <v>32334</v>
          </cell>
          <cell r="B2865" t="str">
            <v>zdravotní sestra dětská specialistka pro ošetřovatelství v urologii</v>
          </cell>
        </row>
        <row r="2866">
          <cell r="A2866" t="str">
            <v>32334</v>
          </cell>
          <cell r="B2866" t="str">
            <v>zdravotní sestra dětská specialistka pro ošetřovatelství ve vnitřním lékařství</v>
          </cell>
        </row>
        <row r="2867">
          <cell r="A2867" t="str">
            <v>32335</v>
          </cell>
          <cell r="B2867" t="str">
            <v>sestra dětská specialistka pro instrumentování na operačním sále</v>
          </cell>
        </row>
        <row r="2868">
          <cell r="A2868" t="str">
            <v>32335</v>
          </cell>
          <cell r="B2868" t="str">
            <v>zdravotní sestra dětská specialistka pro instrumentování na operačním sále</v>
          </cell>
        </row>
        <row r="2869">
          <cell r="A2869" t="str">
            <v>32336</v>
          </cell>
          <cell r="B2869" t="str">
            <v>sestra dětská specialistka pro stomatologii</v>
          </cell>
        </row>
        <row r="2870">
          <cell r="A2870" t="str">
            <v>32336</v>
          </cell>
          <cell r="B2870" t="str">
            <v>zdravotní sestra dětská specialistka pro stomatologii</v>
          </cell>
        </row>
        <row r="2871">
          <cell r="A2871" t="str">
            <v>32337</v>
          </cell>
          <cell r="B2871" t="str">
            <v>sestra dětská specialistka pro sociální službu</v>
          </cell>
        </row>
        <row r="2872">
          <cell r="A2872" t="str">
            <v>32337</v>
          </cell>
          <cell r="B2872" t="str">
            <v>sestra dětská specialistka pro výchovnou péči</v>
          </cell>
        </row>
        <row r="2873">
          <cell r="A2873" t="str">
            <v>32337</v>
          </cell>
          <cell r="B2873" t="str">
            <v>sestra dětská specialistka pro zdravotní výchovu obyvatelstva</v>
          </cell>
        </row>
        <row r="2874">
          <cell r="A2874" t="str">
            <v>32337</v>
          </cell>
          <cell r="B2874" t="str">
            <v>zdravotní sestra dětská specialistka pro sociální službu</v>
          </cell>
        </row>
        <row r="2875">
          <cell r="A2875" t="str">
            <v>32337</v>
          </cell>
          <cell r="B2875" t="str">
            <v>zdravotní sestra dětská specialistka pro výchovnou péči</v>
          </cell>
        </row>
        <row r="2876">
          <cell r="A2876" t="str">
            <v>32337</v>
          </cell>
          <cell r="B2876" t="str">
            <v>zdravotní sestra dětská specialistka pro zdravotní výchovu obyvatelstva</v>
          </cell>
        </row>
        <row r="2877">
          <cell r="A2877" t="str">
            <v>32338</v>
          </cell>
          <cell r="B2877" t="str">
            <v>sestra dětská specialistka pro práci v poradně</v>
          </cell>
        </row>
        <row r="2878">
          <cell r="A2878" t="str">
            <v>32338</v>
          </cell>
          <cell r="B2878" t="str">
            <v>zdravotní sestra dětská specialistka pro práci v poradně</v>
          </cell>
        </row>
        <row r="2879">
          <cell r="A2879" t="str">
            <v>32339</v>
          </cell>
          <cell r="B2879" t="str">
            <v>sestra dětská specialistka pro vyšetřovací metody v ortoptice a pleoptice</v>
          </cell>
        </row>
        <row r="2880">
          <cell r="A2880" t="str">
            <v>32339</v>
          </cell>
          <cell r="B2880" t="str">
            <v>sestra dětská v jeslích</v>
          </cell>
        </row>
        <row r="2881">
          <cell r="A2881" t="str">
            <v>32339</v>
          </cell>
          <cell r="B2881" t="str">
            <v>zdravotní sestra dětská specialistka pro vyšetřovací metody v ortoptice a pleoptice</v>
          </cell>
        </row>
        <row r="2882">
          <cell r="A2882" t="str">
            <v>32339</v>
          </cell>
          <cell r="B2882" t="str">
            <v>zdravotní sestra dětská v jeslích</v>
          </cell>
        </row>
        <row r="2883">
          <cell r="A2883" t="str">
            <v>32341</v>
          </cell>
          <cell r="B2883" t="str">
            <v>staniční sestra psychiatrie</v>
          </cell>
        </row>
        <row r="2884">
          <cell r="A2884" t="str">
            <v>32341</v>
          </cell>
          <cell r="B2884" t="str">
            <v>úseková sestra psychiatrie</v>
          </cell>
        </row>
        <row r="2885">
          <cell r="A2885" t="str">
            <v>32341</v>
          </cell>
          <cell r="B2885" t="str">
            <v>vrchní sestra psychiatrie</v>
          </cell>
        </row>
        <row r="2886">
          <cell r="A2886" t="str">
            <v>32341</v>
          </cell>
          <cell r="B2886" t="str">
            <v>zástupkyně vrchní sestry psychiatrie</v>
          </cell>
        </row>
        <row r="2887">
          <cell r="A2887" t="str">
            <v>32342</v>
          </cell>
          <cell r="B2887" t="str">
            <v>diplomovaná sestra psychiatrická</v>
          </cell>
        </row>
        <row r="2888">
          <cell r="A2888" t="str">
            <v>32342</v>
          </cell>
          <cell r="B2888" t="str">
            <v>diplomovaná sestra psychiatrická specialistka pro výzkum</v>
          </cell>
        </row>
        <row r="2889">
          <cell r="A2889" t="str">
            <v>32343</v>
          </cell>
          <cell r="B2889" t="str">
            <v>sestra psychiatrie (SZP)</v>
          </cell>
        </row>
        <row r="2890">
          <cell r="A2890" t="str">
            <v>32343</v>
          </cell>
          <cell r="B2890" t="str">
            <v>zdravotní sestra psychiatrie (SZP)</v>
          </cell>
        </row>
        <row r="2891">
          <cell r="A2891" t="str">
            <v>32344</v>
          </cell>
          <cell r="B2891" t="str">
            <v>odborná ošetřovatelka v psychiatrii</v>
          </cell>
        </row>
        <row r="2892">
          <cell r="A2892" t="str">
            <v>32344</v>
          </cell>
          <cell r="B2892" t="str">
            <v>sestra psychiatrie pro ošetřování mentálně a tělesně postižených</v>
          </cell>
        </row>
        <row r="2893">
          <cell r="A2893" t="str">
            <v>32344</v>
          </cell>
          <cell r="B2893" t="str">
            <v>sestra psychiatrie pro ošetřovatelství v domácí péči</v>
          </cell>
        </row>
        <row r="2894">
          <cell r="A2894" t="str">
            <v>32344</v>
          </cell>
          <cell r="B2894" t="str">
            <v>sestra psychiatrie specialistka pro ošetřovatelství</v>
          </cell>
        </row>
        <row r="2895">
          <cell r="A2895" t="str">
            <v>32344</v>
          </cell>
          <cell r="B2895" t="str">
            <v>sestra psychiatrie specialistka pro ošetřovatelství v geriatrii</v>
          </cell>
        </row>
        <row r="2896">
          <cell r="A2896" t="str">
            <v>32344</v>
          </cell>
          <cell r="B2896" t="str">
            <v>sestra psychiatrie specialistka pro ošetřovatelství ve vnitřním lékařství</v>
          </cell>
        </row>
        <row r="2897">
          <cell r="A2897" t="str">
            <v>32344</v>
          </cell>
          <cell r="B2897" t="str">
            <v>zdravotní sestra psychiatrie pro ošetřování mentálně a tělesně postižených</v>
          </cell>
        </row>
        <row r="2898">
          <cell r="A2898" t="str">
            <v>32344</v>
          </cell>
          <cell r="B2898" t="str">
            <v>zdravotní sestra psychiatrie pro ošetřovatelství v domácí péči</v>
          </cell>
        </row>
        <row r="2899">
          <cell r="A2899" t="str">
            <v>32344</v>
          </cell>
          <cell r="B2899" t="str">
            <v>zdravotní sestra psychiatrie specialistka pro ošetřovatelství</v>
          </cell>
        </row>
        <row r="2900">
          <cell r="A2900" t="str">
            <v>32344</v>
          </cell>
          <cell r="B2900" t="str">
            <v>zdravotní sestra psychiatrie specialistka pro ošetřovatelství v geriatrii</v>
          </cell>
        </row>
        <row r="2901">
          <cell r="A2901" t="str">
            <v>32344</v>
          </cell>
          <cell r="B2901" t="str">
            <v>zdravotní sestra psychiatrie specialistka pro ošetřovatelství ve vnitřním lékařství</v>
          </cell>
        </row>
        <row r="2902">
          <cell r="A2902" t="str">
            <v>32346</v>
          </cell>
          <cell r="B2902" t="str">
            <v>sestra psychiatrie specialistka pro psychologický přístup k handicapovaným</v>
          </cell>
        </row>
        <row r="2903">
          <cell r="A2903" t="str">
            <v>32346</v>
          </cell>
          <cell r="B2903" t="str">
            <v>sestra psychiatrie specialistka pro psychoterapii</v>
          </cell>
        </row>
        <row r="2904">
          <cell r="A2904" t="str">
            <v>32346</v>
          </cell>
          <cell r="B2904" t="str">
            <v>zdravotní sestra psychiatrie specialistka pro psychologický přístup k handicapovaným</v>
          </cell>
        </row>
        <row r="2905">
          <cell r="A2905" t="str">
            <v>32346</v>
          </cell>
          <cell r="B2905" t="str">
            <v>zdravotní sestra psychiatrie specialistka pro psychoterapii</v>
          </cell>
        </row>
        <row r="2906">
          <cell r="A2906" t="str">
            <v>32351</v>
          </cell>
          <cell r="B2906" t="str">
            <v>staniční sestra pro intenzivní péči (SZP)</v>
          </cell>
        </row>
        <row r="2907">
          <cell r="A2907" t="str">
            <v>32351</v>
          </cell>
          <cell r="B2907" t="str">
            <v>vrchní sestra pro intenzivní péči</v>
          </cell>
        </row>
        <row r="2908">
          <cell r="A2908" t="str">
            <v>32351</v>
          </cell>
          <cell r="B2908" t="str">
            <v>zástupkyně vrchní sestry pro intenzivní péči</v>
          </cell>
        </row>
        <row r="2909">
          <cell r="A2909" t="str">
            <v>32352</v>
          </cell>
          <cell r="B2909" t="str">
            <v>diplomovaná sestra pro intenzivní péči</v>
          </cell>
        </row>
        <row r="2910">
          <cell r="A2910" t="str">
            <v>32352</v>
          </cell>
          <cell r="B2910" t="str">
            <v>diplomovaná sestra pro intenzivní péči specialistka pro výzkum</v>
          </cell>
        </row>
        <row r="2911">
          <cell r="A2911" t="str">
            <v>32353</v>
          </cell>
          <cell r="B2911" t="str">
            <v>sestra pro intenzivní péči (SZP)</v>
          </cell>
        </row>
        <row r="2912">
          <cell r="A2912" t="str">
            <v>32353</v>
          </cell>
          <cell r="B2912" t="str">
            <v>sestra všeobecná specialistka pro intenzivní péči</v>
          </cell>
        </row>
        <row r="2913">
          <cell r="A2913" t="str">
            <v>32353</v>
          </cell>
          <cell r="B2913" t="str">
            <v>zdravotní sestra pro intenzivní péči (SZP)</v>
          </cell>
        </row>
        <row r="2914">
          <cell r="A2914" t="str">
            <v>32353</v>
          </cell>
          <cell r="B2914" t="str">
            <v>zdravotní sestra všeobecná specialistka pro intenzivní péči</v>
          </cell>
        </row>
        <row r="2915">
          <cell r="A2915" t="str">
            <v>32354</v>
          </cell>
          <cell r="B2915" t="str">
            <v>sestra pro intenzivní péči v pediatrii</v>
          </cell>
        </row>
        <row r="2916">
          <cell r="A2916" t="str">
            <v>32354</v>
          </cell>
          <cell r="B2916" t="str">
            <v>zdravotní sestra pro intenzivní péči v pediatrii</v>
          </cell>
        </row>
        <row r="2917">
          <cell r="A2917" t="str">
            <v>32355</v>
          </cell>
          <cell r="B2917" t="str">
            <v>sestra pro intenzivní péči specialistka pro neodkladnou péči</v>
          </cell>
        </row>
        <row r="2918">
          <cell r="A2918" t="str">
            <v>32355</v>
          </cell>
          <cell r="B2918" t="str">
            <v>sestra pro intenzivní péči specialistka pro traumatologii</v>
          </cell>
        </row>
        <row r="2919">
          <cell r="A2919" t="str">
            <v>32355</v>
          </cell>
          <cell r="B2919" t="str">
            <v>sestra pro intenzivní péči specialistka pro vnitřní lékařství a chirurgii</v>
          </cell>
        </row>
        <row r="2920">
          <cell r="A2920" t="str">
            <v>32355</v>
          </cell>
          <cell r="B2920" t="str">
            <v>zdravotní sestra pro intenzivní péči specialistka pro neodkladnou péči</v>
          </cell>
        </row>
        <row r="2921">
          <cell r="A2921" t="str">
            <v>32355</v>
          </cell>
          <cell r="B2921" t="str">
            <v>zdravotní sestra pro intenzivní péči specialistka pro traumatologii</v>
          </cell>
        </row>
        <row r="2922">
          <cell r="A2922" t="str">
            <v>32355</v>
          </cell>
          <cell r="B2922" t="str">
            <v>zdravotní sestra pro intenzivní péči specialistka pro vnitřní lékařství a chirurgii</v>
          </cell>
        </row>
        <row r="2923">
          <cell r="A2923" t="str">
            <v>32356</v>
          </cell>
          <cell r="B2923" t="str">
            <v>sestra pro intenzivní péči pro anesteziologicko resuscitační ošetřovatelství</v>
          </cell>
        </row>
        <row r="2924">
          <cell r="A2924" t="str">
            <v>32356</v>
          </cell>
          <cell r="B2924" t="str">
            <v>sestra pro intenzivní péči pro anesteziologii, resuscitaci</v>
          </cell>
        </row>
        <row r="2925">
          <cell r="A2925" t="str">
            <v>32356</v>
          </cell>
          <cell r="B2925" t="str">
            <v>zdravotní sestra pro intenzivní péči pro anesteziologicko resuscitační ošetřovatelství</v>
          </cell>
        </row>
        <row r="2926">
          <cell r="A2926" t="str">
            <v>32356</v>
          </cell>
          <cell r="B2926" t="str">
            <v>zdravotní sestra pro intenzivní péči pro anesteziologii, resuscitaci</v>
          </cell>
        </row>
        <row r="2927">
          <cell r="A2927" t="str">
            <v>32359</v>
          </cell>
          <cell r="B2927" t="str">
            <v>sestra na jednotce intenzivní péče</v>
          </cell>
        </row>
        <row r="2928">
          <cell r="A2928" t="str">
            <v>32359</v>
          </cell>
          <cell r="B2928" t="str">
            <v>zdravotní sestra na jednotce intenzivní péče</v>
          </cell>
        </row>
        <row r="2929">
          <cell r="A2929">
            <v>32401</v>
          </cell>
          <cell r="B2929" t="str">
            <v>energopraktik (léčí mj. aktivací akupunkturních bodů)</v>
          </cell>
        </row>
        <row r="2930">
          <cell r="A2930" t="str">
            <v>32401</v>
          </cell>
          <cell r="B2930" t="str">
            <v>lidový léčitel</v>
          </cell>
        </row>
        <row r="2931">
          <cell r="A2931" t="str">
            <v>32401</v>
          </cell>
          <cell r="B2931" t="str">
            <v>lidový léčitel bylinkář</v>
          </cell>
        </row>
        <row r="2932">
          <cell r="A2932" t="str">
            <v>32401</v>
          </cell>
          <cell r="B2932" t="str">
            <v>lidový léčitel chiropraktik</v>
          </cell>
        </row>
        <row r="2933">
          <cell r="A2933" t="str">
            <v>32401</v>
          </cell>
          <cell r="B2933" t="str">
            <v>lidový léčitel přírodní</v>
          </cell>
        </row>
        <row r="2934">
          <cell r="A2934" t="str">
            <v>32401</v>
          </cell>
          <cell r="B2934" t="str">
            <v>lidový léčitel specializovaný na rehabilitaci</v>
          </cell>
        </row>
        <row r="2935">
          <cell r="A2935" t="str">
            <v>33111</v>
          </cell>
          <cell r="B2935" t="str">
            <v>vedoucí střediska pro volný čas dětí a mládeže</v>
          </cell>
        </row>
        <row r="2936">
          <cell r="A2936" t="str">
            <v>33111</v>
          </cell>
          <cell r="B2936" t="str">
            <v>zástupce ředitele střediska pro volný čas dětí a mládeže</v>
          </cell>
        </row>
        <row r="2937">
          <cell r="A2937" t="str">
            <v>33112</v>
          </cell>
          <cell r="B2937" t="str">
            <v>vedoucí vychovatel mimoškolského zařízení</v>
          </cell>
        </row>
        <row r="2938">
          <cell r="A2938" t="str">
            <v>33113</v>
          </cell>
          <cell r="B2938" t="str">
            <v>vychovatel domova dětí a mládeže</v>
          </cell>
        </row>
        <row r="2939">
          <cell r="A2939" t="str">
            <v>33113</v>
          </cell>
          <cell r="B2939" t="str">
            <v>vychovatel družiny, klubu</v>
          </cell>
        </row>
        <row r="2940">
          <cell r="A2940" t="str">
            <v>33118</v>
          </cell>
          <cell r="B2940" t="str">
            <v>asistent vychovatele</v>
          </cell>
        </row>
        <row r="2941">
          <cell r="A2941" t="str">
            <v>33118</v>
          </cell>
          <cell r="B2941" t="str">
            <v>vychovatel asistent</v>
          </cell>
        </row>
        <row r="2942">
          <cell r="A2942" t="str">
            <v>33121</v>
          </cell>
          <cell r="B2942" t="str">
            <v>vedoucí zájmového kroužku</v>
          </cell>
        </row>
        <row r="2943">
          <cell r="A2943" t="str">
            <v>33123</v>
          </cell>
          <cell r="B2943" t="str">
            <v>lektor zájmových kroužků</v>
          </cell>
        </row>
        <row r="2944">
          <cell r="A2944" t="str">
            <v>33123</v>
          </cell>
          <cell r="B2944" t="str">
            <v>lektor zájmových kroužků dětí a mládeže</v>
          </cell>
        </row>
        <row r="2945">
          <cell r="A2945" t="str">
            <v>33201</v>
          </cell>
          <cell r="B2945" t="str">
            <v>vychovatelka mateřské školy</v>
          </cell>
        </row>
        <row r="2946">
          <cell r="A2946" t="str">
            <v>33201</v>
          </cell>
          <cell r="B2946" t="str">
            <v>vychovatelka mateřské školy s internátní péčí</v>
          </cell>
        </row>
        <row r="2947">
          <cell r="A2947" t="str">
            <v>33202</v>
          </cell>
          <cell r="B2947" t="str">
            <v>učitelka mateřské školy</v>
          </cell>
        </row>
        <row r="2948">
          <cell r="A2948" t="str">
            <v>33203</v>
          </cell>
          <cell r="B2948" t="str">
            <v>učitelka dětského domova</v>
          </cell>
        </row>
        <row r="2949">
          <cell r="A2949" t="str">
            <v>33311</v>
          </cell>
          <cell r="B2949" t="str">
            <v>vedoucí vychovatel speciální mateřské školy</v>
          </cell>
        </row>
        <row r="2950">
          <cell r="A2950" t="str">
            <v>33312</v>
          </cell>
          <cell r="B2950" t="str">
            <v>vedoucí vychovatel speciální školy</v>
          </cell>
        </row>
        <row r="2951">
          <cell r="A2951" t="str">
            <v>33312</v>
          </cell>
          <cell r="B2951" t="str">
            <v>vedoucí vychovatel speciálního odborného učiliště</v>
          </cell>
        </row>
        <row r="2952">
          <cell r="A2952" t="str">
            <v>33313</v>
          </cell>
          <cell r="B2952" t="str">
            <v>vychovatel speciální mateřské školy</v>
          </cell>
        </row>
        <row r="2953">
          <cell r="A2953" t="str">
            <v>33314</v>
          </cell>
          <cell r="B2953" t="str">
            <v>vychovatel speciální školy</v>
          </cell>
        </row>
        <row r="2954">
          <cell r="A2954" t="str">
            <v>33314</v>
          </cell>
          <cell r="B2954" t="str">
            <v>vychovatel speciálního odborného učiliště</v>
          </cell>
        </row>
        <row r="2955">
          <cell r="A2955" t="str">
            <v>33314</v>
          </cell>
          <cell r="B2955" t="str">
            <v>vychovatel výchovného zařízení pro mládež zvláštní péče</v>
          </cell>
        </row>
        <row r="2956">
          <cell r="A2956" t="str">
            <v>33318</v>
          </cell>
          <cell r="B2956" t="str">
            <v>asistent vychovatele speciální školy</v>
          </cell>
        </row>
        <row r="2957">
          <cell r="A2957" t="str">
            <v>33321</v>
          </cell>
          <cell r="B2957" t="str">
            <v>vedoucí vychovatel zařízení ústavní a ochranné výchovy</v>
          </cell>
        </row>
        <row r="2958">
          <cell r="A2958" t="str">
            <v>33322</v>
          </cell>
          <cell r="B2958" t="str">
            <v>vychovatel zařízení ústavní a ochranné výchovy</v>
          </cell>
        </row>
        <row r="2959">
          <cell r="A2959" t="str">
            <v>33328</v>
          </cell>
          <cell r="B2959" t="str">
            <v>asistent vychovatele zařízení ústavní a ochranné výchovy</v>
          </cell>
        </row>
        <row r="2960">
          <cell r="A2960" t="str">
            <v>33411</v>
          </cell>
          <cell r="B2960" t="str">
            <v>vrchní mistr řídící místně odloučené pracoviště praktického vyučování</v>
          </cell>
        </row>
        <row r="2961">
          <cell r="A2961" t="str">
            <v>33412</v>
          </cell>
          <cell r="B2961" t="str">
            <v>vedoucí pracoviště praktického vyučování</v>
          </cell>
        </row>
        <row r="2962">
          <cell r="A2962" t="str">
            <v>33412</v>
          </cell>
          <cell r="B2962" t="str">
            <v>vedoucí střediska praktického vyučování</v>
          </cell>
        </row>
        <row r="2963">
          <cell r="A2963" t="str">
            <v>33414</v>
          </cell>
          <cell r="B2963" t="str">
            <v>mistr odborné výchovy střediska praktického vyučování</v>
          </cell>
        </row>
        <row r="2964">
          <cell r="A2964" t="str">
            <v>33414</v>
          </cell>
          <cell r="B2964" t="str">
            <v>mistr odborné výchovy středního odborného učiliště</v>
          </cell>
        </row>
        <row r="2965">
          <cell r="A2965" t="str">
            <v>33414</v>
          </cell>
          <cell r="B2965" t="str">
            <v>vrchní mistr odborné výchovy střediska praktického vyučování</v>
          </cell>
        </row>
        <row r="2966">
          <cell r="A2966" t="str">
            <v>33414</v>
          </cell>
          <cell r="B2966" t="str">
            <v>vrchní mistr odborné výchovy středního odborného učiliště</v>
          </cell>
        </row>
        <row r="2967">
          <cell r="A2967" t="str">
            <v>33415</v>
          </cell>
          <cell r="B2967" t="str">
            <v>mistr odborné výchovy výchovného ústavu pro mládež</v>
          </cell>
        </row>
        <row r="2968">
          <cell r="A2968" t="str">
            <v>33415</v>
          </cell>
          <cell r="B2968" t="str">
            <v>vrchní mistr odborné výchovy ve výchovném ústavu pro mládež</v>
          </cell>
        </row>
        <row r="2969">
          <cell r="A2969" t="str">
            <v>33416</v>
          </cell>
          <cell r="B2969" t="str">
            <v>instruktor odborné výchovy mládeže</v>
          </cell>
        </row>
        <row r="2970">
          <cell r="A2970" t="str">
            <v>33421</v>
          </cell>
          <cell r="B2970" t="str">
            <v>pedagog v oblasti dalšího vzdělávání pedagogických pracovníků (kromě pracovníků předškolní výchovy)</v>
          </cell>
        </row>
        <row r="2971">
          <cell r="A2971" t="str">
            <v>33421</v>
          </cell>
          <cell r="B2971" t="str">
            <v>speciální pedagog v oblasti dalšího vzdělávání</v>
          </cell>
        </row>
        <row r="2972">
          <cell r="A2972" t="str">
            <v>33422</v>
          </cell>
          <cell r="B2972" t="str">
            <v>pedagog v oblasti dalšího vzdělávání pedagogických pracovníků předškolní výchovy</v>
          </cell>
        </row>
        <row r="2973">
          <cell r="A2973" t="str">
            <v>33424</v>
          </cell>
          <cell r="B2973" t="str">
            <v>pedagog v oblasti výchovy personálu</v>
          </cell>
        </row>
        <row r="2974">
          <cell r="A2974" t="str">
            <v>33424</v>
          </cell>
          <cell r="B2974" t="str">
            <v>pedagog v oblasti výuky personálu</v>
          </cell>
        </row>
        <row r="2975">
          <cell r="A2975" t="str">
            <v>33428</v>
          </cell>
          <cell r="B2975" t="str">
            <v>lektor v podnikových vzdělávacích zařízeních</v>
          </cell>
        </row>
        <row r="2976">
          <cell r="A2976">
            <v>33431</v>
          </cell>
          <cell r="B2976" t="str">
            <v>instruktor autoškoly pomocný</v>
          </cell>
        </row>
        <row r="2977">
          <cell r="A2977" t="str">
            <v>33431</v>
          </cell>
          <cell r="B2977" t="str">
            <v>pomocný instruktor řízení dopravních prostředků</v>
          </cell>
        </row>
        <row r="2978">
          <cell r="A2978" t="str">
            <v>33431</v>
          </cell>
          <cell r="B2978" t="str">
            <v>pomocný instruktor v autoškole</v>
          </cell>
        </row>
        <row r="2979">
          <cell r="A2979" t="str">
            <v>33432</v>
          </cell>
          <cell r="B2979" t="str">
            <v>pomocný instruktor létání</v>
          </cell>
        </row>
        <row r="2980">
          <cell r="A2980" t="str">
            <v>33433</v>
          </cell>
          <cell r="B2980" t="str">
            <v>pomocný instruktor výcviku služebních zvířat</v>
          </cell>
        </row>
        <row r="2981">
          <cell r="A2981" t="str">
            <v>33491</v>
          </cell>
          <cell r="B2981" t="str">
            <v>pracovník pro pedagogický dozor</v>
          </cell>
        </row>
        <row r="2982">
          <cell r="A2982" t="str">
            <v>33493</v>
          </cell>
          <cell r="B2982" t="str">
            <v>lektor kvalifikačních kurzů</v>
          </cell>
        </row>
        <row r="2983">
          <cell r="A2983" t="str">
            <v>33493</v>
          </cell>
          <cell r="B2983" t="str">
            <v>lektor praktických kurzů</v>
          </cell>
        </row>
        <row r="2984">
          <cell r="A2984" t="str">
            <v>33493</v>
          </cell>
          <cell r="B2984" t="str">
            <v>lektor rekvalifikačních kurzů</v>
          </cell>
        </row>
        <row r="2985">
          <cell r="A2985" t="str">
            <v>33493</v>
          </cell>
          <cell r="B2985" t="str">
            <v>lektor vzdělávacích kurzů</v>
          </cell>
        </row>
        <row r="2986">
          <cell r="A2986" t="str">
            <v>33499</v>
          </cell>
          <cell r="B2986" t="str">
            <v>lektor astronomie</v>
          </cell>
        </row>
        <row r="2987">
          <cell r="A2987" t="str">
            <v>34111</v>
          </cell>
          <cell r="B2987" t="str">
            <v>makléř bankovní</v>
          </cell>
        </row>
        <row r="2988">
          <cell r="A2988" t="str">
            <v>34111</v>
          </cell>
          <cell r="B2988" t="str">
            <v>makléř burzovní</v>
          </cell>
        </row>
        <row r="2989">
          <cell r="A2989" t="str">
            <v>34111</v>
          </cell>
          <cell r="B2989" t="str">
            <v>makléř obchodník s akciemi</v>
          </cell>
        </row>
        <row r="2990">
          <cell r="A2990" t="str">
            <v>34112</v>
          </cell>
          <cell r="B2990" t="str">
            <v>obchodník s cennými papíry</v>
          </cell>
        </row>
        <row r="2991">
          <cell r="A2991" t="str">
            <v>34112</v>
          </cell>
          <cell r="B2991" t="str">
            <v>prodejní zástupce cenných papírů</v>
          </cell>
        </row>
        <row r="2992">
          <cell r="A2992" t="str">
            <v>34112</v>
          </cell>
          <cell r="B2992" t="str">
            <v>prodejní zástupce obligací</v>
          </cell>
        </row>
        <row r="2993">
          <cell r="A2993" t="str">
            <v>34112</v>
          </cell>
          <cell r="B2993" t="str">
            <v>zprostředkovatel obchodu s cennými papíry, obligacemi</v>
          </cell>
        </row>
        <row r="2994">
          <cell r="A2994" t="str">
            <v>34113</v>
          </cell>
          <cell r="B2994" t="str">
            <v>pracovník kapitálových obchodů</v>
          </cell>
        </row>
        <row r="2995">
          <cell r="A2995" t="str">
            <v>34113</v>
          </cell>
          <cell r="B2995" t="str">
            <v>prodejní zástupce akcií a podílových listů</v>
          </cell>
        </row>
        <row r="2996">
          <cell r="A2996" t="str">
            <v>34113</v>
          </cell>
          <cell r="B2996" t="str">
            <v>zprostředkovatel obchodu s akciemi a podílovými listy</v>
          </cell>
        </row>
        <row r="2997">
          <cell r="A2997" t="str">
            <v>34114</v>
          </cell>
          <cell r="B2997" t="str">
            <v>pracovník devizových obchodů</v>
          </cell>
        </row>
        <row r="2998">
          <cell r="A2998" t="str">
            <v>34114</v>
          </cell>
          <cell r="B2998" t="str">
            <v>pracovník hotovostních operací a zahraničních šeků</v>
          </cell>
        </row>
        <row r="2999">
          <cell r="A2999" t="str">
            <v>34114</v>
          </cell>
          <cell r="B2999" t="str">
            <v>zprostředkovatel obchodu s devizami</v>
          </cell>
        </row>
        <row r="3000">
          <cell r="A3000" t="str">
            <v>34114</v>
          </cell>
          <cell r="B3000" t="str">
            <v>zprostředkovatel výměny valut</v>
          </cell>
        </row>
        <row r="3001">
          <cell r="A3001" t="str">
            <v>34115</v>
          </cell>
          <cell r="B3001" t="str">
            <v>zprostředkovatel obchodu s investicemi</v>
          </cell>
        </row>
        <row r="3002">
          <cell r="A3002" t="str">
            <v>34116</v>
          </cell>
          <cell r="B3002" t="str">
            <v>pracovník podnikatelských úvěrů</v>
          </cell>
        </row>
        <row r="3003">
          <cell r="A3003" t="str">
            <v>34116</v>
          </cell>
          <cell r="B3003" t="str">
            <v>pracovník spotřebitelských úvěrů</v>
          </cell>
        </row>
        <row r="3004">
          <cell r="A3004" t="str">
            <v>34116</v>
          </cell>
          <cell r="B3004" t="str">
            <v>pracovník správy úvěrového portfólia</v>
          </cell>
        </row>
        <row r="3005">
          <cell r="A3005" t="str">
            <v>34116</v>
          </cell>
          <cell r="B3005" t="str">
            <v>zprostředkovatel úvěrů</v>
          </cell>
        </row>
        <row r="3006">
          <cell r="A3006" t="str">
            <v>34119</v>
          </cell>
          <cell r="B3006" t="str">
            <v>bankovní dealer</v>
          </cell>
        </row>
        <row r="3007">
          <cell r="A3007" t="str">
            <v>34119</v>
          </cell>
          <cell r="B3007" t="str">
            <v>jednatel banky, spořitelny</v>
          </cell>
        </row>
        <row r="3008">
          <cell r="A3008" t="str">
            <v>34119</v>
          </cell>
          <cell r="B3008" t="str">
            <v>pracovník bankovních služeb klientům</v>
          </cell>
        </row>
        <row r="3009">
          <cell r="A3009" t="str">
            <v>34119</v>
          </cell>
          <cell r="B3009" t="str">
            <v>pracovník podpisových vzorů</v>
          </cell>
        </row>
        <row r="3010">
          <cell r="A3010" t="str">
            <v>34119</v>
          </cell>
          <cell r="B3010" t="str">
            <v>pracovník vnitřních bankovních služeb</v>
          </cell>
        </row>
        <row r="3011">
          <cell r="A3011" t="str">
            <v>34119</v>
          </cell>
          <cell r="B3011" t="str">
            <v>referent obchodní služby spořitelny</v>
          </cell>
        </row>
        <row r="3012">
          <cell r="A3012" t="str">
            <v>34119</v>
          </cell>
          <cell r="B3012" t="str">
            <v>referent systému platebních karet</v>
          </cell>
        </row>
        <row r="3013">
          <cell r="A3013" t="str">
            <v>34121</v>
          </cell>
          <cell r="B3013" t="str">
            <v>disponent likvidace pojištění</v>
          </cell>
        </row>
        <row r="3014">
          <cell r="A3014" t="str">
            <v>34121</v>
          </cell>
          <cell r="B3014" t="str">
            <v>disponent vzniku pojištění</v>
          </cell>
        </row>
        <row r="3015">
          <cell r="A3015" t="str">
            <v>34121</v>
          </cell>
          <cell r="B3015" t="str">
            <v>disponent zábrany pojištění</v>
          </cell>
        </row>
        <row r="3016">
          <cell r="A3016" t="str">
            <v>34121</v>
          </cell>
          <cell r="B3016" t="str">
            <v>inkasista pojištění</v>
          </cell>
        </row>
        <row r="3017">
          <cell r="A3017" t="str">
            <v>34121</v>
          </cell>
          <cell r="B3017" t="str">
            <v>likvidátor pojistných událostí</v>
          </cell>
        </row>
        <row r="3018">
          <cell r="A3018" t="str">
            <v>34121</v>
          </cell>
          <cell r="B3018" t="str">
            <v>pojišťovací agent</v>
          </cell>
        </row>
        <row r="3019">
          <cell r="A3019" t="str">
            <v>34121</v>
          </cell>
          <cell r="B3019" t="str">
            <v>pojišťovací výpočtář</v>
          </cell>
        </row>
        <row r="3020">
          <cell r="A3020" t="str">
            <v>34121</v>
          </cell>
          <cell r="B3020" t="str">
            <v>referent zábrany</v>
          </cell>
        </row>
        <row r="3021">
          <cell r="A3021" t="str">
            <v>34121</v>
          </cell>
          <cell r="B3021" t="str">
            <v>rizikový referent</v>
          </cell>
        </row>
        <row r="3022">
          <cell r="A3022" t="str">
            <v>34121</v>
          </cell>
          <cell r="B3022" t="str">
            <v>taxátor pojištění</v>
          </cell>
        </row>
        <row r="3023">
          <cell r="A3023" t="str">
            <v>34121</v>
          </cell>
          <cell r="B3023" t="str">
            <v>vznikař pojištění</v>
          </cell>
        </row>
        <row r="3024">
          <cell r="A3024" t="str">
            <v>34121</v>
          </cell>
          <cell r="B3024" t="str">
            <v>získatel a správce pojištění</v>
          </cell>
        </row>
        <row r="3025">
          <cell r="A3025" t="str">
            <v>34121</v>
          </cell>
          <cell r="B3025" t="str">
            <v>zprostředkovatel pojištění</v>
          </cell>
        </row>
        <row r="3026">
          <cell r="A3026" t="str">
            <v>34122</v>
          </cell>
          <cell r="B3026" t="str">
            <v>pojišťovací metodik</v>
          </cell>
        </row>
        <row r="3027">
          <cell r="A3027" t="str">
            <v>34122</v>
          </cell>
          <cell r="B3027" t="str">
            <v>pojišťovací poradce</v>
          </cell>
        </row>
        <row r="3028">
          <cell r="A3028" t="str">
            <v>34123</v>
          </cell>
          <cell r="B3028" t="str">
            <v>jednatel pojišťovny</v>
          </cell>
        </row>
        <row r="3029">
          <cell r="A3029" t="str">
            <v>34123</v>
          </cell>
          <cell r="B3029" t="str">
            <v>zástupce pojišťovny</v>
          </cell>
        </row>
        <row r="3030">
          <cell r="A3030" t="str">
            <v>34124</v>
          </cell>
          <cell r="B3030" t="str">
            <v>referent obchodní služby pojišťovny</v>
          </cell>
        </row>
        <row r="3031">
          <cell r="A3031" t="str">
            <v>34124</v>
          </cell>
          <cell r="B3031" t="str">
            <v>referent pojišťovny</v>
          </cell>
        </row>
        <row r="3032">
          <cell r="A3032" t="str">
            <v>34124</v>
          </cell>
          <cell r="B3032" t="str">
            <v>úředník pojišťovny</v>
          </cell>
        </row>
        <row r="3033">
          <cell r="A3033" t="str">
            <v>34127</v>
          </cell>
          <cell r="B3033" t="str">
            <v>správce kmene pojištění</v>
          </cell>
        </row>
        <row r="3034">
          <cell r="A3034" t="str">
            <v>34127</v>
          </cell>
          <cell r="B3034" t="str">
            <v>správce kmene zemědělského pojištění</v>
          </cell>
        </row>
        <row r="3035">
          <cell r="A3035" t="str">
            <v>34131</v>
          </cell>
          <cell r="B3035" t="str">
            <v>makléř realitní</v>
          </cell>
        </row>
        <row r="3036">
          <cell r="A3036" t="str">
            <v>34132</v>
          </cell>
          <cell r="B3036" t="str">
            <v>agent realitní</v>
          </cell>
        </row>
        <row r="3037">
          <cell r="A3037" t="str">
            <v>34132</v>
          </cell>
          <cell r="B3037" t="str">
            <v>obchodník s realitami a nemovitostmi</v>
          </cell>
        </row>
        <row r="3038">
          <cell r="A3038" t="str">
            <v>34132</v>
          </cell>
          <cell r="B3038" t="str">
            <v>prodejní zástupce nemovitostí</v>
          </cell>
        </row>
        <row r="3039">
          <cell r="A3039" t="str">
            <v>34132</v>
          </cell>
          <cell r="B3039" t="str">
            <v>prodejní zástupce realit</v>
          </cell>
        </row>
        <row r="3040">
          <cell r="A3040" t="str">
            <v>34132</v>
          </cell>
          <cell r="B3040" t="str">
            <v>zprostředkovatel obchodu s nemovitostmi a realitami</v>
          </cell>
        </row>
        <row r="3041">
          <cell r="A3041" t="str">
            <v>34138</v>
          </cell>
          <cell r="B3041" t="str">
            <v>odborný pracovník realitní kanceláře</v>
          </cell>
        </row>
        <row r="3042">
          <cell r="A3042" t="str">
            <v>34141</v>
          </cell>
          <cell r="B3042" t="str">
            <v>konzultant a organizátor zájezdů, cest</v>
          </cell>
        </row>
        <row r="3043">
          <cell r="A3043" t="str">
            <v>34141</v>
          </cell>
          <cell r="B3043" t="str">
            <v>organizátor zájezdů, cest</v>
          </cell>
        </row>
        <row r="3044">
          <cell r="A3044" t="str">
            <v>34142</v>
          </cell>
          <cell r="B3044" t="str">
            <v>poradce cestovního ruchu</v>
          </cell>
        </row>
        <row r="3045">
          <cell r="A3045" t="str">
            <v>34142</v>
          </cell>
          <cell r="B3045" t="str">
            <v>specialista cestovního ruchu</v>
          </cell>
        </row>
        <row r="3046">
          <cell r="A3046" t="str">
            <v>34148</v>
          </cell>
          <cell r="B3046" t="str">
            <v>odborný pracovník cestovní kanceláře</v>
          </cell>
        </row>
        <row r="3047">
          <cell r="A3047" t="str">
            <v>34148</v>
          </cell>
          <cell r="B3047" t="str">
            <v>úředník cestovní kanceláře odborný</v>
          </cell>
        </row>
        <row r="3048">
          <cell r="A3048" t="str">
            <v>34151</v>
          </cell>
          <cell r="B3048" t="str">
            <v>cestovní agent</v>
          </cell>
        </row>
        <row r="3049">
          <cell r="A3049" t="str">
            <v>34151</v>
          </cell>
          <cell r="B3049" t="str">
            <v>cestovní dealer</v>
          </cell>
        </row>
        <row r="3050">
          <cell r="A3050" t="str">
            <v>34151</v>
          </cell>
          <cell r="B3050" t="str">
            <v>dealer</v>
          </cell>
        </row>
        <row r="3051">
          <cell r="A3051" t="str">
            <v>34151</v>
          </cell>
          <cell r="B3051" t="str">
            <v>obchodní cestující</v>
          </cell>
        </row>
        <row r="3052">
          <cell r="A3052" t="str">
            <v>34152</v>
          </cell>
          <cell r="B3052" t="str">
            <v>obchodní zástupce</v>
          </cell>
        </row>
        <row r="3053">
          <cell r="A3053" t="str">
            <v>34152</v>
          </cell>
          <cell r="B3053" t="str">
            <v>obchodní zástupce nákupu</v>
          </cell>
        </row>
        <row r="3054">
          <cell r="A3054" t="str">
            <v>34152</v>
          </cell>
          <cell r="B3054" t="str">
            <v>obchodní zástupce odbytu</v>
          </cell>
        </row>
        <row r="3055">
          <cell r="A3055" t="str">
            <v>34154</v>
          </cell>
          <cell r="B3055" t="str">
            <v>poradce poprodejního servisu</v>
          </cell>
        </row>
        <row r="3056">
          <cell r="A3056" t="str">
            <v>34154</v>
          </cell>
          <cell r="B3056" t="str">
            <v>technický servisní poradce v obchodě</v>
          </cell>
        </row>
        <row r="3057">
          <cell r="A3057" t="str">
            <v>34155</v>
          </cell>
          <cell r="B3057" t="str">
            <v>poradce v obchodě</v>
          </cell>
        </row>
        <row r="3058">
          <cell r="A3058" t="str">
            <v>34156</v>
          </cell>
          <cell r="B3058" t="str">
            <v>akvizitér</v>
          </cell>
        </row>
        <row r="3059">
          <cell r="A3059" t="str">
            <v>34157</v>
          </cell>
          <cell r="B3059" t="str">
            <v>technik v obchodě</v>
          </cell>
        </row>
        <row r="3060">
          <cell r="A3060" t="str">
            <v>34161</v>
          </cell>
          <cell r="B3060" t="str">
            <v>nákupčí (nákupce)</v>
          </cell>
        </row>
        <row r="3061">
          <cell r="A3061" t="str">
            <v>34161</v>
          </cell>
          <cell r="B3061" t="str">
            <v>odborný pracovník nákupu</v>
          </cell>
        </row>
        <row r="3062">
          <cell r="A3062" t="str">
            <v>34161</v>
          </cell>
          <cell r="B3062" t="str">
            <v>referent marketingu nákupu</v>
          </cell>
        </row>
        <row r="3063">
          <cell r="A3063" t="str">
            <v>34161</v>
          </cell>
          <cell r="B3063" t="str">
            <v>referent nákupu</v>
          </cell>
        </row>
        <row r="3064">
          <cell r="A3064" t="str">
            <v>34161</v>
          </cell>
          <cell r="B3064" t="str">
            <v>rekvizitář nákupce</v>
          </cell>
        </row>
        <row r="3065">
          <cell r="A3065" t="str">
            <v>34161</v>
          </cell>
          <cell r="B3065" t="str">
            <v>zásobovač</v>
          </cell>
        </row>
        <row r="3066">
          <cell r="A3066" t="str">
            <v>34162</v>
          </cell>
          <cell r="B3066" t="str">
            <v>nákupčí v maloobchodě</v>
          </cell>
        </row>
        <row r="3067">
          <cell r="A3067" t="str">
            <v>34163</v>
          </cell>
          <cell r="B3067" t="str">
            <v>nákupčí ve velkoobchodě</v>
          </cell>
        </row>
        <row r="3068">
          <cell r="A3068" t="str">
            <v>34165</v>
          </cell>
          <cell r="B3068" t="str">
            <v>zprostředkovatel nákupu</v>
          </cell>
        </row>
        <row r="3069">
          <cell r="A3069" t="str">
            <v>34165</v>
          </cell>
          <cell r="B3069" t="str">
            <v>zprostředkovatel zásobování</v>
          </cell>
        </row>
        <row r="3070">
          <cell r="A3070" t="str">
            <v>34166</v>
          </cell>
          <cell r="B3070" t="str">
            <v>zprostředkovatel dovozu</v>
          </cell>
        </row>
        <row r="3071">
          <cell r="A3071" t="str">
            <v>34167</v>
          </cell>
          <cell r="B3071" t="str">
            <v>provozář maloobchodu</v>
          </cell>
        </row>
        <row r="3072">
          <cell r="A3072" t="str">
            <v>34167</v>
          </cell>
          <cell r="B3072" t="str">
            <v>provozář velkoobchodu</v>
          </cell>
        </row>
        <row r="3073">
          <cell r="A3073" t="str">
            <v>34171</v>
          </cell>
          <cell r="B3073" t="str">
            <v>odhadce nemovitostí</v>
          </cell>
        </row>
        <row r="3074">
          <cell r="A3074" t="str">
            <v>34172</v>
          </cell>
          <cell r="B3074" t="str">
            <v>kvalitář odhadce</v>
          </cell>
        </row>
        <row r="3075">
          <cell r="A3075" t="str">
            <v>34172</v>
          </cell>
          <cell r="B3075" t="str">
            <v>odhadce zboží</v>
          </cell>
        </row>
        <row r="3076">
          <cell r="A3076" t="str">
            <v>34172</v>
          </cell>
          <cell r="B3076" t="str">
            <v>zásobovač zbožíznalec</v>
          </cell>
        </row>
        <row r="3077">
          <cell r="A3077" t="str">
            <v>34172</v>
          </cell>
          <cell r="B3077" t="str">
            <v>zbožíznalec</v>
          </cell>
        </row>
        <row r="3078">
          <cell r="A3078" t="str">
            <v>34173</v>
          </cell>
          <cell r="B3078" t="str">
            <v>odhadce škod</v>
          </cell>
        </row>
        <row r="3079">
          <cell r="A3079" t="str">
            <v>34174</v>
          </cell>
          <cell r="B3079" t="str">
            <v>disponent likvidace pojistných událostí v organizaci</v>
          </cell>
        </row>
        <row r="3080">
          <cell r="A3080" t="str">
            <v>34174</v>
          </cell>
          <cell r="B3080" t="str">
            <v>inspektor likvidace škod</v>
          </cell>
        </row>
        <row r="3081">
          <cell r="A3081" t="str">
            <v>34174</v>
          </cell>
          <cell r="B3081" t="str">
            <v>likvidátor škod</v>
          </cell>
        </row>
        <row r="3082">
          <cell r="A3082" t="str">
            <v>34175</v>
          </cell>
          <cell r="B3082" t="str">
            <v>inspektor reklamační</v>
          </cell>
        </row>
        <row r="3083">
          <cell r="A3083" t="str">
            <v>34175</v>
          </cell>
          <cell r="B3083" t="str">
            <v>likvidátor reklamační</v>
          </cell>
        </row>
        <row r="3084">
          <cell r="A3084" t="str">
            <v>34176</v>
          </cell>
          <cell r="B3084" t="str">
            <v>reklamační referent</v>
          </cell>
        </row>
        <row r="3085">
          <cell r="A3085" t="str">
            <v>34181</v>
          </cell>
          <cell r="B3085" t="str">
            <v>aukcionář</v>
          </cell>
        </row>
        <row r="3086">
          <cell r="A3086" t="str">
            <v>34182</v>
          </cell>
          <cell r="B3086" t="str">
            <v>dražebník</v>
          </cell>
        </row>
        <row r="3087">
          <cell r="A3087" t="str">
            <v>34182</v>
          </cell>
          <cell r="B3087" t="str">
            <v>dražitel</v>
          </cell>
        </row>
        <row r="3088">
          <cell r="A3088" t="str">
            <v>34182</v>
          </cell>
          <cell r="B3088" t="str">
            <v>dražitel aukční síně</v>
          </cell>
        </row>
        <row r="3089">
          <cell r="A3089" t="str">
            <v>34211</v>
          </cell>
          <cell r="B3089" t="str">
            <v>makléř komoditní</v>
          </cell>
        </row>
        <row r="3090">
          <cell r="A3090" t="str">
            <v>34212</v>
          </cell>
          <cell r="B3090" t="str">
            <v>obchodní agent</v>
          </cell>
        </row>
        <row r="3091">
          <cell r="A3091" t="str">
            <v>34213</v>
          </cell>
          <cell r="B3091" t="str">
            <v>obchodní referent</v>
          </cell>
        </row>
        <row r="3092">
          <cell r="A3092" t="str">
            <v>34213</v>
          </cell>
          <cell r="B3092" t="str">
            <v>plánovač obchodu</v>
          </cell>
        </row>
        <row r="3093">
          <cell r="A3093" t="str">
            <v>34213</v>
          </cell>
          <cell r="B3093" t="str">
            <v>referent obchodní služby</v>
          </cell>
        </row>
        <row r="3094">
          <cell r="A3094" t="str">
            <v>34213</v>
          </cell>
          <cell r="B3094" t="str">
            <v>referent plánování obchodu</v>
          </cell>
        </row>
        <row r="3095">
          <cell r="A3095" t="str">
            <v>34213</v>
          </cell>
          <cell r="B3095" t="str">
            <v>referent vnitřního obchodu</v>
          </cell>
        </row>
        <row r="3096">
          <cell r="A3096" t="str">
            <v>34214</v>
          </cell>
          <cell r="B3096" t="str">
            <v>referent marketingu zahraničního obchodu</v>
          </cell>
        </row>
        <row r="3097">
          <cell r="A3097" t="str">
            <v>34214</v>
          </cell>
          <cell r="B3097" t="str">
            <v>referent zahraničního obchodu</v>
          </cell>
        </row>
        <row r="3098">
          <cell r="A3098" t="str">
            <v>34215</v>
          </cell>
          <cell r="B3098" t="str">
            <v>zprostředkovatel zboží</v>
          </cell>
        </row>
        <row r="3099">
          <cell r="A3099" t="str">
            <v>34219</v>
          </cell>
          <cell r="B3099" t="str">
            <v>odborný komerční pracovník</v>
          </cell>
        </row>
        <row r="3100">
          <cell r="A3100" t="str">
            <v>34221</v>
          </cell>
          <cell r="B3100" t="str">
            <v>dealer prodeje</v>
          </cell>
        </row>
        <row r="3101">
          <cell r="A3101" t="str">
            <v>34221</v>
          </cell>
          <cell r="B3101" t="str">
            <v>obchodní referent odbytu</v>
          </cell>
        </row>
        <row r="3102">
          <cell r="A3102" t="str">
            <v>34221</v>
          </cell>
          <cell r="B3102" t="str">
            <v>odborný pracovník marketingu odbytu</v>
          </cell>
        </row>
        <row r="3103">
          <cell r="A3103" t="str">
            <v>34221</v>
          </cell>
          <cell r="B3103" t="str">
            <v>odborný pracovník odbytu</v>
          </cell>
        </row>
        <row r="3104">
          <cell r="A3104" t="str">
            <v>34221</v>
          </cell>
          <cell r="B3104" t="str">
            <v>odbytář</v>
          </cell>
        </row>
        <row r="3105">
          <cell r="A3105" t="str">
            <v>34221</v>
          </cell>
          <cell r="B3105" t="str">
            <v>odbytový agent</v>
          </cell>
        </row>
        <row r="3106">
          <cell r="A3106" t="str">
            <v>34221</v>
          </cell>
          <cell r="B3106" t="str">
            <v>prodejce</v>
          </cell>
        </row>
        <row r="3107">
          <cell r="A3107" t="str">
            <v>34221</v>
          </cell>
          <cell r="B3107" t="str">
            <v>prodejní zástupce</v>
          </cell>
        </row>
        <row r="3108">
          <cell r="A3108" t="str">
            <v>34221</v>
          </cell>
          <cell r="B3108" t="str">
            <v>referent odbytu</v>
          </cell>
        </row>
        <row r="3109">
          <cell r="A3109" t="str">
            <v>34221</v>
          </cell>
          <cell r="B3109" t="str">
            <v>referent prodeje</v>
          </cell>
        </row>
        <row r="3110">
          <cell r="A3110" t="str">
            <v>34222</v>
          </cell>
          <cell r="B3110" t="str">
            <v>přepravní agent</v>
          </cell>
        </row>
        <row r="3111">
          <cell r="A3111" t="str">
            <v>34223</v>
          </cell>
          <cell r="B3111" t="str">
            <v>vedoucí expedice</v>
          </cell>
        </row>
        <row r="3112">
          <cell r="A3112" t="str">
            <v>34224</v>
          </cell>
          <cell r="B3112" t="str">
            <v>referent expedice</v>
          </cell>
        </row>
        <row r="3113">
          <cell r="A3113" t="str">
            <v>34224</v>
          </cell>
          <cell r="B3113" t="str">
            <v>zprostředkovatel dopravy a přepravy</v>
          </cell>
        </row>
        <row r="3114">
          <cell r="A3114" t="str">
            <v>34224</v>
          </cell>
          <cell r="B3114" t="str">
            <v>zprostředkovatel expedice</v>
          </cell>
        </row>
        <row r="3115">
          <cell r="A3115" t="str">
            <v>34225</v>
          </cell>
          <cell r="B3115" t="str">
            <v>zprostředkovatel odbytu</v>
          </cell>
        </row>
        <row r="3116">
          <cell r="A3116" t="str">
            <v>34225</v>
          </cell>
          <cell r="B3116" t="str">
            <v>zprostředkovatel prodeje</v>
          </cell>
        </row>
        <row r="3117">
          <cell r="A3117" t="str">
            <v>34226</v>
          </cell>
          <cell r="B3117" t="str">
            <v>referent zúčtovacích operací</v>
          </cell>
        </row>
        <row r="3118">
          <cell r="A3118">
            <v>34227</v>
          </cell>
          <cell r="B3118" t="str">
            <v xml:space="preserve">celní deklarant </v>
          </cell>
        </row>
        <row r="3119">
          <cell r="A3119" t="str">
            <v>34227</v>
          </cell>
          <cell r="B3119" t="str">
            <v>referent dopravy a přepravy</v>
          </cell>
        </row>
        <row r="3120">
          <cell r="A3120" t="str">
            <v>34227</v>
          </cell>
          <cell r="B3120" t="str">
            <v>referent přepravního provozu odborný</v>
          </cell>
        </row>
        <row r="3121">
          <cell r="A3121" t="str">
            <v>34227</v>
          </cell>
          <cell r="B3121" t="str">
            <v>referent vnitropodnikové dopravy odborný</v>
          </cell>
        </row>
        <row r="3122">
          <cell r="A3122" t="str">
            <v>34231</v>
          </cell>
          <cell r="B3122" t="str">
            <v>odborný pracovník pracovního úřadu</v>
          </cell>
        </row>
        <row r="3123">
          <cell r="A3123" t="str">
            <v>34231</v>
          </cell>
          <cell r="B3123" t="str">
            <v>zprostředkovatel práce</v>
          </cell>
        </row>
        <row r="3124">
          <cell r="A3124" t="str">
            <v>34232</v>
          </cell>
          <cell r="B3124" t="str">
            <v>zprostředkovatel práce analytik zaměstnanosti</v>
          </cell>
        </row>
        <row r="3125">
          <cell r="A3125" t="str">
            <v>34232</v>
          </cell>
          <cell r="B3125" t="str">
            <v>zprostředkovatel práce odborník na rekvalifikaci</v>
          </cell>
        </row>
        <row r="3126">
          <cell r="A3126" t="str">
            <v>34232</v>
          </cell>
          <cell r="B3126" t="str">
            <v>zprostředkovatel práce poradce</v>
          </cell>
        </row>
        <row r="3127">
          <cell r="A3127" t="str">
            <v>34232</v>
          </cell>
          <cell r="B3127" t="str">
            <v>zprostředkovatel práce statistik</v>
          </cell>
        </row>
        <row r="3128">
          <cell r="A3128" t="str">
            <v>34233</v>
          </cell>
          <cell r="B3128" t="str">
            <v>referent pracovního úřadu</v>
          </cell>
        </row>
        <row r="3129">
          <cell r="A3129" t="str">
            <v>34236</v>
          </cell>
          <cell r="B3129" t="str">
            <v>referent pro zaměstnanost mládeže</v>
          </cell>
        </row>
        <row r="3130">
          <cell r="A3130" t="str">
            <v>34291</v>
          </cell>
          <cell r="B3130" t="str">
            <v>kulturní agent</v>
          </cell>
        </row>
        <row r="3131">
          <cell r="A3131" t="str">
            <v>34291</v>
          </cell>
          <cell r="B3131" t="str">
            <v>produkční</v>
          </cell>
        </row>
        <row r="3132">
          <cell r="A3132" t="str">
            <v>34291</v>
          </cell>
          <cell r="B3132" t="str">
            <v>produkční a programový pracovník kulturního zařízení</v>
          </cell>
        </row>
        <row r="3133">
          <cell r="A3133" t="str">
            <v>34291</v>
          </cell>
          <cell r="B3133" t="str">
            <v>produkční koncertů</v>
          </cell>
        </row>
        <row r="3134">
          <cell r="A3134" t="str">
            <v>34291</v>
          </cell>
          <cell r="B3134" t="str">
            <v>produkční výstav</v>
          </cell>
        </row>
        <row r="3135">
          <cell r="A3135" t="str">
            <v>34291</v>
          </cell>
          <cell r="B3135" t="str">
            <v>referent uměleckých programů</v>
          </cell>
        </row>
        <row r="3136">
          <cell r="A3136" t="str">
            <v>34291</v>
          </cell>
          <cell r="B3136" t="str">
            <v>referent uměleckých smluv</v>
          </cell>
        </row>
        <row r="3137">
          <cell r="A3137" t="str">
            <v>34292</v>
          </cell>
          <cell r="B3137" t="str">
            <v>pracovník tuzemské umělecké agentáže</v>
          </cell>
        </row>
        <row r="3138">
          <cell r="A3138" t="str">
            <v>34292</v>
          </cell>
          <cell r="B3138" t="str">
            <v>pracovník zahraniční umělecké agentáže</v>
          </cell>
        </row>
        <row r="3139">
          <cell r="A3139" t="str">
            <v>34292</v>
          </cell>
          <cell r="B3139" t="str">
            <v>zprostředkovatel kulturních vystoupení</v>
          </cell>
        </row>
        <row r="3140">
          <cell r="A3140" t="str">
            <v>34293</v>
          </cell>
          <cell r="B3140" t="str">
            <v>sportovní agent</v>
          </cell>
        </row>
        <row r="3141">
          <cell r="A3141" t="str">
            <v>34293</v>
          </cell>
          <cell r="B3141" t="str">
            <v>zprostředkovatel sportovních akcí</v>
          </cell>
        </row>
        <row r="3142">
          <cell r="A3142" t="str">
            <v>34295</v>
          </cell>
          <cell r="B3142" t="str">
            <v>agent reklamních obchodních služeb</v>
          </cell>
        </row>
        <row r="3143">
          <cell r="A3143" t="str">
            <v>34295</v>
          </cell>
          <cell r="B3143" t="str">
            <v>referent propagační</v>
          </cell>
        </row>
        <row r="3144">
          <cell r="A3144" t="str">
            <v>34311</v>
          </cell>
          <cell r="B3144" t="str">
            <v>vedoucí administrativní agendy</v>
          </cell>
        </row>
        <row r="3145">
          <cell r="A3145" t="str">
            <v>34312</v>
          </cell>
          <cell r="B3145" t="str">
            <v>administrativní sekretář</v>
          </cell>
        </row>
        <row r="3146">
          <cell r="A3146" t="str">
            <v>34313</v>
          </cell>
          <cell r="B3146" t="str">
            <v>administrativní tajemník</v>
          </cell>
        </row>
        <row r="3147">
          <cell r="A3147" t="str">
            <v>34313</v>
          </cell>
          <cell r="B3147" t="str">
            <v>správní tajemník</v>
          </cell>
        </row>
        <row r="3148">
          <cell r="A3148" t="str">
            <v>34314</v>
          </cell>
          <cell r="B3148" t="str">
            <v>odborný sekretář stenograf</v>
          </cell>
        </row>
        <row r="3149">
          <cell r="A3149" t="str">
            <v>34316</v>
          </cell>
          <cell r="B3149" t="str">
            <v>reportér doslovný zapisovatel</v>
          </cell>
        </row>
        <row r="3150">
          <cell r="A3150" t="str">
            <v>34317</v>
          </cell>
          <cell r="B3150" t="str">
            <v>hlavní sekretář redakce</v>
          </cell>
        </row>
        <row r="3151">
          <cell r="A3151" t="str">
            <v>34317</v>
          </cell>
          <cell r="B3151" t="str">
            <v>hlavní sekretář vydavatelství</v>
          </cell>
        </row>
        <row r="3152">
          <cell r="A3152" t="str">
            <v>34317</v>
          </cell>
          <cell r="B3152" t="str">
            <v>sekretář agentury</v>
          </cell>
        </row>
        <row r="3153">
          <cell r="A3153" t="str">
            <v>34317</v>
          </cell>
          <cell r="B3153" t="str">
            <v>sekretář redakce</v>
          </cell>
        </row>
        <row r="3154">
          <cell r="A3154" t="str">
            <v>34317</v>
          </cell>
          <cell r="B3154" t="str">
            <v>sekretář rozhlasu</v>
          </cell>
        </row>
        <row r="3155">
          <cell r="A3155" t="str">
            <v>34317</v>
          </cell>
          <cell r="B3155" t="str">
            <v>sekretář televize</v>
          </cell>
        </row>
        <row r="3156">
          <cell r="A3156" t="str">
            <v>34317</v>
          </cell>
          <cell r="B3156" t="str">
            <v>sekretář vydavatelství</v>
          </cell>
        </row>
        <row r="3157">
          <cell r="A3157">
            <v>34319</v>
          </cell>
          <cell r="B3157" t="str">
            <v>koordinátor jazykových kurzů</v>
          </cell>
        </row>
        <row r="3158">
          <cell r="A3158">
            <v>34319</v>
          </cell>
          <cell r="B3158" t="str">
            <v>koordinátor v sekci překladů, tlumočení</v>
          </cell>
        </row>
        <row r="3159">
          <cell r="A3159" t="str">
            <v>34319</v>
          </cell>
          <cell r="B3159" t="str">
            <v>odborný korespondent</v>
          </cell>
        </row>
        <row r="3160">
          <cell r="A3160" t="str">
            <v>34331</v>
          </cell>
          <cell r="B3160" t="str">
            <v>účetní</v>
          </cell>
        </row>
        <row r="3161">
          <cell r="A3161" t="str">
            <v>34331</v>
          </cell>
          <cell r="B3161" t="str">
            <v>účetní všeobecný</v>
          </cell>
        </row>
        <row r="3162">
          <cell r="A3162" t="str">
            <v>34332</v>
          </cell>
          <cell r="B3162" t="str">
            <v>účetní mzdový</v>
          </cell>
        </row>
        <row r="3163">
          <cell r="A3163" t="str">
            <v>34333</v>
          </cell>
          <cell r="B3163" t="str">
            <v>účetní finanční</v>
          </cell>
        </row>
        <row r="3164">
          <cell r="A3164" t="str">
            <v>34334</v>
          </cell>
          <cell r="B3164" t="str">
            <v>účetní materiálový</v>
          </cell>
        </row>
        <row r="3165">
          <cell r="A3165" t="str">
            <v>34335</v>
          </cell>
          <cell r="B3165" t="str">
            <v>účetní investiční</v>
          </cell>
        </row>
        <row r="3166">
          <cell r="A3166" t="str">
            <v>34335</v>
          </cell>
          <cell r="B3166" t="str">
            <v>účetní základních fondů</v>
          </cell>
        </row>
        <row r="3167">
          <cell r="A3167" t="str">
            <v>34336</v>
          </cell>
          <cell r="B3167" t="str">
            <v>fakturant odborný</v>
          </cell>
        </row>
        <row r="3168">
          <cell r="A3168" t="str">
            <v>34337</v>
          </cell>
          <cell r="B3168" t="str">
            <v>finanční referent</v>
          </cell>
        </row>
        <row r="3169">
          <cell r="A3169" t="str">
            <v>34337</v>
          </cell>
          <cell r="B3169" t="str">
            <v>referent financování, úvěrování</v>
          </cell>
        </row>
        <row r="3170">
          <cell r="A3170" t="str">
            <v>34337</v>
          </cell>
          <cell r="B3170" t="str">
            <v>referent vnitropodnikové banky</v>
          </cell>
        </row>
        <row r="3171">
          <cell r="A3171" t="str">
            <v>34337</v>
          </cell>
          <cell r="B3171" t="str">
            <v>úvěrový referent</v>
          </cell>
        </row>
        <row r="3172">
          <cell r="A3172" t="str">
            <v>34338</v>
          </cell>
          <cell r="B3172" t="str">
            <v>cenový referent</v>
          </cell>
        </row>
        <row r="3173">
          <cell r="A3173" t="str">
            <v>34338</v>
          </cell>
          <cell r="B3173" t="str">
            <v>kalkulant</v>
          </cell>
        </row>
        <row r="3174">
          <cell r="A3174" t="str">
            <v>34338</v>
          </cell>
          <cell r="B3174" t="str">
            <v>plánovač odborný</v>
          </cell>
        </row>
        <row r="3175">
          <cell r="A3175" t="str">
            <v>34338</v>
          </cell>
          <cell r="B3175" t="str">
            <v>plánovač výroby</v>
          </cell>
        </row>
        <row r="3176">
          <cell r="A3176" t="str">
            <v>34338</v>
          </cell>
          <cell r="B3176" t="str">
            <v>referent kalkulací a cen</v>
          </cell>
        </row>
        <row r="3177">
          <cell r="A3177" t="str">
            <v>34338</v>
          </cell>
          <cell r="B3177" t="str">
            <v>referent plánování</v>
          </cell>
        </row>
        <row r="3178">
          <cell r="A3178" t="str">
            <v>34338</v>
          </cell>
          <cell r="B3178" t="str">
            <v>referent rozpočtů</v>
          </cell>
        </row>
        <row r="3179">
          <cell r="A3179" t="str">
            <v>34338</v>
          </cell>
          <cell r="B3179" t="str">
            <v>rozpočtář</v>
          </cell>
        </row>
        <row r="3180">
          <cell r="A3180" t="str">
            <v>34339</v>
          </cell>
          <cell r="B3180" t="str">
            <v>produkční a programový pracovník kulturních zařízení ekonomický referent</v>
          </cell>
        </row>
        <row r="3181">
          <cell r="A3181" t="str">
            <v>34339</v>
          </cell>
          <cell r="B3181" t="str">
            <v>produkční koncertů ekonomický referent</v>
          </cell>
        </row>
        <row r="3182">
          <cell r="A3182" t="str">
            <v>34339</v>
          </cell>
          <cell r="B3182" t="str">
            <v>produkční výstav ekonomický referent</v>
          </cell>
        </row>
        <row r="3183">
          <cell r="A3183" t="str">
            <v>34341</v>
          </cell>
          <cell r="B3183" t="str">
            <v>referent matematických statistických metod</v>
          </cell>
        </row>
        <row r="3184">
          <cell r="A3184" t="str">
            <v>34341</v>
          </cell>
          <cell r="B3184" t="str">
            <v>referent statistických klasifikací</v>
          </cell>
        </row>
        <row r="3185">
          <cell r="A3185" t="str">
            <v>34342</v>
          </cell>
          <cell r="B3185" t="str">
            <v>odborný asistent matematiky</v>
          </cell>
        </row>
        <row r="3186">
          <cell r="A3186" t="str">
            <v>34343</v>
          </cell>
          <cell r="B3186" t="str">
            <v>odborný statistik klasifikátor</v>
          </cell>
        </row>
        <row r="3187">
          <cell r="A3187" t="str">
            <v>34343</v>
          </cell>
          <cell r="B3187" t="str">
            <v>referent rozborů</v>
          </cell>
        </row>
        <row r="3188">
          <cell r="A3188" t="str">
            <v>34343</v>
          </cell>
          <cell r="B3188" t="str">
            <v>referent statistiky</v>
          </cell>
        </row>
        <row r="3189">
          <cell r="A3189" t="str">
            <v>34343</v>
          </cell>
          <cell r="B3189" t="str">
            <v>rozborář</v>
          </cell>
        </row>
        <row r="3190">
          <cell r="A3190" t="str">
            <v>34344</v>
          </cell>
          <cell r="B3190" t="str">
            <v>odborný statistik ekonomického rozboru</v>
          </cell>
        </row>
        <row r="3191">
          <cell r="A3191" t="str">
            <v>34345</v>
          </cell>
          <cell r="B3191" t="str">
            <v>odborný evident</v>
          </cell>
        </row>
        <row r="3192">
          <cell r="A3192" t="str">
            <v>34351</v>
          </cell>
          <cell r="B3192" t="str">
            <v>ekonom práce</v>
          </cell>
        </row>
        <row r="3193">
          <cell r="A3193" t="str">
            <v>34351</v>
          </cell>
          <cell r="B3193" t="str">
            <v>referent ekonomiky práce a mezd</v>
          </cell>
        </row>
        <row r="3194">
          <cell r="A3194" t="str">
            <v>34351</v>
          </cell>
          <cell r="B3194" t="str">
            <v>referent mzdový</v>
          </cell>
        </row>
        <row r="3195">
          <cell r="A3195" t="str">
            <v>34351</v>
          </cell>
          <cell r="B3195" t="str">
            <v>referent platový</v>
          </cell>
        </row>
        <row r="3196">
          <cell r="A3196" t="str">
            <v>34352</v>
          </cell>
          <cell r="B3196" t="str">
            <v>plánovač mezd a platů</v>
          </cell>
        </row>
        <row r="3197">
          <cell r="A3197" t="str">
            <v>34352</v>
          </cell>
          <cell r="B3197" t="str">
            <v>plánovač práce</v>
          </cell>
        </row>
        <row r="3198">
          <cell r="A3198" t="str">
            <v>34354</v>
          </cell>
          <cell r="B3198" t="str">
            <v>normovač práce</v>
          </cell>
        </row>
        <row r="3199">
          <cell r="A3199" t="str">
            <v>34354</v>
          </cell>
          <cell r="B3199" t="str">
            <v>organizátor práce</v>
          </cell>
        </row>
        <row r="3200">
          <cell r="A3200" t="str">
            <v>34354</v>
          </cell>
          <cell r="B3200" t="str">
            <v>racionalizátor práce</v>
          </cell>
        </row>
        <row r="3201">
          <cell r="A3201" t="str">
            <v>34361</v>
          </cell>
          <cell r="B3201" t="str">
            <v>specialista personálního řízení</v>
          </cell>
        </row>
        <row r="3202">
          <cell r="A3202" t="str">
            <v>34362</v>
          </cell>
          <cell r="B3202" t="str">
            <v>referent osobního útvaru</v>
          </cell>
        </row>
        <row r="3203">
          <cell r="A3203" t="str">
            <v>34363</v>
          </cell>
          <cell r="B3203" t="str">
            <v>referent péče o zaměstnance</v>
          </cell>
        </row>
        <row r="3204">
          <cell r="A3204" t="str">
            <v>34364</v>
          </cell>
          <cell r="B3204" t="str">
            <v>referent personálního řízení</v>
          </cell>
        </row>
        <row r="3205">
          <cell r="A3205" t="str">
            <v>34365</v>
          </cell>
          <cell r="B3205" t="str">
            <v>referent výchovy personálu</v>
          </cell>
        </row>
        <row r="3206">
          <cell r="A3206" t="str">
            <v>34391</v>
          </cell>
          <cell r="B3206" t="str">
            <v>asistent administrativy</v>
          </cell>
        </row>
        <row r="3207">
          <cell r="A3207" t="str">
            <v>34391</v>
          </cell>
          <cell r="B3207" t="str">
            <v>výkonný úředník sekretariátu</v>
          </cell>
        </row>
        <row r="3208">
          <cell r="A3208" t="str">
            <v>34391</v>
          </cell>
          <cell r="B3208" t="str">
            <v>výkonný úředník sekretariátu konzulátu</v>
          </cell>
        </row>
        <row r="3209">
          <cell r="A3209" t="str">
            <v>34392</v>
          </cell>
          <cell r="B3209" t="str">
            <v>soudní tajemník</v>
          </cell>
        </row>
        <row r="3210">
          <cell r="A3210" t="str">
            <v>34392</v>
          </cell>
          <cell r="B3210" t="str">
            <v>soudní vykonavatel odborný</v>
          </cell>
        </row>
        <row r="3211">
          <cell r="A3211" t="str">
            <v>34392</v>
          </cell>
          <cell r="B3211" t="str">
            <v>výkonný tajemník nevládní organizace</v>
          </cell>
        </row>
        <row r="3212">
          <cell r="A3212" t="str">
            <v>34394</v>
          </cell>
          <cell r="B3212" t="str">
            <v>referent bytové správy</v>
          </cell>
        </row>
        <row r="3213">
          <cell r="A3213" t="str">
            <v>34394</v>
          </cell>
          <cell r="B3213" t="str">
            <v>referent hospodářské správy</v>
          </cell>
        </row>
        <row r="3214">
          <cell r="A3214" t="str">
            <v>34394</v>
          </cell>
          <cell r="B3214" t="str">
            <v>referent hospodářský</v>
          </cell>
        </row>
        <row r="3215">
          <cell r="A3215" t="str">
            <v>34394</v>
          </cell>
          <cell r="B3215" t="str">
            <v>referent péče o hmotný majetek</v>
          </cell>
        </row>
        <row r="3216">
          <cell r="A3216" t="str">
            <v>34394</v>
          </cell>
          <cell r="B3216" t="str">
            <v>referent provozář</v>
          </cell>
        </row>
        <row r="3217">
          <cell r="A3217" t="str">
            <v>34395</v>
          </cell>
          <cell r="B3217" t="str">
            <v>referent CO</v>
          </cell>
        </row>
        <row r="3218">
          <cell r="A3218" t="str">
            <v>34395</v>
          </cell>
          <cell r="B3218" t="str">
            <v>referent ochrany</v>
          </cell>
        </row>
        <row r="3219">
          <cell r="A3219" t="str">
            <v>34395</v>
          </cell>
          <cell r="B3219" t="str">
            <v>referent útvaru obrany</v>
          </cell>
        </row>
        <row r="3220">
          <cell r="A3220" t="str">
            <v>34396</v>
          </cell>
          <cell r="B3220" t="str">
            <v>organizačně technický pracovník odborný</v>
          </cell>
        </row>
        <row r="3221">
          <cell r="A3221" t="str">
            <v>34396</v>
          </cell>
          <cell r="B3221" t="str">
            <v>referent organizace a řízení odborný</v>
          </cell>
        </row>
        <row r="3222">
          <cell r="A3222" t="str">
            <v>34397</v>
          </cell>
          <cell r="B3222" t="str">
            <v>diplomatický kurýr</v>
          </cell>
        </row>
        <row r="3223">
          <cell r="A3223" t="str">
            <v>34397</v>
          </cell>
          <cell r="B3223" t="str">
            <v>odborný diplomatický pracovník</v>
          </cell>
        </row>
        <row r="3224">
          <cell r="A3224" t="str">
            <v>34397</v>
          </cell>
          <cell r="B3224" t="str">
            <v>úředník konzulární</v>
          </cell>
        </row>
        <row r="3225">
          <cell r="A3225" t="str">
            <v>34398</v>
          </cell>
          <cell r="B3225" t="str">
            <v>referent ochrany průmyslových práv, vynálezů a zlepšovacích návrhů</v>
          </cell>
        </row>
        <row r="3226">
          <cell r="A3226" t="str">
            <v>34398</v>
          </cell>
          <cell r="B3226" t="str">
            <v>referent vědecko-technických informací v organzaci</v>
          </cell>
        </row>
        <row r="3227">
          <cell r="A3227" t="str">
            <v>34399</v>
          </cell>
          <cell r="B3227" t="str">
            <v>referent správy památkových objektů</v>
          </cell>
        </row>
        <row r="3228">
          <cell r="A3228" t="str">
            <v>34399</v>
          </cell>
          <cell r="B3228" t="str">
            <v>referent vydavatelské organizace</v>
          </cell>
        </row>
        <row r="3229">
          <cell r="A3229" t="str">
            <v>34399</v>
          </cell>
          <cell r="B3229" t="str">
            <v>tajemník uměleckého provozu administrativní pracovník</v>
          </cell>
        </row>
        <row r="3230">
          <cell r="A3230" t="str">
            <v>34399</v>
          </cell>
          <cell r="B3230" t="str">
            <v>úředník správního útvaru</v>
          </cell>
        </row>
        <row r="3231">
          <cell r="A3231" t="str">
            <v>34411</v>
          </cell>
          <cell r="B3231" t="str">
            <v>celní inspektor</v>
          </cell>
        </row>
        <row r="3232">
          <cell r="A3232" t="str">
            <v>34412</v>
          </cell>
          <cell r="B3232" t="str">
            <v>celní inspektor pasové kontroly</v>
          </cell>
        </row>
        <row r="3233">
          <cell r="A3233" t="str">
            <v>34413</v>
          </cell>
          <cell r="B3233" t="str">
            <v>celní zástupce</v>
          </cell>
        </row>
        <row r="3234">
          <cell r="A3234" t="str">
            <v>34413</v>
          </cell>
          <cell r="B3234" t="str">
            <v>celní zástupce Českých drah</v>
          </cell>
        </row>
        <row r="3235">
          <cell r="A3235" t="str">
            <v>34421</v>
          </cell>
          <cell r="B3235" t="str">
            <v>odborný pracovník pro správu daní</v>
          </cell>
        </row>
        <row r="3236">
          <cell r="A3236" t="str">
            <v>34422</v>
          </cell>
          <cell r="B3236" t="str">
            <v>poradce pro daňové výměry</v>
          </cell>
        </row>
        <row r="3237">
          <cell r="A3237" t="str">
            <v>34423</v>
          </cell>
          <cell r="B3237" t="str">
            <v>odborný pracovník berního úřadu</v>
          </cell>
        </row>
        <row r="3238">
          <cell r="A3238" t="str">
            <v>34423</v>
          </cell>
          <cell r="B3238" t="str">
            <v>referent berního úřadu</v>
          </cell>
        </row>
        <row r="3239">
          <cell r="A3239" t="str">
            <v>34424</v>
          </cell>
          <cell r="B3239" t="str">
            <v>daňový úředník</v>
          </cell>
        </row>
        <row r="3240">
          <cell r="A3240" t="str">
            <v>34424</v>
          </cell>
          <cell r="B3240" t="str">
            <v>referent daňový</v>
          </cell>
        </row>
        <row r="3241">
          <cell r="A3241" t="str">
            <v>34431</v>
          </cell>
          <cell r="B3241" t="str">
            <v>referent nároků sociálního pojištění</v>
          </cell>
        </row>
        <row r="3242">
          <cell r="A3242" t="str">
            <v>34431</v>
          </cell>
          <cell r="B3242" t="str">
            <v>referent sociálního a důchodového zabezpečení</v>
          </cell>
        </row>
        <row r="3243">
          <cell r="A3243" t="str">
            <v>34431</v>
          </cell>
          <cell r="B3243" t="str">
            <v>referent sociálních dávek</v>
          </cell>
        </row>
        <row r="3244">
          <cell r="A3244" t="str">
            <v>34433</v>
          </cell>
          <cell r="B3244" t="str">
            <v>referent důchodového zabezpečení</v>
          </cell>
        </row>
        <row r="3245">
          <cell r="A3245" t="str">
            <v>34434</v>
          </cell>
          <cell r="B3245" t="str">
            <v>inspektor důchodového zabezpečení</v>
          </cell>
        </row>
        <row r="3246">
          <cell r="A3246" t="str">
            <v>34441</v>
          </cell>
          <cell r="B3246" t="str">
            <v>referent pasů a víz</v>
          </cell>
        </row>
        <row r="3247">
          <cell r="A3247" t="str">
            <v>34441</v>
          </cell>
          <cell r="B3247" t="str">
            <v>referent vydávání pasů a víz</v>
          </cell>
        </row>
        <row r="3248">
          <cell r="A3248" t="str">
            <v>34442</v>
          </cell>
          <cell r="B3248" t="str">
            <v>inspektor zákonných licencí</v>
          </cell>
        </row>
        <row r="3249">
          <cell r="A3249" t="str">
            <v>34443</v>
          </cell>
          <cell r="B3249" t="str">
            <v>inspektor pasový</v>
          </cell>
        </row>
        <row r="3250">
          <cell r="A3250" t="str">
            <v>34444</v>
          </cell>
          <cell r="B3250" t="str">
            <v>referent vydávání licencí</v>
          </cell>
        </row>
        <row r="3251">
          <cell r="A3251" t="str">
            <v>34445</v>
          </cell>
          <cell r="B3251" t="str">
            <v>referent schvalovací</v>
          </cell>
        </row>
        <row r="3252">
          <cell r="A3252" t="str">
            <v>34446</v>
          </cell>
          <cell r="B3252" t="str">
            <v>referent přistěhovalecký</v>
          </cell>
        </row>
        <row r="3253">
          <cell r="A3253" t="str">
            <v>34448</v>
          </cell>
          <cell r="B3253" t="str">
            <v>referent povolování dovozu</v>
          </cell>
        </row>
        <row r="3254">
          <cell r="A3254" t="str">
            <v>34448</v>
          </cell>
          <cell r="B3254" t="str">
            <v>referent povolování stavby</v>
          </cell>
        </row>
        <row r="3255">
          <cell r="A3255" t="str">
            <v>34448</v>
          </cell>
          <cell r="B3255" t="str">
            <v>referent povolování vývozu</v>
          </cell>
        </row>
        <row r="3256">
          <cell r="A3256" t="str">
            <v>34448</v>
          </cell>
          <cell r="B3256" t="str">
            <v>referent útvaru pro udělování různých povolení</v>
          </cell>
        </row>
        <row r="3257">
          <cell r="A3257" t="str">
            <v>34448</v>
          </cell>
          <cell r="B3257" t="str">
            <v>úředník povolování dovozu</v>
          </cell>
        </row>
        <row r="3258">
          <cell r="A3258" t="str">
            <v>34448</v>
          </cell>
          <cell r="B3258" t="str">
            <v>úředník povolování stavby</v>
          </cell>
        </row>
        <row r="3259">
          <cell r="A3259" t="str">
            <v>34448</v>
          </cell>
          <cell r="B3259" t="str">
            <v>úředník povolování vývozu</v>
          </cell>
        </row>
        <row r="3260">
          <cell r="A3260" t="str">
            <v>34491</v>
          </cell>
          <cell r="B3260" t="str">
            <v>inspektor cenového dozoru</v>
          </cell>
        </row>
        <row r="3261">
          <cell r="A3261" t="str">
            <v>34491</v>
          </cell>
          <cell r="B3261" t="str">
            <v>kontrolor cenový</v>
          </cell>
        </row>
        <row r="3262">
          <cell r="A3262" t="str">
            <v>34492</v>
          </cell>
          <cell r="B3262" t="str">
            <v>kontrolor celní a daňové služby</v>
          </cell>
        </row>
        <row r="3263">
          <cell r="A3263" t="str">
            <v>34493</v>
          </cell>
          <cell r="B3263" t="str">
            <v>inspektor mezd a platů</v>
          </cell>
        </row>
        <row r="3264">
          <cell r="A3264" t="str">
            <v>34493</v>
          </cell>
          <cell r="B3264" t="str">
            <v>kontrolor mzdový</v>
          </cell>
        </row>
        <row r="3265">
          <cell r="A3265" t="str">
            <v>34494</v>
          </cell>
          <cell r="B3265" t="str">
            <v>inspektor pro míry a hmotnosti</v>
          </cell>
        </row>
        <row r="3266">
          <cell r="A3266" t="str">
            <v>34494</v>
          </cell>
          <cell r="B3266" t="str">
            <v>kontrolor hmotnosti zboží</v>
          </cell>
        </row>
        <row r="3267">
          <cell r="A3267" t="str">
            <v>34495</v>
          </cell>
          <cell r="B3267" t="str">
            <v>inventurník odborný</v>
          </cell>
        </row>
        <row r="3268">
          <cell r="A3268" t="str">
            <v>34495</v>
          </cell>
          <cell r="B3268" t="str">
            <v>kontrolor finanční</v>
          </cell>
        </row>
        <row r="3269">
          <cell r="A3269" t="str">
            <v>34511</v>
          </cell>
          <cell r="B3269" t="str">
            <v>policejní inspektor odborný</v>
          </cell>
        </row>
        <row r="3270">
          <cell r="A3270" t="str">
            <v>34513</v>
          </cell>
          <cell r="B3270" t="str">
            <v>důstojník policie</v>
          </cell>
        </row>
        <row r="3271">
          <cell r="A3271" t="str">
            <v>34514</v>
          </cell>
          <cell r="B3271" t="str">
            <v>nižší důstojník policie</v>
          </cell>
        </row>
        <row r="3272">
          <cell r="A3272" t="str">
            <v>34514</v>
          </cell>
          <cell r="B3272" t="str">
            <v>poddůstojník policie</v>
          </cell>
        </row>
        <row r="3273">
          <cell r="A3273" t="str">
            <v>34515</v>
          </cell>
          <cell r="B3273" t="str">
            <v>praporčík policie</v>
          </cell>
        </row>
        <row r="3274">
          <cell r="A3274" t="str">
            <v>34518</v>
          </cell>
          <cell r="B3274" t="str">
            <v>policejní referent</v>
          </cell>
        </row>
        <row r="3275">
          <cell r="A3275" t="str">
            <v>34518</v>
          </cell>
          <cell r="B3275" t="str">
            <v>policejní úředník</v>
          </cell>
        </row>
        <row r="3276">
          <cell r="A3276" t="str">
            <v>34521</v>
          </cell>
          <cell r="B3276" t="str">
            <v>vyšetřovatel policie</v>
          </cell>
        </row>
        <row r="3277">
          <cell r="A3277" t="str">
            <v>34528</v>
          </cell>
          <cell r="B3277" t="str">
            <v>vyšetřovatel soukromý</v>
          </cell>
        </row>
        <row r="3278">
          <cell r="A3278" t="str">
            <v>34531</v>
          </cell>
          <cell r="B3278" t="str">
            <v>kriminalista</v>
          </cell>
        </row>
        <row r="3279">
          <cell r="A3279" t="str">
            <v>34534</v>
          </cell>
          <cell r="B3279" t="str">
            <v>detektiv v obchodě</v>
          </cell>
        </row>
        <row r="3280">
          <cell r="A3280" t="str">
            <v>34534</v>
          </cell>
          <cell r="B3280" t="str">
            <v>detektiv v obchodním domě</v>
          </cell>
        </row>
        <row r="3281">
          <cell r="A3281" t="str">
            <v>34535</v>
          </cell>
          <cell r="B3281" t="str">
            <v>detektiv v hotelu</v>
          </cell>
        </row>
        <row r="3282">
          <cell r="A3282" t="str">
            <v>34538</v>
          </cell>
          <cell r="B3282" t="str">
            <v>detektiv soukromý</v>
          </cell>
        </row>
        <row r="3283">
          <cell r="A3283" t="str">
            <v>34539</v>
          </cell>
          <cell r="B3283" t="str">
            <v>detektiv pojišťovny</v>
          </cell>
        </row>
        <row r="3284">
          <cell r="A3284" t="str">
            <v>34601</v>
          </cell>
          <cell r="B3284" t="str">
            <v>správce koleje</v>
          </cell>
        </row>
        <row r="3285">
          <cell r="A3285" t="str">
            <v>34601</v>
          </cell>
          <cell r="B3285" t="str">
            <v>správce nápravného zařízení</v>
          </cell>
        </row>
        <row r="3286">
          <cell r="A3286" t="str">
            <v>34601</v>
          </cell>
          <cell r="B3286" t="str">
            <v>správce probačního střediska</v>
          </cell>
        </row>
        <row r="3287">
          <cell r="A3287" t="str">
            <v>34601</v>
          </cell>
          <cell r="B3287" t="str">
            <v>správce sociálního zařízení</v>
          </cell>
        </row>
        <row r="3288">
          <cell r="A3288" t="str">
            <v>34602</v>
          </cell>
          <cell r="B3288" t="str">
            <v>sociální pracovník školství</v>
          </cell>
        </row>
        <row r="3289">
          <cell r="A3289" t="str">
            <v>34602</v>
          </cell>
          <cell r="B3289" t="str">
            <v>sociální pracovník vězeňství</v>
          </cell>
        </row>
        <row r="3290">
          <cell r="A3290" t="str">
            <v>34602</v>
          </cell>
          <cell r="B3290" t="str">
            <v>sociální pracovník zařízení sociální péče</v>
          </cell>
        </row>
        <row r="3291">
          <cell r="A3291" t="str">
            <v>34603</v>
          </cell>
          <cell r="B3291" t="str">
            <v>sociální pracovník církve</v>
          </cell>
        </row>
        <row r="3292">
          <cell r="A3292" t="str">
            <v>34604</v>
          </cell>
          <cell r="B3292" t="str">
            <v>sociální pracovník městského úřadu</v>
          </cell>
        </row>
        <row r="3293">
          <cell r="A3293" t="str">
            <v>34604</v>
          </cell>
          <cell r="B3293" t="str">
            <v>sociální pracovník obecního úřadu</v>
          </cell>
        </row>
        <row r="3294">
          <cell r="A3294" t="str">
            <v>34604</v>
          </cell>
          <cell r="B3294" t="str">
            <v>sociální pracovník okresního úřadu</v>
          </cell>
        </row>
        <row r="3295">
          <cell r="A3295" t="str">
            <v>34605</v>
          </cell>
          <cell r="B3295" t="str">
            <v>sociální pracovník organizace</v>
          </cell>
        </row>
        <row r="3296">
          <cell r="A3296" t="str">
            <v>34606</v>
          </cell>
          <cell r="B3296" t="str">
            <v>sociální pracovník pedagogického centra</v>
          </cell>
        </row>
        <row r="3297">
          <cell r="A3297" t="str">
            <v>34606</v>
          </cell>
          <cell r="B3297" t="str">
            <v>sociální pracovník pedagogicko-psychologické poradny</v>
          </cell>
        </row>
        <row r="3298">
          <cell r="A3298" t="str">
            <v>34607</v>
          </cell>
          <cell r="B3298" t="str">
            <v>sociální pracovník péče o duševně postižené</v>
          </cell>
        </row>
        <row r="3299">
          <cell r="A3299" t="str">
            <v>34607</v>
          </cell>
          <cell r="B3299" t="str">
            <v>sociální pracovník péče o hluchoněmé (občany s vadou sluchu)</v>
          </cell>
        </row>
        <row r="3300">
          <cell r="A3300" t="str">
            <v>34607</v>
          </cell>
          <cell r="B3300" t="str">
            <v>sociální pracovník péče o slepé (občany s vadou zraku)</v>
          </cell>
        </row>
        <row r="3301">
          <cell r="A3301" t="str">
            <v>34608</v>
          </cell>
          <cell r="B3301" t="str">
            <v>sociální pracovník zdravotnické organizace</v>
          </cell>
        </row>
        <row r="3302">
          <cell r="A3302" t="str">
            <v>34711</v>
          </cell>
          <cell r="B3302" t="str">
            <v>aranžér</v>
          </cell>
        </row>
        <row r="3303">
          <cell r="A3303" t="str">
            <v>34711</v>
          </cell>
          <cell r="B3303" t="str">
            <v>aranžér umělecký</v>
          </cell>
        </row>
        <row r="3304">
          <cell r="A3304" t="str">
            <v>34712</v>
          </cell>
          <cell r="B3304" t="str">
            <v>bytový architekt</v>
          </cell>
        </row>
        <row r="3305">
          <cell r="A3305" t="str">
            <v>34712</v>
          </cell>
          <cell r="B3305" t="str">
            <v>bytový návrhář</v>
          </cell>
        </row>
        <row r="3306">
          <cell r="A3306" t="str">
            <v>34712</v>
          </cell>
          <cell r="B3306" t="str">
            <v>návrhář interiérů</v>
          </cell>
        </row>
        <row r="3307">
          <cell r="A3307" t="str">
            <v>34712</v>
          </cell>
          <cell r="B3307" t="str">
            <v>zahradní architekt</v>
          </cell>
        </row>
        <row r="3308">
          <cell r="A3308" t="str">
            <v>34713</v>
          </cell>
          <cell r="B3308" t="str">
            <v>návrhář dekorací</v>
          </cell>
        </row>
        <row r="3309">
          <cell r="A3309" t="str">
            <v>34713</v>
          </cell>
          <cell r="B3309" t="str">
            <v>návrhář finišér</v>
          </cell>
        </row>
        <row r="3310">
          <cell r="A3310" t="str">
            <v>34713</v>
          </cell>
          <cell r="B3310" t="str">
            <v>návrhář kostýmů</v>
          </cell>
        </row>
        <row r="3311">
          <cell r="A3311" t="str">
            <v>34713</v>
          </cell>
          <cell r="B3311" t="str">
            <v>návrhář malíř pozadí</v>
          </cell>
        </row>
        <row r="3312">
          <cell r="A3312" t="str">
            <v>34713</v>
          </cell>
          <cell r="B3312" t="str">
            <v>návrhář malíř scény</v>
          </cell>
        </row>
        <row r="3313">
          <cell r="A3313" t="str">
            <v>34713</v>
          </cell>
          <cell r="B3313" t="str">
            <v>návrhář rekvizit</v>
          </cell>
        </row>
        <row r="3314">
          <cell r="A3314" t="str">
            <v>34713</v>
          </cell>
          <cell r="B3314" t="str">
            <v>odborný kostymér</v>
          </cell>
        </row>
        <row r="3315">
          <cell r="A3315" t="str">
            <v>34713</v>
          </cell>
          <cell r="B3315" t="str">
            <v>odborný rekvizitář</v>
          </cell>
        </row>
        <row r="3316">
          <cell r="A3316" t="str">
            <v>34714</v>
          </cell>
          <cell r="B3316" t="str">
            <v>návrhář průmyslový</v>
          </cell>
        </row>
        <row r="3317">
          <cell r="A3317" t="str">
            <v>34714</v>
          </cell>
          <cell r="B3317" t="str">
            <v>návrhář výrobků</v>
          </cell>
        </row>
        <row r="3318">
          <cell r="A3318" t="str">
            <v>34715</v>
          </cell>
          <cell r="B3318" t="str">
            <v>návrhář komerční</v>
          </cell>
        </row>
        <row r="3319">
          <cell r="A3319" t="str">
            <v>34715</v>
          </cell>
          <cell r="B3319" t="str">
            <v>návrhář propagační</v>
          </cell>
        </row>
        <row r="3320">
          <cell r="A3320" t="str">
            <v>34715</v>
          </cell>
          <cell r="B3320" t="str">
            <v>návrhář reklamní</v>
          </cell>
        </row>
        <row r="3321">
          <cell r="A3321" t="str">
            <v>34715</v>
          </cell>
          <cell r="B3321" t="str">
            <v>výtvarník propagační</v>
          </cell>
        </row>
        <row r="3322">
          <cell r="A3322" t="str">
            <v>34717</v>
          </cell>
          <cell r="B3322" t="str">
            <v>tetovač</v>
          </cell>
        </row>
        <row r="3323">
          <cell r="A3323" t="str">
            <v>34718</v>
          </cell>
          <cell r="B3323" t="str">
            <v>modelář výstavních modelů</v>
          </cell>
        </row>
        <row r="3324">
          <cell r="A3324" t="str">
            <v>34718</v>
          </cell>
          <cell r="B3324" t="str">
            <v>technik architekt výstav</v>
          </cell>
        </row>
        <row r="3325">
          <cell r="A3325" t="str">
            <v>34718</v>
          </cell>
          <cell r="B3325" t="str">
            <v>technik scenárista výstav</v>
          </cell>
        </row>
        <row r="3326">
          <cell r="A3326" t="str">
            <v>34719</v>
          </cell>
          <cell r="B3326" t="str">
            <v>redaktor technický</v>
          </cell>
        </row>
        <row r="3327">
          <cell r="A3327" t="str">
            <v>34719</v>
          </cell>
          <cell r="B3327" t="str">
            <v>redaktor výtvarný a grafický</v>
          </cell>
        </row>
        <row r="3328">
          <cell r="A3328" t="str">
            <v>34721</v>
          </cell>
          <cell r="B3328" t="str">
            <v>hlasatel televizní</v>
          </cell>
        </row>
        <row r="3329">
          <cell r="A3329" t="str">
            <v>34721</v>
          </cell>
          <cell r="B3329" t="str">
            <v>hlasatel zpráv v televizi</v>
          </cell>
        </row>
        <row r="3330">
          <cell r="A3330" t="str">
            <v>34722</v>
          </cell>
          <cell r="B3330" t="str">
            <v>hlasatel rozhlasový</v>
          </cell>
        </row>
        <row r="3331">
          <cell r="A3331" t="str">
            <v>34722</v>
          </cell>
          <cell r="B3331" t="str">
            <v>hlasatel zpráv v rozhlase</v>
          </cell>
        </row>
        <row r="3332">
          <cell r="A3332" t="str">
            <v>34726</v>
          </cell>
          <cell r="B3332" t="str">
            <v>konferenciér</v>
          </cell>
        </row>
        <row r="3333">
          <cell r="A3333" t="str">
            <v>34731</v>
          </cell>
          <cell r="B3333" t="str">
            <v>kapelník malé hudební skupiny</v>
          </cell>
        </row>
        <row r="3334">
          <cell r="A3334" t="str">
            <v>34731</v>
          </cell>
          <cell r="B3334" t="str">
            <v>vedoucí malé hudební skupiny</v>
          </cell>
        </row>
        <row r="3335">
          <cell r="A3335" t="str">
            <v>34731</v>
          </cell>
          <cell r="B3335" t="str">
            <v>vedoucí malé taneční skupiny</v>
          </cell>
        </row>
        <row r="3336">
          <cell r="A3336" t="str">
            <v>34732</v>
          </cell>
          <cell r="B3336" t="str">
            <v>pouliční hudebník</v>
          </cell>
        </row>
        <row r="3337">
          <cell r="A3337" t="str">
            <v>34732</v>
          </cell>
          <cell r="B3337" t="str">
            <v>pouliční zpěvák</v>
          </cell>
        </row>
        <row r="3338">
          <cell r="A3338" t="str">
            <v>34733</v>
          </cell>
          <cell r="B3338" t="str">
            <v>pouliční herec</v>
          </cell>
        </row>
        <row r="3339">
          <cell r="A3339" t="str">
            <v>34733</v>
          </cell>
          <cell r="B3339" t="str">
            <v>pouliční loutkář</v>
          </cell>
        </row>
        <row r="3340">
          <cell r="A3340" t="str">
            <v>34733</v>
          </cell>
          <cell r="B3340" t="str">
            <v>pouliční tanečník</v>
          </cell>
        </row>
        <row r="3341">
          <cell r="A3341" t="str">
            <v>34734</v>
          </cell>
          <cell r="B3341" t="str">
            <v>hudebník sólista v baru, v nočním klubu</v>
          </cell>
        </row>
        <row r="3342">
          <cell r="A3342" t="str">
            <v>34734</v>
          </cell>
          <cell r="B3342" t="str">
            <v>tanečník sólista v baru, v nočním klubu</v>
          </cell>
        </row>
        <row r="3343">
          <cell r="A3343" t="str">
            <v>34734</v>
          </cell>
          <cell r="B3343" t="str">
            <v>tanečník v baru</v>
          </cell>
        </row>
        <row r="3344">
          <cell r="A3344" t="str">
            <v>34734</v>
          </cell>
          <cell r="B3344" t="str">
            <v>tanečník v nočním klubu</v>
          </cell>
        </row>
        <row r="3345">
          <cell r="A3345" t="str">
            <v>34734</v>
          </cell>
          <cell r="B3345" t="str">
            <v>zpěvák sólista v baru, v nočním klubu</v>
          </cell>
        </row>
        <row r="3346">
          <cell r="A3346" t="str">
            <v>34734</v>
          </cell>
          <cell r="B3346" t="str">
            <v>zpěvák v baru</v>
          </cell>
        </row>
        <row r="3347">
          <cell r="A3347" t="str">
            <v>34734</v>
          </cell>
          <cell r="B3347" t="str">
            <v>zpěvák v nočním klubu</v>
          </cell>
        </row>
        <row r="3348">
          <cell r="A3348" t="str">
            <v>34735</v>
          </cell>
          <cell r="B3348" t="str">
            <v>hudebník člen malé skupiny</v>
          </cell>
        </row>
        <row r="3349">
          <cell r="A3349" t="str">
            <v>34735</v>
          </cell>
          <cell r="B3349" t="str">
            <v>tanečník člen malé skupiny</v>
          </cell>
        </row>
        <row r="3350">
          <cell r="A3350" t="str">
            <v>34735</v>
          </cell>
          <cell r="B3350" t="str">
            <v>zpěvák člen malé skupiny</v>
          </cell>
        </row>
        <row r="3351">
          <cell r="A3351" t="str">
            <v>34736</v>
          </cell>
          <cell r="B3351" t="str">
            <v>diskžokej</v>
          </cell>
        </row>
        <row r="3352">
          <cell r="A3352" t="str">
            <v>34737</v>
          </cell>
          <cell r="B3352" t="str">
            <v>striptér</v>
          </cell>
        </row>
        <row r="3353">
          <cell r="A3353" t="str">
            <v>34737</v>
          </cell>
          <cell r="B3353" t="str">
            <v>striptérka</v>
          </cell>
        </row>
        <row r="3354">
          <cell r="A3354" t="str">
            <v>34741</v>
          </cell>
          <cell r="B3354" t="str">
            <v>akrobat</v>
          </cell>
        </row>
        <row r="3355">
          <cell r="A3355" t="str">
            <v>34741</v>
          </cell>
          <cell r="B3355" t="str">
            <v>artista</v>
          </cell>
        </row>
        <row r="3356">
          <cell r="A3356" t="str">
            <v>34741</v>
          </cell>
          <cell r="B3356" t="str">
            <v>artista asistent</v>
          </cell>
        </row>
        <row r="3357">
          <cell r="A3357" t="str">
            <v>34742</v>
          </cell>
          <cell r="B3357" t="str">
            <v>žonglér</v>
          </cell>
        </row>
        <row r="3358">
          <cell r="A3358" t="str">
            <v>34743</v>
          </cell>
          <cell r="B3358" t="str">
            <v>cirkusový komik</v>
          </cell>
        </row>
        <row r="3359">
          <cell r="A3359" t="str">
            <v>34743</v>
          </cell>
          <cell r="B3359" t="str">
            <v>estrádní komik</v>
          </cell>
        </row>
        <row r="3360">
          <cell r="A3360" t="str">
            <v>34743</v>
          </cell>
          <cell r="B3360" t="str">
            <v>klaun</v>
          </cell>
        </row>
        <row r="3361">
          <cell r="A3361" t="str">
            <v>34744</v>
          </cell>
          <cell r="B3361" t="str">
            <v>hypnotizér</v>
          </cell>
        </row>
        <row r="3362">
          <cell r="A3362" t="str">
            <v>34744</v>
          </cell>
          <cell r="B3362" t="str">
            <v>kouzelník</v>
          </cell>
        </row>
        <row r="3363">
          <cell r="A3363" t="str">
            <v>34744</v>
          </cell>
          <cell r="B3363" t="str">
            <v>mág</v>
          </cell>
        </row>
        <row r="3364">
          <cell r="A3364" t="str">
            <v>34747</v>
          </cell>
          <cell r="B3364" t="str">
            <v>drezér</v>
          </cell>
        </row>
        <row r="3365">
          <cell r="A3365" t="str">
            <v>34747</v>
          </cell>
          <cell r="B3365" t="str">
            <v>krotitel zvířat</v>
          </cell>
        </row>
        <row r="3366">
          <cell r="A3366" t="str">
            <v>34791</v>
          </cell>
          <cell r="B3366" t="str">
            <v>mistr barev</v>
          </cell>
        </row>
        <row r="3367">
          <cell r="A3367" t="str">
            <v>34791</v>
          </cell>
          <cell r="B3367" t="str">
            <v>modelář kreseb</v>
          </cell>
        </row>
        <row r="3368">
          <cell r="A3368" t="str">
            <v>34791</v>
          </cell>
          <cell r="B3368" t="str">
            <v>vedoucí kresby</v>
          </cell>
        </row>
        <row r="3369">
          <cell r="A3369" t="str">
            <v>34792</v>
          </cell>
          <cell r="B3369" t="str">
            <v>jazykový redaktor</v>
          </cell>
        </row>
        <row r="3370">
          <cell r="A3370" t="str">
            <v>34792</v>
          </cell>
          <cell r="B3370" t="str">
            <v>korepetitor</v>
          </cell>
        </row>
        <row r="3371">
          <cell r="A3371" t="str">
            <v>34793</v>
          </cell>
          <cell r="B3371" t="str">
            <v>asistent artisty</v>
          </cell>
        </row>
        <row r="3372">
          <cell r="A3372" t="str">
            <v>34793</v>
          </cell>
          <cell r="B3372" t="str">
            <v>asistent umělecké tvorby</v>
          </cell>
        </row>
        <row r="3373">
          <cell r="A3373" t="str">
            <v>34793</v>
          </cell>
          <cell r="B3373" t="str">
            <v>filmový asistent</v>
          </cell>
        </row>
        <row r="3374">
          <cell r="A3374" t="str">
            <v>34793</v>
          </cell>
          <cell r="B3374" t="str">
            <v>pomocný režisér</v>
          </cell>
        </row>
        <row r="3375">
          <cell r="A3375" t="str">
            <v>34793</v>
          </cell>
          <cell r="B3375" t="str">
            <v>programový inspektor</v>
          </cell>
        </row>
        <row r="3376">
          <cell r="A3376" t="str">
            <v>34793</v>
          </cell>
          <cell r="B3376" t="str">
            <v>zástupce vedoucího natáčení</v>
          </cell>
        </row>
        <row r="3377">
          <cell r="A3377" t="str">
            <v>34794</v>
          </cell>
          <cell r="B3377" t="str">
            <v>odborný kolorista</v>
          </cell>
        </row>
        <row r="3378">
          <cell r="A3378" t="str">
            <v>34794</v>
          </cell>
          <cell r="B3378" t="str">
            <v>odborný konturista</v>
          </cell>
        </row>
        <row r="3379">
          <cell r="A3379" t="str">
            <v>34795</v>
          </cell>
          <cell r="B3379" t="str">
            <v>konzervátor (kromě živých organismů)</v>
          </cell>
        </row>
        <row r="3380">
          <cell r="A3380" t="str">
            <v>34795</v>
          </cell>
          <cell r="B3380" t="str">
            <v>konzervátor minerálů</v>
          </cell>
        </row>
        <row r="3381">
          <cell r="A3381" t="str">
            <v>34795</v>
          </cell>
          <cell r="B3381" t="str">
            <v>konzervátor, preparátor textilu</v>
          </cell>
        </row>
        <row r="3382">
          <cell r="A3382" t="str">
            <v>34795</v>
          </cell>
          <cell r="B3382" t="str">
            <v>konzervátor, restaurátor (mimo živých organismů)</v>
          </cell>
        </row>
        <row r="3383">
          <cell r="A3383" t="str">
            <v>34795</v>
          </cell>
          <cell r="B3383" t="str">
            <v>pomocný restaurátor uměleckých předmětů</v>
          </cell>
        </row>
        <row r="3384">
          <cell r="A3384" t="str">
            <v>34795</v>
          </cell>
          <cell r="B3384" t="str">
            <v>preparátor (kromě živých organismů)</v>
          </cell>
        </row>
        <row r="3385">
          <cell r="A3385" t="str">
            <v>34795</v>
          </cell>
          <cell r="B3385" t="str">
            <v>restaurátor</v>
          </cell>
        </row>
        <row r="3386">
          <cell r="A3386" t="str">
            <v>34796</v>
          </cell>
          <cell r="B3386" t="str">
            <v>inspicient</v>
          </cell>
        </row>
        <row r="3387">
          <cell r="A3387" t="str">
            <v>34796</v>
          </cell>
          <cell r="B3387" t="str">
            <v>klapka</v>
          </cell>
        </row>
        <row r="3388">
          <cell r="A3388" t="str">
            <v>34796</v>
          </cell>
          <cell r="B3388" t="str">
            <v>skript</v>
          </cell>
        </row>
        <row r="3389">
          <cell r="A3389" t="str">
            <v>34797</v>
          </cell>
          <cell r="B3389" t="str">
            <v>fázař</v>
          </cell>
        </row>
        <row r="3390">
          <cell r="A3390" t="str">
            <v>34797</v>
          </cell>
          <cell r="B3390" t="str">
            <v>finišér</v>
          </cell>
        </row>
        <row r="3391">
          <cell r="A3391" t="str">
            <v>34798</v>
          </cell>
          <cell r="B3391" t="str">
            <v>nápověda</v>
          </cell>
        </row>
        <row r="3392">
          <cell r="A3392" t="str">
            <v>34798</v>
          </cell>
          <cell r="B3392" t="str">
            <v>sledovač textů</v>
          </cell>
        </row>
        <row r="3393">
          <cell r="A3393" t="str">
            <v>34811</v>
          </cell>
          <cell r="B3393" t="str">
            <v>profesionální sportovec v kolektivních sportech</v>
          </cell>
        </row>
        <row r="3394">
          <cell r="A3394" t="str">
            <v>34812</v>
          </cell>
          <cell r="B3394" t="str">
            <v>profesionální sportovec v motoristických sportech</v>
          </cell>
        </row>
        <row r="3395">
          <cell r="A3395" t="str">
            <v>34813</v>
          </cell>
          <cell r="B3395" t="str">
            <v>profesionální sportovec šachista</v>
          </cell>
        </row>
        <row r="3396">
          <cell r="A3396" t="str">
            <v>34813</v>
          </cell>
          <cell r="B3396" t="str">
            <v>profesionální sportovec v individuálních sportech</v>
          </cell>
        </row>
        <row r="3397">
          <cell r="A3397" t="str">
            <v>34818</v>
          </cell>
          <cell r="B3397" t="str">
            <v>profesionální jezdec</v>
          </cell>
        </row>
        <row r="3398">
          <cell r="A3398" t="str">
            <v>34818</v>
          </cell>
          <cell r="B3398" t="str">
            <v>žokej</v>
          </cell>
        </row>
        <row r="3399">
          <cell r="A3399" t="str">
            <v>34821</v>
          </cell>
          <cell r="B3399" t="str">
            <v>vedoucí cvičitel</v>
          </cell>
        </row>
        <row r="3400">
          <cell r="A3400" t="str">
            <v>34821</v>
          </cell>
          <cell r="B3400" t="str">
            <v>vedoucí kouč</v>
          </cell>
        </row>
        <row r="3401">
          <cell r="A3401" t="str">
            <v>34821</v>
          </cell>
          <cell r="B3401" t="str">
            <v>vedoucí trenér</v>
          </cell>
        </row>
        <row r="3402">
          <cell r="A3402" t="str">
            <v>34822</v>
          </cell>
          <cell r="B3402" t="str">
            <v>odborný cvičitel</v>
          </cell>
        </row>
        <row r="3403">
          <cell r="A3403" t="str">
            <v>34822</v>
          </cell>
          <cell r="B3403" t="str">
            <v>odborný trenér</v>
          </cell>
        </row>
        <row r="3404">
          <cell r="A3404" t="str">
            <v>34822</v>
          </cell>
          <cell r="B3404" t="str">
            <v>sportovní cvičitel</v>
          </cell>
        </row>
        <row r="3405">
          <cell r="A3405" t="str">
            <v>34822</v>
          </cell>
          <cell r="B3405" t="str">
            <v>sportovní trenér</v>
          </cell>
        </row>
        <row r="3406">
          <cell r="A3406" t="str">
            <v>34822</v>
          </cell>
          <cell r="B3406" t="str">
            <v>trenér</v>
          </cell>
        </row>
        <row r="3407">
          <cell r="A3407" t="str">
            <v>34823</v>
          </cell>
          <cell r="B3407" t="str">
            <v>metodik výcviku služebních zvířat</v>
          </cell>
        </row>
        <row r="3408">
          <cell r="A3408" t="str">
            <v>34823</v>
          </cell>
          <cell r="B3408" t="str">
            <v>sportovní instruktor</v>
          </cell>
        </row>
        <row r="3409">
          <cell r="A3409" t="str">
            <v>34823</v>
          </cell>
          <cell r="B3409" t="str">
            <v>sportovní instruktor výcviku služebních zvířat</v>
          </cell>
        </row>
        <row r="3410">
          <cell r="A3410" t="str">
            <v>34823</v>
          </cell>
          <cell r="B3410" t="str">
            <v>sportovní metodik</v>
          </cell>
        </row>
        <row r="3411">
          <cell r="A3411" t="str">
            <v>34824</v>
          </cell>
          <cell r="B3411" t="str">
            <v>sportovní rozhodčí, profesionál</v>
          </cell>
        </row>
        <row r="3412">
          <cell r="A3412" t="str">
            <v>34825</v>
          </cell>
          <cell r="B3412" t="str">
            <v>pořadatel, profesionál</v>
          </cell>
        </row>
        <row r="3413">
          <cell r="A3413" t="str">
            <v>34826</v>
          </cell>
          <cell r="B3413" t="str">
            <v>učitel lyžování</v>
          </cell>
        </row>
        <row r="3414">
          <cell r="A3414" t="str">
            <v>34826</v>
          </cell>
          <cell r="B3414" t="str">
            <v>učitel sportovní disciplíny</v>
          </cell>
        </row>
        <row r="3415">
          <cell r="A3415" t="str">
            <v>34826</v>
          </cell>
          <cell r="B3415" t="str">
            <v>učitel tenisu</v>
          </cell>
        </row>
        <row r="3416">
          <cell r="A3416" t="str">
            <v>34827</v>
          </cell>
          <cell r="B3416" t="str">
            <v>referent pro sociální otázky sportovních škol</v>
          </cell>
        </row>
        <row r="3417">
          <cell r="A3417" t="str">
            <v>34827</v>
          </cell>
          <cell r="B3417" t="str">
            <v>referent sportovní organizace</v>
          </cell>
        </row>
        <row r="3418">
          <cell r="A3418" t="str">
            <v>34827</v>
          </cell>
          <cell r="B3418" t="str">
            <v>sportovní referent</v>
          </cell>
        </row>
        <row r="3419">
          <cell r="A3419" t="str">
            <v>34828</v>
          </cell>
          <cell r="B3419" t="str">
            <v>pomocný cvičitel</v>
          </cell>
        </row>
        <row r="3420">
          <cell r="A3420" t="str">
            <v>34828</v>
          </cell>
          <cell r="B3420" t="str">
            <v>pomocný trenér</v>
          </cell>
        </row>
        <row r="3421">
          <cell r="A3421" t="str">
            <v>34901</v>
          </cell>
          <cell r="B3421" t="str">
            <v>ústřední správce církevního majetku</v>
          </cell>
        </row>
        <row r="3422">
          <cell r="A3422" t="str">
            <v>34902</v>
          </cell>
          <cell r="B3422" t="str">
            <v>duchovní nevysvěcený</v>
          </cell>
        </row>
        <row r="3423">
          <cell r="A3423" t="str">
            <v>34902</v>
          </cell>
          <cell r="B3423" t="str">
            <v>kazatel nevysvěcený</v>
          </cell>
        </row>
        <row r="3424">
          <cell r="A3424" t="str">
            <v>34903</v>
          </cell>
          <cell r="B3424" t="str">
            <v>řeholnice nevysvěcená</v>
          </cell>
        </row>
        <row r="3425">
          <cell r="A3425" t="str">
            <v>34903</v>
          </cell>
          <cell r="B3425" t="str">
            <v>řeholník nevysvěcený</v>
          </cell>
        </row>
        <row r="3426">
          <cell r="A3426" t="str">
            <v>34904</v>
          </cell>
          <cell r="B3426" t="str">
            <v>řádová sestra</v>
          </cell>
        </row>
        <row r="3427">
          <cell r="A3427" t="str">
            <v>34905</v>
          </cell>
          <cell r="B3427" t="str">
            <v>mnich</v>
          </cell>
        </row>
        <row r="3428">
          <cell r="A3428" t="str">
            <v>34907</v>
          </cell>
          <cell r="B3428" t="str">
            <v>učitel církevní školy (kromě 33)</v>
          </cell>
        </row>
        <row r="3429">
          <cell r="A3429" t="str">
            <v>34907</v>
          </cell>
          <cell r="B3429" t="str">
            <v>učitel náboženství</v>
          </cell>
        </row>
        <row r="3430">
          <cell r="A3430" t="str">
            <v>37241</v>
          </cell>
          <cell r="B3430" t="str">
            <v>vrchní disponent vzniku pojištění</v>
          </cell>
        </row>
        <row r="3431">
          <cell r="A3431" t="str">
            <v>41111</v>
          </cell>
          <cell r="B3431" t="str">
            <v>kancelářský pracovník písař</v>
          </cell>
        </row>
        <row r="3432">
          <cell r="A3432" t="str">
            <v>41111</v>
          </cell>
          <cell r="B3432" t="str">
            <v>korespondentka, písařka</v>
          </cell>
        </row>
        <row r="3433">
          <cell r="A3433" t="str">
            <v>41111</v>
          </cell>
          <cell r="B3433" t="str">
            <v>opisovačka textů</v>
          </cell>
        </row>
        <row r="3434">
          <cell r="A3434" t="str">
            <v>41111</v>
          </cell>
          <cell r="B3434" t="str">
            <v>písař</v>
          </cell>
        </row>
        <row r="3435">
          <cell r="A3435" t="str">
            <v>41111</v>
          </cell>
          <cell r="B3435" t="str">
            <v>písař stenograf</v>
          </cell>
        </row>
        <row r="3436">
          <cell r="A3436" t="str">
            <v>41111</v>
          </cell>
          <cell r="B3436" t="str">
            <v>písařka</v>
          </cell>
        </row>
        <row r="3437">
          <cell r="A3437" t="str">
            <v>41111</v>
          </cell>
          <cell r="B3437" t="str">
            <v>písařka na osobním počítači</v>
          </cell>
        </row>
        <row r="3438">
          <cell r="A3438" t="str">
            <v>41111</v>
          </cell>
          <cell r="B3438" t="str">
            <v>veřejný písař</v>
          </cell>
        </row>
        <row r="3439">
          <cell r="A3439" t="str">
            <v>41113</v>
          </cell>
          <cell r="B3439" t="str">
            <v>stenograf</v>
          </cell>
        </row>
        <row r="3440">
          <cell r="A3440" t="str">
            <v>41113</v>
          </cell>
          <cell r="B3440" t="str">
            <v>stenotypista</v>
          </cell>
        </row>
        <row r="3441">
          <cell r="A3441" t="str">
            <v>41115</v>
          </cell>
          <cell r="B3441" t="str">
            <v>soudní písař</v>
          </cell>
        </row>
        <row r="3442">
          <cell r="A3442" t="str">
            <v>41115</v>
          </cell>
          <cell r="B3442" t="str">
            <v>zapisovatel</v>
          </cell>
        </row>
        <row r="3443">
          <cell r="A3443" t="str">
            <v>41121</v>
          </cell>
          <cell r="B3443" t="str">
            <v>operátor dálkového přenosu dat kancelářský</v>
          </cell>
        </row>
        <row r="3444">
          <cell r="A3444" t="str">
            <v>41121</v>
          </cell>
          <cell r="B3444" t="str">
            <v>operátor dálnopisu kancelářský</v>
          </cell>
        </row>
        <row r="3445">
          <cell r="A3445" t="str">
            <v>41121</v>
          </cell>
          <cell r="B3445" t="str">
            <v>operátor telefaxu kancelářský</v>
          </cell>
        </row>
        <row r="3446">
          <cell r="A3446" t="str">
            <v>41121</v>
          </cell>
          <cell r="B3446" t="str">
            <v>operátor telexu kancelářský</v>
          </cell>
        </row>
        <row r="3447">
          <cell r="A3447" t="str">
            <v>41123</v>
          </cell>
          <cell r="B3447" t="str">
            <v>operátor zařízení na zpracování textů</v>
          </cell>
        </row>
        <row r="3448">
          <cell r="A3448" t="str">
            <v>41124</v>
          </cell>
          <cell r="B3448" t="str">
            <v>kancelářský pracovník obsluhy reprografické techniky</v>
          </cell>
        </row>
        <row r="3449">
          <cell r="A3449" t="str">
            <v>41124</v>
          </cell>
          <cell r="B3449" t="str">
            <v>operátor reprografických zařízení kancelářský</v>
          </cell>
        </row>
        <row r="3450">
          <cell r="A3450" t="str">
            <v>41124</v>
          </cell>
          <cell r="B3450" t="str">
            <v>rozmnožovač (referent)</v>
          </cell>
        </row>
        <row r="3451">
          <cell r="A3451" t="str">
            <v>41125</v>
          </cell>
          <cell r="B3451" t="str">
            <v>spisový manipulant</v>
          </cell>
        </row>
        <row r="3452">
          <cell r="A3452" t="str">
            <v>41128</v>
          </cell>
          <cell r="B3452" t="str">
            <v>korespondent</v>
          </cell>
        </row>
        <row r="3453">
          <cell r="A3453" t="str">
            <v>41129</v>
          </cell>
          <cell r="B3453" t="str">
            <v>kancelářský pracovník třídění a evidence pošty</v>
          </cell>
        </row>
        <row r="3454">
          <cell r="A3454" t="str">
            <v>41131</v>
          </cell>
          <cell r="B3454" t="str">
            <v>operátor datového vstupu</v>
          </cell>
        </row>
        <row r="3455">
          <cell r="A3455" t="str">
            <v>41131</v>
          </cell>
          <cell r="B3455" t="str">
            <v>operátor počítače pro vkládání dat</v>
          </cell>
        </row>
        <row r="3456">
          <cell r="A3456" t="str">
            <v>41131</v>
          </cell>
          <cell r="B3456" t="str">
            <v>pracovník pořizování dat</v>
          </cell>
        </row>
        <row r="3457">
          <cell r="A3457" t="str">
            <v>41132</v>
          </cell>
          <cell r="B3457" t="str">
            <v>operátor počítače pro kontrolu dat</v>
          </cell>
        </row>
        <row r="3458">
          <cell r="A3458" t="str">
            <v>41132</v>
          </cell>
          <cell r="B3458" t="str">
            <v>pracovník organizace provozu a provozu kontroly dat</v>
          </cell>
        </row>
        <row r="3459">
          <cell r="A3459" t="str">
            <v>41133</v>
          </cell>
          <cell r="B3459" t="str">
            <v>operátor počítače pro třídění a evidenci dat</v>
          </cell>
        </row>
        <row r="3460">
          <cell r="A3460" t="str">
            <v>41135</v>
          </cell>
          <cell r="B3460" t="str">
            <v>operátor děrovacího stroje</v>
          </cell>
        </row>
        <row r="3461">
          <cell r="A3461" t="str">
            <v>41135</v>
          </cell>
          <cell r="B3461" t="str">
            <v>operátor perforatér</v>
          </cell>
        </row>
        <row r="3462">
          <cell r="A3462" t="str">
            <v>41136</v>
          </cell>
          <cell r="B3462" t="str">
            <v>operátor pomocných a doplňkových zařízení výpočetní techniky</v>
          </cell>
        </row>
        <row r="3463">
          <cell r="A3463" t="str">
            <v>41138</v>
          </cell>
          <cell r="B3463" t="str">
            <v>pomocný operátor přípravy a zpracování dat</v>
          </cell>
        </row>
        <row r="3464">
          <cell r="A3464" t="str">
            <v>41138</v>
          </cell>
          <cell r="B3464" t="str">
            <v>pomocný pracovník kontroly dat</v>
          </cell>
        </row>
        <row r="3465">
          <cell r="A3465" t="str">
            <v>41139</v>
          </cell>
          <cell r="B3465" t="str">
            <v>kancelářský pracovník operátor počítače</v>
          </cell>
        </row>
        <row r="3466">
          <cell r="A3466" t="str">
            <v>41139</v>
          </cell>
          <cell r="B3466" t="str">
            <v>nižší úředník přípravy dat</v>
          </cell>
        </row>
        <row r="3467">
          <cell r="A3467" t="str">
            <v>41141</v>
          </cell>
          <cell r="B3467" t="str">
            <v>operátor sčítacího stroje</v>
          </cell>
        </row>
        <row r="3468">
          <cell r="A3468" t="str">
            <v>41142</v>
          </cell>
          <cell r="B3468" t="str">
            <v>operátor kalkulačního stroje</v>
          </cell>
        </row>
        <row r="3469">
          <cell r="A3469" t="str">
            <v>41143</v>
          </cell>
          <cell r="B3469" t="str">
            <v>operátor fakturovacího stroje</v>
          </cell>
        </row>
        <row r="3470">
          <cell r="A3470" t="str">
            <v>41144</v>
          </cell>
          <cell r="B3470" t="str">
            <v>operátor účtovacího stroje</v>
          </cell>
        </row>
        <row r="3471">
          <cell r="A3471" t="str">
            <v>41148</v>
          </cell>
          <cell r="B3471" t="str">
            <v>pomocný operátor kalkulačního stroje</v>
          </cell>
        </row>
        <row r="3472">
          <cell r="A3472" t="str">
            <v>41151</v>
          </cell>
          <cell r="B3472" t="str">
            <v>kancelářský pracovník sekretář (sekretářka)</v>
          </cell>
        </row>
        <row r="3473">
          <cell r="A3473" t="str">
            <v>41151</v>
          </cell>
          <cell r="B3473" t="str">
            <v>sekretář</v>
          </cell>
        </row>
        <row r="3474">
          <cell r="A3474" t="str">
            <v>41151</v>
          </cell>
          <cell r="B3474" t="str">
            <v>sekretářka</v>
          </cell>
        </row>
        <row r="3475">
          <cell r="A3475" t="str">
            <v>41151</v>
          </cell>
          <cell r="B3475" t="str">
            <v>soudní vykonavatel</v>
          </cell>
        </row>
        <row r="3476">
          <cell r="A3476" t="str">
            <v>41158</v>
          </cell>
          <cell r="B3476" t="str">
            <v>pomocný sekretář</v>
          </cell>
        </row>
        <row r="3477">
          <cell r="A3477" t="str">
            <v>41158</v>
          </cell>
          <cell r="B3477" t="str">
            <v>pomocný sekretář redakce</v>
          </cell>
        </row>
        <row r="3478">
          <cell r="A3478" t="str">
            <v>41158</v>
          </cell>
          <cell r="B3478" t="str">
            <v>pomocný sekretář vydavatelství</v>
          </cell>
        </row>
        <row r="3479">
          <cell r="A3479" t="str">
            <v>41211</v>
          </cell>
          <cell r="B3479" t="str">
            <v>nižší účetní všeobecný</v>
          </cell>
        </row>
        <row r="3480">
          <cell r="A3480" t="str">
            <v>41212</v>
          </cell>
          <cell r="B3480" t="str">
            <v>nižší účetní mzdový</v>
          </cell>
        </row>
        <row r="3481">
          <cell r="A3481" t="str">
            <v>41213</v>
          </cell>
          <cell r="B3481" t="str">
            <v>nižší účetní finanční</v>
          </cell>
        </row>
        <row r="3482">
          <cell r="A3482" t="str">
            <v>41214</v>
          </cell>
          <cell r="B3482" t="str">
            <v>nižší účetní materiálový</v>
          </cell>
        </row>
        <row r="3483">
          <cell r="A3483" t="str">
            <v>41214</v>
          </cell>
          <cell r="B3483" t="str">
            <v>nižší účetní výrobní</v>
          </cell>
        </row>
        <row r="3484">
          <cell r="A3484" t="str">
            <v>41215</v>
          </cell>
          <cell r="B3484" t="str">
            <v>nižší účetní investiční</v>
          </cell>
        </row>
        <row r="3485">
          <cell r="A3485" t="str">
            <v>41215</v>
          </cell>
          <cell r="B3485" t="str">
            <v>nižší účetní základních prostředků</v>
          </cell>
        </row>
        <row r="3486">
          <cell r="A3486" t="str">
            <v>41216</v>
          </cell>
          <cell r="B3486" t="str">
            <v>nižší kalkulant</v>
          </cell>
        </row>
        <row r="3487">
          <cell r="A3487" t="str">
            <v>41216</v>
          </cell>
          <cell r="B3487" t="str">
            <v>nižší úředník cenový</v>
          </cell>
        </row>
        <row r="3488">
          <cell r="A3488" t="str">
            <v>41216</v>
          </cell>
          <cell r="B3488" t="str">
            <v>nižší úředník kalkulant, cenař</v>
          </cell>
        </row>
        <row r="3489">
          <cell r="A3489" t="str">
            <v>41217</v>
          </cell>
          <cell r="B3489" t="str">
            <v>fakturant</v>
          </cell>
        </row>
        <row r="3490">
          <cell r="A3490" t="str">
            <v>41217</v>
          </cell>
          <cell r="B3490" t="str">
            <v>úředník faktur</v>
          </cell>
        </row>
        <row r="3491">
          <cell r="A3491" t="str">
            <v>41219</v>
          </cell>
          <cell r="B3491" t="str">
            <v>kancelářský pracovník nižší účetní</v>
          </cell>
        </row>
        <row r="3492">
          <cell r="A3492" t="str">
            <v>41221</v>
          </cell>
          <cell r="B3492" t="str">
            <v>nižší úředník informační soustavy</v>
          </cell>
        </row>
        <row r="3493">
          <cell r="A3493" t="str">
            <v>41222</v>
          </cell>
          <cell r="B3493" t="str">
            <v>nižší rozborář</v>
          </cell>
        </row>
        <row r="3494">
          <cell r="A3494" t="str">
            <v>41222</v>
          </cell>
          <cell r="B3494" t="str">
            <v>nižší rozpočtář</v>
          </cell>
        </row>
        <row r="3495">
          <cell r="A3495" t="str">
            <v>41223</v>
          </cell>
          <cell r="B3495" t="str">
            <v>nižší evident statistiky</v>
          </cell>
        </row>
        <row r="3496">
          <cell r="A3496" t="str">
            <v>41227</v>
          </cell>
          <cell r="B3496" t="str">
            <v>volební referent</v>
          </cell>
        </row>
        <row r="3497">
          <cell r="A3497" t="str">
            <v>41229</v>
          </cell>
          <cell r="B3497" t="str">
            <v>kancelářský pracovník nižší statistik</v>
          </cell>
        </row>
        <row r="3498">
          <cell r="A3498" t="str">
            <v>41229</v>
          </cell>
          <cell r="B3498" t="str">
            <v>nižší statistik správy úvěrového portfólia</v>
          </cell>
        </row>
        <row r="3499">
          <cell r="A3499" t="str">
            <v>41229</v>
          </cell>
          <cell r="B3499" t="str">
            <v>statistik (pomocný)</v>
          </cell>
        </row>
        <row r="3500">
          <cell r="A3500" t="str">
            <v>41231</v>
          </cell>
          <cell r="B3500" t="str">
            <v>nižší finanční referent</v>
          </cell>
        </row>
        <row r="3501">
          <cell r="A3501" t="str">
            <v>41231</v>
          </cell>
          <cell r="B3501" t="str">
            <v>nižší finanční úředník</v>
          </cell>
        </row>
        <row r="3502">
          <cell r="A3502" t="str">
            <v>41232</v>
          </cell>
          <cell r="B3502" t="str">
            <v>nižší daňový referent</v>
          </cell>
        </row>
        <row r="3503">
          <cell r="A3503" t="str">
            <v>41232</v>
          </cell>
          <cell r="B3503" t="str">
            <v>nižší daňový úředník</v>
          </cell>
        </row>
        <row r="3504">
          <cell r="A3504" t="str">
            <v>41232</v>
          </cell>
          <cell r="B3504" t="str">
            <v>nižší úředník daňový</v>
          </cell>
        </row>
        <row r="3505">
          <cell r="A3505" t="str">
            <v>41233</v>
          </cell>
          <cell r="B3505" t="str">
            <v>nižší úředník hypoték</v>
          </cell>
        </row>
        <row r="3506">
          <cell r="A3506" t="str">
            <v>41233</v>
          </cell>
          <cell r="B3506" t="str">
            <v>nižší úředník peněžnictví</v>
          </cell>
        </row>
        <row r="3507">
          <cell r="A3507" t="str">
            <v>41233</v>
          </cell>
          <cell r="B3507" t="str">
            <v>nižší úředník půjček</v>
          </cell>
        </row>
        <row r="3508">
          <cell r="A3508" t="str">
            <v>41233</v>
          </cell>
          <cell r="B3508" t="str">
            <v>nižší úředník úvěrů</v>
          </cell>
        </row>
        <row r="3509">
          <cell r="A3509" t="str">
            <v>41233</v>
          </cell>
          <cell r="B3509" t="str">
            <v>nižší úředník vnitropodnikové banky</v>
          </cell>
        </row>
        <row r="3510">
          <cell r="A3510" t="str">
            <v>41234</v>
          </cell>
          <cell r="B3510" t="str">
            <v>nižší úředník makléřských operací</v>
          </cell>
        </row>
        <row r="3511">
          <cell r="A3511" t="str">
            <v>41235</v>
          </cell>
          <cell r="B3511" t="str">
            <v>nižší úředník zprostředkovatelského úřadu</v>
          </cell>
        </row>
        <row r="3512">
          <cell r="A3512" t="str">
            <v>41236</v>
          </cell>
          <cell r="B3512" t="str">
            <v>nižší úředník správy cenných papírů</v>
          </cell>
        </row>
        <row r="3513">
          <cell r="A3513" t="str">
            <v>41239</v>
          </cell>
          <cell r="B3513" t="str">
            <v>kancelářský pracovník daňových útvarů</v>
          </cell>
        </row>
        <row r="3514">
          <cell r="A3514" t="str">
            <v>41239</v>
          </cell>
          <cell r="B3514" t="str">
            <v>kancelářský pracovník finančních útvarů</v>
          </cell>
        </row>
        <row r="3515">
          <cell r="A3515" t="str">
            <v>41311</v>
          </cell>
          <cell r="B3515" t="str">
            <v>skladmistr</v>
          </cell>
        </row>
        <row r="3516">
          <cell r="A3516" t="str">
            <v>41311</v>
          </cell>
          <cell r="B3516" t="str">
            <v>vedoucí malého skladu</v>
          </cell>
        </row>
        <row r="3517">
          <cell r="A3517" t="str">
            <v>41312</v>
          </cell>
          <cell r="B3517" t="str">
            <v>operátor farmaceutického skladu</v>
          </cell>
        </row>
        <row r="3518">
          <cell r="A3518" t="str">
            <v>41312</v>
          </cell>
          <cell r="B3518" t="str">
            <v>skladník (úředník)</v>
          </cell>
        </row>
        <row r="3519">
          <cell r="A3519" t="str">
            <v>41312</v>
          </cell>
          <cell r="B3519" t="str">
            <v>skladník přepravy (úředník)</v>
          </cell>
        </row>
        <row r="3520">
          <cell r="A3520" t="str">
            <v>41312</v>
          </cell>
          <cell r="B3520" t="str">
            <v>skladový referent</v>
          </cell>
        </row>
        <row r="3521">
          <cell r="A3521" t="str">
            <v>41314</v>
          </cell>
          <cell r="B3521" t="str">
            <v>expedient</v>
          </cell>
        </row>
        <row r="3522">
          <cell r="A3522" t="str">
            <v>41314</v>
          </cell>
          <cell r="B3522" t="str">
            <v>úředník expedice</v>
          </cell>
        </row>
        <row r="3523">
          <cell r="A3523">
            <v>41315</v>
          </cell>
          <cell r="B3523" t="str">
            <v>logistik, operátor skladů</v>
          </cell>
        </row>
        <row r="3524">
          <cell r="A3524" t="str">
            <v>41315</v>
          </cell>
          <cell r="B3524" t="str">
            <v>operátor skladů</v>
          </cell>
        </row>
        <row r="3525">
          <cell r="A3525" t="str">
            <v>41316</v>
          </cell>
          <cell r="B3525" t="str">
            <v>revizor skladového hospodářství</v>
          </cell>
        </row>
        <row r="3526">
          <cell r="A3526" t="str">
            <v>41317</v>
          </cell>
          <cell r="B3526" t="str">
            <v>vážný</v>
          </cell>
        </row>
        <row r="3527">
          <cell r="A3527" t="str">
            <v>41318</v>
          </cell>
          <cell r="B3527" t="str">
            <v>dozorce skladu</v>
          </cell>
        </row>
        <row r="3528">
          <cell r="A3528" t="str">
            <v>41318</v>
          </cell>
          <cell r="B3528" t="str">
            <v>skladištní dozorce</v>
          </cell>
        </row>
        <row r="3529">
          <cell r="A3529" t="str">
            <v>41319</v>
          </cell>
          <cell r="B3529" t="str">
            <v>nižší úředník skladu</v>
          </cell>
        </row>
        <row r="3530">
          <cell r="A3530" t="str">
            <v>41321</v>
          </cell>
          <cell r="B3530" t="str">
            <v>nižší úředník výrobního útvaru</v>
          </cell>
        </row>
        <row r="3531">
          <cell r="A3531" t="str">
            <v>41322</v>
          </cell>
          <cell r="B3531" t="str">
            <v>dílenský plánovač koordinace výroby</v>
          </cell>
        </row>
        <row r="3532">
          <cell r="A3532">
            <v>41322</v>
          </cell>
          <cell r="B3532" t="str">
            <v xml:space="preserve">logistik, plánovač koordinace výroby, dílenský </v>
          </cell>
        </row>
        <row r="3533">
          <cell r="A3533" t="str">
            <v>41323</v>
          </cell>
          <cell r="B3533" t="str">
            <v>dílenský plánovač výroby</v>
          </cell>
        </row>
        <row r="3534">
          <cell r="A3534" t="str">
            <v>41323</v>
          </cell>
          <cell r="B3534" t="str">
            <v>plánovač výroby dílenský</v>
          </cell>
        </row>
        <row r="3535">
          <cell r="A3535" t="str">
            <v>41323</v>
          </cell>
          <cell r="B3535" t="str">
            <v>výrobní plánovač</v>
          </cell>
        </row>
        <row r="3536">
          <cell r="A3536" t="str">
            <v>41323</v>
          </cell>
          <cell r="B3536" t="str">
            <v>výrobní plánovač materiálový</v>
          </cell>
        </row>
        <row r="3537">
          <cell r="A3537" t="str">
            <v>41324</v>
          </cell>
          <cell r="B3537" t="str">
            <v>dílenský plánovač finanční</v>
          </cell>
        </row>
        <row r="3538">
          <cell r="A3538" t="str">
            <v>41324</v>
          </cell>
          <cell r="B3538" t="str">
            <v>dílenský plánovač mezd a pracovních sil</v>
          </cell>
        </row>
        <row r="3539">
          <cell r="A3539" t="str">
            <v>41324</v>
          </cell>
          <cell r="B3539" t="str">
            <v>výrobní plánovač finanční</v>
          </cell>
        </row>
        <row r="3540">
          <cell r="A3540" t="str">
            <v>41324</v>
          </cell>
          <cell r="B3540" t="str">
            <v>výrobní plánovač mzdový</v>
          </cell>
        </row>
        <row r="3541">
          <cell r="A3541" t="str">
            <v>41325</v>
          </cell>
          <cell r="B3541" t="str">
            <v>dílenský plánovač zásobování, odbytu</v>
          </cell>
        </row>
        <row r="3542">
          <cell r="A3542">
            <v>41325</v>
          </cell>
          <cell r="B3542" t="str">
            <v>logistik, výrobní plánovač zásobování, prodeje</v>
          </cell>
        </row>
        <row r="3543">
          <cell r="A3543" t="str">
            <v>41325</v>
          </cell>
          <cell r="B3543" t="str">
            <v>výrobní plánovač prodeje</v>
          </cell>
        </row>
        <row r="3544">
          <cell r="A3544" t="str">
            <v>41325</v>
          </cell>
          <cell r="B3544" t="str">
            <v>výrobní plánovač zásobování</v>
          </cell>
        </row>
        <row r="3545">
          <cell r="A3545" t="str">
            <v>41328</v>
          </cell>
          <cell r="B3545" t="str">
            <v>pomocný úředník ve výrobě</v>
          </cell>
        </row>
        <row r="3546">
          <cell r="A3546" t="str">
            <v>41329</v>
          </cell>
          <cell r="B3546" t="str">
            <v>kancelářský pracovník ve výrobním útvaru</v>
          </cell>
        </row>
        <row r="3547">
          <cell r="A3547" t="str">
            <v>41331</v>
          </cell>
          <cell r="B3547" t="str">
            <v>administrativní dispečer silniční dopravy</v>
          </cell>
        </row>
        <row r="3548">
          <cell r="A3548" t="str">
            <v>41331</v>
          </cell>
          <cell r="B3548" t="str">
            <v>dispečer dopravy a přepravy</v>
          </cell>
        </row>
        <row r="3549">
          <cell r="A3549" t="str">
            <v>41331</v>
          </cell>
          <cell r="B3549" t="str">
            <v>dispečer dopravy a přepravy (nižší)</v>
          </cell>
        </row>
        <row r="3550">
          <cell r="A3550" t="str">
            <v>41331</v>
          </cell>
          <cell r="B3550" t="str">
            <v>dispečer silniční dopravy (nižší)</v>
          </cell>
        </row>
        <row r="3551">
          <cell r="A3551" t="str">
            <v>41331</v>
          </cell>
          <cell r="B3551" t="str">
            <v>dispečer staniční (nižší)</v>
          </cell>
        </row>
        <row r="3552">
          <cell r="A3552" t="str">
            <v>41331</v>
          </cell>
          <cell r="B3552" t="str">
            <v>dispečer vnitropodnikové přepravy (nižší)</v>
          </cell>
        </row>
        <row r="3553">
          <cell r="A3553" t="str">
            <v>41331</v>
          </cell>
          <cell r="B3553" t="str">
            <v>dispečer závodové přepravy</v>
          </cell>
        </row>
        <row r="3554">
          <cell r="A3554" t="str">
            <v>41331</v>
          </cell>
          <cell r="B3554" t="str">
            <v>komerční dispečer</v>
          </cell>
        </row>
        <row r="3555">
          <cell r="A3555" t="str">
            <v>41331</v>
          </cell>
          <cell r="B3555" t="str">
            <v>nižší dispečer staniční</v>
          </cell>
        </row>
        <row r="3556">
          <cell r="A3556" t="str">
            <v>41331</v>
          </cell>
          <cell r="B3556" t="str">
            <v>nižší dispečer vnitropodnikové přepravy</v>
          </cell>
        </row>
        <row r="3557">
          <cell r="A3557" t="str">
            <v>41331</v>
          </cell>
          <cell r="B3557" t="str">
            <v>nižší dispečer železniční přepravy</v>
          </cell>
        </row>
        <row r="3558">
          <cell r="A3558" t="str">
            <v>41331</v>
          </cell>
          <cell r="B3558" t="str">
            <v>provozní dispečer v dopravě</v>
          </cell>
        </row>
        <row r="3559">
          <cell r="A3559" t="str">
            <v>41332</v>
          </cell>
          <cell r="B3559" t="str">
            <v>dispečer letového provozu (nižší)</v>
          </cell>
        </row>
        <row r="3560">
          <cell r="A3560" t="str">
            <v>41332</v>
          </cell>
          <cell r="B3560" t="str">
            <v>nižší dispečer letového provozu</v>
          </cell>
        </row>
        <row r="3561">
          <cell r="A3561" t="str">
            <v>41332</v>
          </cell>
          <cell r="B3561" t="str">
            <v>pomocný operátor letového provozu</v>
          </cell>
        </row>
        <row r="3562">
          <cell r="A3562">
            <v>41333</v>
          </cell>
          <cell r="B3562" t="str">
            <v>logistik, operátor dopravy a přepravy</v>
          </cell>
        </row>
        <row r="3563">
          <cell r="A3563" t="str">
            <v>41333</v>
          </cell>
          <cell r="B3563" t="str">
            <v>operátor dopravy a přepravy</v>
          </cell>
        </row>
        <row r="3564">
          <cell r="A3564" t="str">
            <v>41333</v>
          </cell>
          <cell r="B3564" t="str">
            <v>operátor silniční dopravy</v>
          </cell>
        </row>
        <row r="3565">
          <cell r="A3565" t="str">
            <v>41333</v>
          </cell>
          <cell r="B3565" t="str">
            <v>operátor železniční dopravy a přepravy</v>
          </cell>
        </row>
        <row r="3566">
          <cell r="A3566" t="str">
            <v>41333</v>
          </cell>
          <cell r="B3566" t="str">
            <v>referent dopravy a přepravy (nižší)</v>
          </cell>
        </row>
        <row r="3567">
          <cell r="A3567" t="str">
            <v>41333</v>
          </cell>
          <cell r="B3567" t="str">
            <v>referent vnitropodnikové přepravy</v>
          </cell>
        </row>
        <row r="3568">
          <cell r="A3568" t="str">
            <v>41333</v>
          </cell>
          <cell r="B3568" t="str">
            <v>referent železniční dopravy a přepravy</v>
          </cell>
        </row>
        <row r="3569">
          <cell r="A3569" t="str">
            <v>41334</v>
          </cell>
          <cell r="B3569" t="str">
            <v>vozový disponent</v>
          </cell>
        </row>
        <row r="3570">
          <cell r="A3570" t="str">
            <v>41335</v>
          </cell>
          <cell r="B3570" t="str">
            <v>komandující</v>
          </cell>
        </row>
        <row r="3571">
          <cell r="A3571" t="str">
            <v>41336</v>
          </cell>
          <cell r="B3571" t="str">
            <v>nádražní</v>
          </cell>
        </row>
        <row r="3572">
          <cell r="A3572" t="str">
            <v>41337</v>
          </cell>
          <cell r="B3572" t="str">
            <v>dozorčí (v dopravě)</v>
          </cell>
        </row>
        <row r="3573">
          <cell r="A3573" t="str">
            <v>41337</v>
          </cell>
          <cell r="B3573" t="str">
            <v>inspektor administrativy překladiště (terminálu)</v>
          </cell>
        </row>
        <row r="3574">
          <cell r="A3574" t="str">
            <v>41337</v>
          </cell>
          <cell r="B3574" t="str">
            <v>inspektor administrativy skladiště</v>
          </cell>
        </row>
        <row r="3575">
          <cell r="A3575" t="str">
            <v>41337</v>
          </cell>
          <cell r="B3575" t="str">
            <v>inspektor administrativy v dopravě</v>
          </cell>
        </row>
        <row r="3576">
          <cell r="A3576" t="str">
            <v>41337</v>
          </cell>
          <cell r="B3576" t="str">
            <v>inspektor dopravy a přepravy</v>
          </cell>
        </row>
        <row r="3577">
          <cell r="A3577" t="str">
            <v>41337</v>
          </cell>
          <cell r="B3577" t="str">
            <v>kontrolor dopravy a přepravy</v>
          </cell>
        </row>
        <row r="3578">
          <cell r="A3578" t="str">
            <v>41337</v>
          </cell>
          <cell r="B3578" t="str">
            <v>revizor dopravy a přepravy</v>
          </cell>
        </row>
        <row r="3579">
          <cell r="A3579" t="str">
            <v>41337</v>
          </cell>
          <cell r="B3579" t="str">
            <v>revizor osobní dopravy</v>
          </cell>
        </row>
        <row r="3580">
          <cell r="A3580" t="str">
            <v>41338</v>
          </cell>
          <cell r="B3580" t="str">
            <v>komerční pracovník dopravy a přepravy</v>
          </cell>
        </row>
        <row r="3581">
          <cell r="A3581" t="str">
            <v>41339</v>
          </cell>
          <cell r="B3581" t="str">
            <v>nižší úředník dopravních služeb</v>
          </cell>
        </row>
        <row r="3582">
          <cell r="A3582" t="str">
            <v>41411</v>
          </cell>
          <cell r="B3582" t="str">
            <v>knihovník</v>
          </cell>
        </row>
        <row r="3583">
          <cell r="A3583" t="str">
            <v>41412</v>
          </cell>
          <cell r="B3583" t="str">
            <v>archivář</v>
          </cell>
        </row>
        <row r="3584">
          <cell r="A3584" t="str">
            <v>41413</v>
          </cell>
          <cell r="B3584" t="str">
            <v>dokumentátor</v>
          </cell>
        </row>
        <row r="3585">
          <cell r="A3585">
            <v>41413</v>
          </cell>
          <cell r="B3585" t="str">
            <v>technik dokumentace, senior, administrativní pracovník</v>
          </cell>
        </row>
        <row r="3586">
          <cell r="A3586">
            <v>41413</v>
          </cell>
          <cell r="B3586" t="str">
            <v>technik pro technickou a letovou dokumentaci (převážně administrativní pracovník)</v>
          </cell>
        </row>
        <row r="3587">
          <cell r="A3587">
            <v>41413</v>
          </cell>
          <cell r="B3587" t="str">
            <v>technik řízení jakosti v letecké dopravě, dokumentátor</v>
          </cell>
        </row>
        <row r="3588">
          <cell r="A3588" t="str">
            <v>41414</v>
          </cell>
          <cell r="B3588" t="str">
            <v>správce depozitáře</v>
          </cell>
        </row>
        <row r="3589">
          <cell r="A3589" t="str">
            <v>41415</v>
          </cell>
          <cell r="B3589" t="str">
            <v>nižší evident</v>
          </cell>
        </row>
        <row r="3590">
          <cell r="A3590" t="str">
            <v>41415</v>
          </cell>
          <cell r="B3590" t="str">
            <v>úředník evidence</v>
          </cell>
        </row>
        <row r="3591">
          <cell r="A3591" t="str">
            <v>41415</v>
          </cell>
          <cell r="B3591" t="str">
            <v>úředník registratury</v>
          </cell>
        </row>
        <row r="3592">
          <cell r="A3592" t="str">
            <v>41416</v>
          </cell>
          <cell r="B3592" t="str">
            <v>administrativní pracovník v rejstříku</v>
          </cell>
        </row>
        <row r="3593">
          <cell r="A3593" t="str">
            <v>41419</v>
          </cell>
          <cell r="B3593" t="str">
            <v>kancelářský pracovník archivář, knihovník</v>
          </cell>
        </row>
        <row r="3594">
          <cell r="A3594" t="str">
            <v>41419</v>
          </cell>
          <cell r="B3594" t="str">
            <v>úředník evidence (pomocný)</v>
          </cell>
        </row>
        <row r="3595">
          <cell r="A3595" t="str">
            <v>41419</v>
          </cell>
          <cell r="B3595" t="str">
            <v>úředník v knihovně, v archivu (pomocný)</v>
          </cell>
        </row>
        <row r="3596">
          <cell r="A3596" t="str">
            <v>41421</v>
          </cell>
          <cell r="B3596" t="str">
            <v>doručovatel poštovních zásilek</v>
          </cell>
        </row>
        <row r="3597">
          <cell r="A3597" t="str">
            <v>41421</v>
          </cell>
          <cell r="B3597" t="str">
            <v>doručovatel poštovních zásilek, tisku</v>
          </cell>
        </row>
        <row r="3598">
          <cell r="A3598" t="str">
            <v>41421</v>
          </cell>
          <cell r="B3598" t="str">
            <v>doručovatel tisku</v>
          </cell>
        </row>
        <row r="3599">
          <cell r="A3599" t="str">
            <v>41421</v>
          </cell>
          <cell r="B3599" t="str">
            <v>listonoš</v>
          </cell>
        </row>
        <row r="3600">
          <cell r="A3600" t="str">
            <v>41421</v>
          </cell>
          <cell r="B3600" t="str">
            <v>poštovní doručovatel</v>
          </cell>
        </row>
        <row r="3601">
          <cell r="A3601" t="str">
            <v>41422</v>
          </cell>
          <cell r="B3601" t="str">
            <v>doručovatel telegramů</v>
          </cell>
        </row>
        <row r="3602">
          <cell r="A3602" t="str">
            <v>41423</v>
          </cell>
          <cell r="B3602" t="str">
            <v>administrátor distribuce tisku</v>
          </cell>
        </row>
        <row r="3603">
          <cell r="A3603" t="str">
            <v>41423</v>
          </cell>
          <cell r="B3603" t="str">
            <v>pracovník vnitřní poštovní služby</v>
          </cell>
        </row>
        <row r="3604">
          <cell r="A3604" t="str">
            <v>41423</v>
          </cell>
          <cell r="B3604" t="str">
            <v>referent poštovního provozu</v>
          </cell>
        </row>
        <row r="3605">
          <cell r="A3605" t="str">
            <v>41425</v>
          </cell>
          <cell r="B3605" t="str">
            <v>úřední kurýr</v>
          </cell>
        </row>
        <row r="3606">
          <cell r="A3606" t="str">
            <v>41426</v>
          </cell>
          <cell r="B3606" t="str">
            <v>kontrolor poštovního provozu</v>
          </cell>
        </row>
        <row r="3607">
          <cell r="A3607" t="str">
            <v>41426</v>
          </cell>
          <cell r="B3607" t="str">
            <v>revizor poštovního provozu</v>
          </cell>
        </row>
        <row r="3608">
          <cell r="A3608" t="str">
            <v>41426</v>
          </cell>
          <cell r="B3608" t="str">
            <v>revizor poštovních služeb</v>
          </cell>
        </row>
        <row r="3609">
          <cell r="A3609" t="str">
            <v>41427</v>
          </cell>
          <cell r="B3609" t="str">
            <v>pracovník poštovní přepravy</v>
          </cell>
        </row>
        <row r="3610">
          <cell r="A3610" t="str">
            <v>41427</v>
          </cell>
          <cell r="B3610" t="str">
            <v>úředník poštovní přepravy</v>
          </cell>
        </row>
        <row r="3611">
          <cell r="A3611" t="str">
            <v>41428</v>
          </cell>
          <cell r="B3611" t="str">
            <v>pracovník třídění poštovních zásilek</v>
          </cell>
        </row>
        <row r="3612">
          <cell r="A3612" t="str">
            <v>41428</v>
          </cell>
          <cell r="B3612" t="str">
            <v>úředník třídění poštovních zásilek</v>
          </cell>
        </row>
        <row r="3613">
          <cell r="A3613" t="str">
            <v>41431</v>
          </cell>
          <cell r="B3613" t="str">
            <v>korektor</v>
          </cell>
        </row>
        <row r="3614">
          <cell r="A3614" t="str">
            <v>41431</v>
          </cell>
          <cell r="B3614" t="str">
            <v>upravovatel textů</v>
          </cell>
        </row>
        <row r="3615">
          <cell r="A3615" t="str">
            <v>41434</v>
          </cell>
          <cell r="B3615" t="str">
            <v>kódovač</v>
          </cell>
        </row>
        <row r="3616">
          <cell r="A3616" t="str">
            <v>41434</v>
          </cell>
          <cell r="B3616" t="str">
            <v>kódovač  při zpracování dat</v>
          </cell>
        </row>
        <row r="3617">
          <cell r="A3617" t="str">
            <v>41434</v>
          </cell>
          <cell r="B3617" t="str">
            <v>kódovač  ve statistice</v>
          </cell>
        </row>
        <row r="3618">
          <cell r="A3618" t="str">
            <v>41434</v>
          </cell>
          <cell r="B3618" t="str">
            <v>šifrant</v>
          </cell>
        </row>
        <row r="3619">
          <cell r="A3619" t="str">
            <v>41434</v>
          </cell>
          <cell r="B3619" t="str">
            <v>úředník kódování</v>
          </cell>
        </row>
        <row r="3620">
          <cell r="A3620" t="str">
            <v>41437</v>
          </cell>
          <cell r="B3620" t="str">
            <v>operátor kódování a zpracování dat</v>
          </cell>
        </row>
        <row r="3621">
          <cell r="A3621" t="str">
            <v>41438</v>
          </cell>
          <cell r="B3621" t="str">
            <v>úředník pro vyplňování formulářů</v>
          </cell>
        </row>
        <row r="3622">
          <cell r="A3622" t="str">
            <v>41439</v>
          </cell>
          <cell r="B3622" t="str">
            <v>kódovač (pomocný)</v>
          </cell>
        </row>
        <row r="3623">
          <cell r="A3623" t="str">
            <v>41439</v>
          </cell>
          <cell r="B3623" t="str">
            <v>korektor (pomocný)</v>
          </cell>
        </row>
        <row r="3624">
          <cell r="A3624" t="str">
            <v>41901</v>
          </cell>
          <cell r="B3624" t="str">
            <v>nižší úředník přehledů a adresářů</v>
          </cell>
        </row>
        <row r="3625">
          <cell r="A3625" t="str">
            <v>41903</v>
          </cell>
          <cell r="B3625" t="str">
            <v>nižší úředník v čistírnách</v>
          </cell>
        </row>
        <row r="3626">
          <cell r="A3626" t="str">
            <v>41903</v>
          </cell>
          <cell r="B3626" t="str">
            <v>nižší úředník v elektroslužbách</v>
          </cell>
        </row>
        <row r="3627">
          <cell r="A3627" t="str">
            <v>41903</v>
          </cell>
          <cell r="B3627" t="str">
            <v>nižší úředník v energoslužbách</v>
          </cell>
        </row>
        <row r="3628">
          <cell r="A3628" t="str">
            <v>41903</v>
          </cell>
          <cell r="B3628" t="str">
            <v>nižší úředník v opravnách</v>
          </cell>
        </row>
        <row r="3629">
          <cell r="A3629" t="str">
            <v>41903</v>
          </cell>
          <cell r="B3629" t="str">
            <v>nižší úředník v plynárenských službách</v>
          </cell>
        </row>
        <row r="3630">
          <cell r="A3630" t="str">
            <v>41903</v>
          </cell>
          <cell r="B3630" t="str">
            <v>nižší úředník ve sběrných surovinách</v>
          </cell>
        </row>
        <row r="3631">
          <cell r="A3631" t="str">
            <v>41903</v>
          </cell>
          <cell r="B3631" t="str">
            <v>nižší úředník ve službách</v>
          </cell>
        </row>
        <row r="3632">
          <cell r="A3632" t="str">
            <v>41903</v>
          </cell>
          <cell r="B3632" t="str">
            <v>nižší úředník ve vodárenských službách</v>
          </cell>
        </row>
        <row r="3633">
          <cell r="A3633" t="str">
            <v>41904</v>
          </cell>
          <cell r="B3633" t="str">
            <v>nižší úředník provozní</v>
          </cell>
        </row>
        <row r="3634">
          <cell r="A3634" t="str">
            <v>41904</v>
          </cell>
          <cell r="B3634" t="str">
            <v>nižší úředník provozu v umělecké výrobě</v>
          </cell>
        </row>
        <row r="3635">
          <cell r="A3635" t="str">
            <v>41904</v>
          </cell>
          <cell r="B3635" t="str">
            <v>nižší úředník společného stravování</v>
          </cell>
        </row>
        <row r="3636">
          <cell r="A3636" t="str">
            <v>41904</v>
          </cell>
          <cell r="B3636" t="str">
            <v>praktikant v provozu</v>
          </cell>
        </row>
        <row r="3637">
          <cell r="A3637" t="str">
            <v>41904</v>
          </cell>
          <cell r="B3637" t="str">
            <v>provozář společného stravování</v>
          </cell>
        </row>
        <row r="3638">
          <cell r="A3638" t="str">
            <v>41909</v>
          </cell>
          <cell r="B3638" t="str">
            <v>praktikant v administrativě</v>
          </cell>
        </row>
        <row r="3639">
          <cell r="A3639" t="str">
            <v>42111</v>
          </cell>
          <cell r="B3639" t="str">
            <v>pokladník v bance</v>
          </cell>
        </row>
        <row r="3640">
          <cell r="A3640" t="str">
            <v>42112</v>
          </cell>
          <cell r="B3640" t="str">
            <v>pokladník v pojišťovně</v>
          </cell>
        </row>
        <row r="3641">
          <cell r="A3641" t="str">
            <v>42113</v>
          </cell>
          <cell r="B3641" t="str">
            <v>pokladník ve spořitelně</v>
          </cell>
        </row>
        <row r="3642">
          <cell r="A3642" t="str">
            <v>42115</v>
          </cell>
          <cell r="B3642" t="str">
            <v>pokladník na poště</v>
          </cell>
        </row>
        <row r="3643">
          <cell r="A3643" t="str">
            <v>42115</v>
          </cell>
          <cell r="B3643" t="str">
            <v>poštovní pokladník</v>
          </cell>
        </row>
        <row r="3644">
          <cell r="A3644" t="str">
            <v>42118</v>
          </cell>
          <cell r="B3644" t="str">
            <v>pokladník v organizaci</v>
          </cell>
        </row>
        <row r="3645">
          <cell r="A3645" t="str">
            <v>42121</v>
          </cell>
          <cell r="B3645" t="str">
            <v>penězoměnec</v>
          </cell>
        </row>
        <row r="3646">
          <cell r="A3646" t="str">
            <v>42121</v>
          </cell>
          <cell r="B3646" t="str">
            <v>směnárník</v>
          </cell>
        </row>
        <row r="3647">
          <cell r="A3647" t="str">
            <v>42122</v>
          </cell>
          <cell r="B3647" t="str">
            <v>bankovní pokladních</v>
          </cell>
        </row>
        <row r="3648">
          <cell r="A3648" t="str">
            <v>42122</v>
          </cell>
          <cell r="B3648" t="str">
            <v>pomocný jednatel banky</v>
          </cell>
        </row>
        <row r="3649">
          <cell r="A3649" t="str">
            <v>42122</v>
          </cell>
          <cell r="B3649" t="str">
            <v>pomocný pracovník bankovních služeb klientům</v>
          </cell>
        </row>
        <row r="3650">
          <cell r="A3650" t="str">
            <v>42122</v>
          </cell>
          <cell r="B3650" t="str">
            <v>pomocný pracovník hotovostních operací a zahraničních šeků</v>
          </cell>
        </row>
        <row r="3651">
          <cell r="A3651" t="str">
            <v>42122</v>
          </cell>
          <cell r="B3651" t="str">
            <v>pomocný pracovník podnikatelských úvěrů</v>
          </cell>
        </row>
        <row r="3652">
          <cell r="A3652" t="str">
            <v>42122</v>
          </cell>
          <cell r="B3652" t="str">
            <v>pomocný pracovník podpisových vzorů</v>
          </cell>
        </row>
        <row r="3653">
          <cell r="A3653" t="str">
            <v>42122</v>
          </cell>
          <cell r="B3653" t="str">
            <v>pomocný pracovník spotřebitelských úvěrů</v>
          </cell>
        </row>
        <row r="3654">
          <cell r="A3654" t="str">
            <v>42122</v>
          </cell>
          <cell r="B3654" t="str">
            <v>pomocný pracovník správy úvěrového portfólia</v>
          </cell>
        </row>
        <row r="3655">
          <cell r="A3655" t="str">
            <v>42122</v>
          </cell>
          <cell r="B3655" t="str">
            <v>pracovník bankovní přepážky</v>
          </cell>
        </row>
        <row r="3656">
          <cell r="A3656" t="str">
            <v>42122</v>
          </cell>
          <cell r="B3656" t="str">
            <v>úředník u přepážky v bance</v>
          </cell>
        </row>
        <row r="3657">
          <cell r="A3657" t="str">
            <v>42123</v>
          </cell>
          <cell r="B3657" t="str">
            <v>pomocný jednatel pojišťovny</v>
          </cell>
        </row>
        <row r="3658">
          <cell r="A3658" t="str">
            <v>42123</v>
          </cell>
          <cell r="B3658" t="str">
            <v>pracovník pojišťovní přepážky</v>
          </cell>
        </row>
        <row r="3659">
          <cell r="A3659" t="str">
            <v>42123</v>
          </cell>
          <cell r="B3659" t="str">
            <v>úředník u přepážky v pojišťovně</v>
          </cell>
        </row>
        <row r="3660">
          <cell r="A3660" t="str">
            <v>42124</v>
          </cell>
          <cell r="B3660" t="str">
            <v>pomocný jednatel spořitelny</v>
          </cell>
        </row>
        <row r="3661">
          <cell r="A3661" t="str">
            <v>42124</v>
          </cell>
          <cell r="B3661" t="str">
            <v>pracovník spořitelní přepážky</v>
          </cell>
        </row>
        <row r="3662">
          <cell r="A3662" t="str">
            <v>42124</v>
          </cell>
          <cell r="B3662" t="str">
            <v>úředník u přepážky ve spořitelně</v>
          </cell>
        </row>
        <row r="3663">
          <cell r="A3663" t="str">
            <v>42125</v>
          </cell>
          <cell r="B3663" t="str">
            <v>úředník u přepážky v energoslužbách</v>
          </cell>
        </row>
        <row r="3664">
          <cell r="A3664" t="str">
            <v>42125</v>
          </cell>
          <cell r="B3664" t="str">
            <v>úředník u přepážky v plynárenských službách</v>
          </cell>
        </row>
        <row r="3665">
          <cell r="A3665" t="str">
            <v>42125</v>
          </cell>
          <cell r="B3665" t="str">
            <v>úředník u přepážky ve službách</v>
          </cell>
        </row>
        <row r="3666">
          <cell r="A3666" t="str">
            <v>42125</v>
          </cell>
          <cell r="B3666" t="str">
            <v>úředník u přepážky ve vodárenských službách</v>
          </cell>
        </row>
        <row r="3667">
          <cell r="A3667" t="str">
            <v>42126</v>
          </cell>
          <cell r="B3667" t="str">
            <v>úředník u přepážky na poště</v>
          </cell>
        </row>
        <row r="3668">
          <cell r="A3668" t="str">
            <v>42131</v>
          </cell>
          <cell r="B3668" t="str">
            <v>pokladník v obchodě</v>
          </cell>
        </row>
        <row r="3669">
          <cell r="A3669" t="str">
            <v>42131</v>
          </cell>
          <cell r="B3669" t="str">
            <v>prodavač pokladník</v>
          </cell>
        </row>
        <row r="3670">
          <cell r="A3670" t="str">
            <v>42132</v>
          </cell>
          <cell r="B3670" t="str">
            <v>pokladník v restauraci</v>
          </cell>
        </row>
        <row r="3671">
          <cell r="A3671" t="str">
            <v>42132</v>
          </cell>
          <cell r="B3671" t="str">
            <v>pokladník ve společném stravování</v>
          </cell>
        </row>
        <row r="3672">
          <cell r="A3672" t="str">
            <v>42134</v>
          </cell>
          <cell r="B3672" t="str">
            <v>pokladník v maloobchodní prodejně</v>
          </cell>
        </row>
        <row r="3673">
          <cell r="A3673" t="str">
            <v>42135</v>
          </cell>
          <cell r="B3673" t="str">
            <v>pokladník kontrolní pokladny v samoobsluze</v>
          </cell>
        </row>
        <row r="3674">
          <cell r="A3674" t="str">
            <v>42138</v>
          </cell>
          <cell r="B3674" t="str">
            <v>nižší úředník pokladního účtu</v>
          </cell>
        </row>
        <row r="3675">
          <cell r="A3675" t="str">
            <v>42141</v>
          </cell>
          <cell r="B3675" t="str">
            <v>pokladník, prodavač vstupenek</v>
          </cell>
        </row>
        <row r="3676">
          <cell r="A3676" t="str">
            <v>42141</v>
          </cell>
          <cell r="B3676" t="str">
            <v>prodavač vstupenek</v>
          </cell>
        </row>
        <row r="3677">
          <cell r="A3677" t="str">
            <v>42141</v>
          </cell>
          <cell r="B3677" t="str">
            <v>prodavač vstupenek v kulturním zařízení</v>
          </cell>
        </row>
        <row r="3678">
          <cell r="A3678" t="str">
            <v>42141</v>
          </cell>
          <cell r="B3678" t="str">
            <v>prodavač vstupenek ve sportovním zařízení</v>
          </cell>
        </row>
        <row r="3679">
          <cell r="A3679" t="str">
            <v>42142</v>
          </cell>
          <cell r="B3679" t="str">
            <v>pokladník v provozovně služeb</v>
          </cell>
        </row>
        <row r="3680">
          <cell r="A3680" t="str">
            <v>42143</v>
          </cell>
          <cell r="B3680" t="str">
            <v>komerční pracovník železniční dopravy prodavač jízdenek</v>
          </cell>
        </row>
        <row r="3681">
          <cell r="A3681" t="str">
            <v>42143</v>
          </cell>
          <cell r="B3681" t="str">
            <v>pokladník v automobilové dopravě</v>
          </cell>
        </row>
        <row r="3682">
          <cell r="A3682" t="str">
            <v>42143</v>
          </cell>
          <cell r="B3682" t="str">
            <v>pokladník v letecké dopravě</v>
          </cell>
        </row>
        <row r="3683">
          <cell r="A3683" t="str">
            <v>42143</v>
          </cell>
          <cell r="B3683" t="str">
            <v>pokladník v lodní dopravě</v>
          </cell>
        </row>
        <row r="3684">
          <cell r="A3684" t="str">
            <v>42143</v>
          </cell>
          <cell r="B3684" t="str">
            <v>pokladník v osobní dopravě</v>
          </cell>
        </row>
        <row r="3685">
          <cell r="A3685" t="str">
            <v>42143</v>
          </cell>
          <cell r="B3685" t="str">
            <v>pokladník v železniční osobní dopravě</v>
          </cell>
        </row>
        <row r="3686">
          <cell r="A3686" t="str">
            <v>42143</v>
          </cell>
          <cell r="B3686" t="str">
            <v>prodavač jízdenek v osobní dopravě</v>
          </cell>
        </row>
        <row r="3687">
          <cell r="A3687" t="str">
            <v>42143</v>
          </cell>
          <cell r="B3687" t="str">
            <v>provozní pokladník osobní dopravy</v>
          </cell>
        </row>
        <row r="3688">
          <cell r="A3688" t="str">
            <v>42144</v>
          </cell>
          <cell r="B3688" t="str">
            <v>pokladník v nákladní automobilové dopravě</v>
          </cell>
        </row>
        <row r="3689">
          <cell r="A3689" t="str">
            <v>42144</v>
          </cell>
          <cell r="B3689" t="str">
            <v>pokladník v nákladní dopravě</v>
          </cell>
        </row>
        <row r="3690">
          <cell r="A3690" t="str">
            <v>42144</v>
          </cell>
          <cell r="B3690" t="str">
            <v>pokladník v nákladní železniční dopravě</v>
          </cell>
        </row>
        <row r="3691">
          <cell r="A3691" t="str">
            <v>42145</v>
          </cell>
          <cell r="B3691" t="str">
            <v>hlavní pokladník v dopravě</v>
          </cell>
        </row>
        <row r="3692">
          <cell r="A3692" t="str">
            <v>42145</v>
          </cell>
          <cell r="B3692" t="str">
            <v>zástupce hlavního pokladníka v dopravě</v>
          </cell>
        </row>
        <row r="3693">
          <cell r="A3693" t="str">
            <v>42147</v>
          </cell>
          <cell r="B3693" t="str">
            <v>kontrolor pokladen v dopravě</v>
          </cell>
        </row>
        <row r="3694">
          <cell r="A3694" t="str">
            <v>42151</v>
          </cell>
          <cell r="B3694" t="str">
            <v>bookmaker</v>
          </cell>
        </row>
        <row r="3695">
          <cell r="A3695" t="str">
            <v>42151</v>
          </cell>
          <cell r="B3695" t="str">
            <v>bookmaker, tofalizátor</v>
          </cell>
        </row>
        <row r="3696">
          <cell r="A3696" t="str">
            <v>42152</v>
          </cell>
          <cell r="B3696" t="str">
            <v>bookmaker sázek</v>
          </cell>
        </row>
        <row r="3697">
          <cell r="A3697" t="str">
            <v>42154</v>
          </cell>
          <cell r="B3697" t="str">
            <v>krupiér</v>
          </cell>
        </row>
        <row r="3698">
          <cell r="A3698" t="str">
            <v>42155</v>
          </cell>
          <cell r="B3698" t="str">
            <v>moderátor her</v>
          </cell>
        </row>
        <row r="3699">
          <cell r="A3699" t="str">
            <v>42156</v>
          </cell>
          <cell r="B3699" t="str">
            <v>úředník sázkové kanceláře</v>
          </cell>
        </row>
        <row r="3700">
          <cell r="A3700" t="str">
            <v>42161</v>
          </cell>
          <cell r="B3700" t="str">
            <v>inkasista nájemného</v>
          </cell>
        </row>
        <row r="3701">
          <cell r="A3701" t="str">
            <v>42161</v>
          </cell>
          <cell r="B3701" t="str">
            <v>inkasista poplatků za energie</v>
          </cell>
        </row>
        <row r="3702">
          <cell r="A3702" t="str">
            <v>42161</v>
          </cell>
          <cell r="B3702" t="str">
            <v>výběrčí poplatků</v>
          </cell>
        </row>
        <row r="3703">
          <cell r="A3703" t="str">
            <v>42163</v>
          </cell>
          <cell r="B3703" t="str">
            <v>výběrčí dluhů</v>
          </cell>
        </row>
        <row r="3704">
          <cell r="A3704" t="str">
            <v>42164</v>
          </cell>
          <cell r="B3704" t="str">
            <v>úředník pohledávek</v>
          </cell>
        </row>
        <row r="3705">
          <cell r="A3705" t="str">
            <v>42164</v>
          </cell>
          <cell r="B3705" t="str">
            <v>výběrčí pohledávek</v>
          </cell>
        </row>
        <row r="3706">
          <cell r="A3706" t="str">
            <v>42164</v>
          </cell>
          <cell r="B3706" t="str">
            <v>výběrčí pohledávek nájemného</v>
          </cell>
        </row>
        <row r="3707">
          <cell r="A3707" t="str">
            <v>42164</v>
          </cell>
          <cell r="B3707" t="str">
            <v>výběrčí pohledávek za energie</v>
          </cell>
        </row>
        <row r="3708">
          <cell r="A3708" t="str">
            <v>42166</v>
          </cell>
          <cell r="B3708" t="str">
            <v>výběrčí dobrovolných příspěvků</v>
          </cell>
        </row>
        <row r="3709">
          <cell r="A3709" t="str">
            <v>42191</v>
          </cell>
          <cell r="B3709" t="str">
            <v>půjčovatel peněz</v>
          </cell>
        </row>
        <row r="3710">
          <cell r="A3710" t="str">
            <v>42192</v>
          </cell>
          <cell r="B3710" t="str">
            <v>počítač peněz</v>
          </cell>
        </row>
        <row r="3711">
          <cell r="A3711" t="str">
            <v>42193</v>
          </cell>
          <cell r="B3711" t="str">
            <v>klíčník trezoru</v>
          </cell>
        </row>
        <row r="3712">
          <cell r="A3712" t="str">
            <v>42194</v>
          </cell>
          <cell r="B3712" t="str">
            <v>zastavárník</v>
          </cell>
        </row>
        <row r="3713">
          <cell r="A3713" t="str">
            <v>42211</v>
          </cell>
          <cell r="B3713" t="str">
            <v>provozní úředník cestovního ruchu</v>
          </cell>
        </row>
        <row r="3714">
          <cell r="A3714" t="str">
            <v>42212</v>
          </cell>
          <cell r="B3714" t="str">
            <v>úředník tuzemských cestovních služeb</v>
          </cell>
        </row>
        <row r="3715">
          <cell r="A3715" t="str">
            <v>42212</v>
          </cell>
          <cell r="B3715" t="str">
            <v>úředník tuzemských leteckých cestovních služeb</v>
          </cell>
        </row>
        <row r="3716">
          <cell r="A3716" t="str">
            <v>42212</v>
          </cell>
          <cell r="B3716" t="str">
            <v>úředník tuzemských železničních cestovních služeb</v>
          </cell>
        </row>
        <row r="3717">
          <cell r="A3717" t="str">
            <v>42213</v>
          </cell>
          <cell r="B3717" t="str">
            <v>úředník tuzemských a zahraničních cestovních služeb</v>
          </cell>
        </row>
        <row r="3718">
          <cell r="A3718" t="str">
            <v>42213</v>
          </cell>
          <cell r="B3718" t="str">
            <v>úředník zahraničních cestovních služeb</v>
          </cell>
        </row>
        <row r="3719">
          <cell r="A3719" t="str">
            <v>42219</v>
          </cell>
          <cell r="B3719" t="str">
            <v>úředník cestovní kanceláře pomocný</v>
          </cell>
        </row>
        <row r="3720">
          <cell r="A3720" t="str">
            <v>42221</v>
          </cell>
          <cell r="B3720" t="str">
            <v>vedoucí recepce</v>
          </cell>
        </row>
        <row r="3721">
          <cell r="A3721" t="str">
            <v>42222</v>
          </cell>
          <cell r="B3721" t="str">
            <v>recepční</v>
          </cell>
        </row>
        <row r="3722">
          <cell r="A3722" t="str">
            <v>42225</v>
          </cell>
          <cell r="B3722" t="str">
            <v>přijímací sestra</v>
          </cell>
        </row>
        <row r="3723">
          <cell r="A3723" t="str">
            <v>42228</v>
          </cell>
          <cell r="B3723" t="str">
            <v>úředník v recepci</v>
          </cell>
        </row>
        <row r="3724">
          <cell r="A3724" t="str">
            <v>42231</v>
          </cell>
          <cell r="B3724" t="str">
            <v>telefonista v podnikové telefonní ústředně</v>
          </cell>
        </row>
        <row r="3725">
          <cell r="A3725" t="str">
            <v>42231</v>
          </cell>
          <cell r="B3725" t="str">
            <v>telefonista v telefonní ústředně (kromě telekomunikací)</v>
          </cell>
        </row>
        <row r="3726">
          <cell r="A3726" t="str">
            <v>42232</v>
          </cell>
          <cell r="B3726" t="str">
            <v>telefonista kancelářský</v>
          </cell>
        </row>
        <row r="3727">
          <cell r="A3727" t="str">
            <v>42232</v>
          </cell>
          <cell r="B3727" t="str">
            <v>telefonista v provozu telekomunikací</v>
          </cell>
        </row>
        <row r="3728">
          <cell r="A3728" t="str">
            <v>42233</v>
          </cell>
          <cell r="B3728" t="str">
            <v>operátor telefonního panelu (kromě telekomunikací)</v>
          </cell>
        </row>
        <row r="3729">
          <cell r="A3729" t="str">
            <v>42238</v>
          </cell>
          <cell r="B3729" t="str">
            <v>úředník pro vyřizování dotazů, telefonista</v>
          </cell>
        </row>
        <row r="3730">
          <cell r="A3730" t="str">
            <v>42241</v>
          </cell>
          <cell r="B3730" t="str">
            <v>informátor v organizaci</v>
          </cell>
        </row>
        <row r="3731">
          <cell r="A3731" t="str">
            <v>42241</v>
          </cell>
          <cell r="B3731" t="str">
            <v>informátor v úřadě</v>
          </cell>
        </row>
        <row r="3732">
          <cell r="A3732" t="str">
            <v>42243</v>
          </cell>
          <cell r="B3732" t="str">
            <v>informátor v obchodě</v>
          </cell>
        </row>
        <row r="3733">
          <cell r="A3733" t="str">
            <v>42243</v>
          </cell>
          <cell r="B3733" t="str">
            <v>informátor ve službách</v>
          </cell>
        </row>
        <row r="3734">
          <cell r="A3734" t="str">
            <v>42244</v>
          </cell>
          <cell r="B3734" t="str">
            <v>informátor po telefonu v dopravě</v>
          </cell>
        </row>
        <row r="3735">
          <cell r="A3735" t="str">
            <v>42244</v>
          </cell>
          <cell r="B3735" t="str">
            <v>informátor v dopravě</v>
          </cell>
        </row>
        <row r="3736">
          <cell r="A3736" t="str">
            <v>42244</v>
          </cell>
          <cell r="B3736" t="str">
            <v>informátor v letecké službě</v>
          </cell>
        </row>
        <row r="3737">
          <cell r="A3737" t="str">
            <v>42244</v>
          </cell>
          <cell r="B3737" t="str">
            <v>informátor v železniční dopravě</v>
          </cell>
        </row>
        <row r="3738">
          <cell r="A3738" t="str">
            <v>42245</v>
          </cell>
          <cell r="B3738" t="str">
            <v>informátor v kulturním zařízení</v>
          </cell>
        </row>
        <row r="3739">
          <cell r="A3739" t="str">
            <v>42249</v>
          </cell>
          <cell r="B3739" t="str">
            <v>kancelářský pracovník informátor</v>
          </cell>
        </row>
        <row r="3740">
          <cell r="A3740" t="str">
            <v>51111</v>
          </cell>
          <cell r="B3740" t="str">
            <v>vedoucí kabiny letadla</v>
          </cell>
        </row>
        <row r="3741">
          <cell r="A3741" t="str">
            <v>51112</v>
          </cell>
          <cell r="B3741" t="str">
            <v>lodní číšník, stevard</v>
          </cell>
        </row>
        <row r="3742">
          <cell r="A3742" t="str">
            <v>51112</v>
          </cell>
          <cell r="B3742" t="str">
            <v>lodní stevard</v>
          </cell>
        </row>
        <row r="3743">
          <cell r="A3743" t="str">
            <v>51112</v>
          </cell>
          <cell r="B3743" t="str">
            <v>obsluha cestujících na lodi</v>
          </cell>
        </row>
        <row r="3744">
          <cell r="A3744" t="str">
            <v>51112</v>
          </cell>
          <cell r="B3744" t="str">
            <v>stevard lodní</v>
          </cell>
        </row>
        <row r="3745">
          <cell r="A3745" t="str">
            <v>51112</v>
          </cell>
          <cell r="B3745" t="str">
            <v>vrchní stevard lodi</v>
          </cell>
        </row>
        <row r="3746">
          <cell r="A3746" t="str">
            <v>51113</v>
          </cell>
          <cell r="B3746" t="str">
            <v>letecký stevard</v>
          </cell>
        </row>
        <row r="3747">
          <cell r="A3747" t="str">
            <v>51113</v>
          </cell>
          <cell r="B3747" t="str">
            <v>letuška</v>
          </cell>
        </row>
        <row r="3748">
          <cell r="A3748" t="str">
            <v>51113</v>
          </cell>
          <cell r="B3748" t="str">
            <v>obsluha cestujících v letadle</v>
          </cell>
        </row>
        <row r="3749">
          <cell r="A3749" t="str">
            <v>51113</v>
          </cell>
          <cell r="B3749" t="str">
            <v>palubní průvodčí letadla</v>
          </cell>
        </row>
        <row r="3750">
          <cell r="A3750" t="str">
            <v>51113</v>
          </cell>
          <cell r="B3750" t="str">
            <v>stevard v letadle</v>
          </cell>
        </row>
        <row r="3751">
          <cell r="A3751" t="str">
            <v>51114</v>
          </cell>
          <cell r="B3751" t="str">
            <v>obsluha cestujících na letišti</v>
          </cell>
        </row>
        <row r="3752">
          <cell r="A3752" t="str">
            <v>51117</v>
          </cell>
          <cell r="B3752" t="str">
            <v>obsluha cestujících v zájezdových autobusech</v>
          </cell>
        </row>
        <row r="3753">
          <cell r="A3753" t="str">
            <v>51118</v>
          </cell>
          <cell r="B3753" t="str">
            <v>obsluha cestujících v lehátkovém voze</v>
          </cell>
        </row>
        <row r="3754">
          <cell r="A3754" t="str">
            <v>51118</v>
          </cell>
          <cell r="B3754" t="str">
            <v>obsluha cestujících v lůžkovém voze</v>
          </cell>
        </row>
        <row r="3755">
          <cell r="A3755" t="str">
            <v>51121</v>
          </cell>
          <cell r="B3755" t="str">
            <v>vlakvedoucí vlaku osobní dopravy</v>
          </cell>
        </row>
        <row r="3756">
          <cell r="A3756" t="str">
            <v>51122</v>
          </cell>
          <cell r="B3756" t="str">
            <v>průvodčí vlaku osobní dopravy</v>
          </cell>
        </row>
        <row r="3757">
          <cell r="A3757" t="str">
            <v>51122</v>
          </cell>
          <cell r="B3757" t="str">
            <v>průvodčí, vlakový manipulant</v>
          </cell>
        </row>
        <row r="3758">
          <cell r="A3758" t="str">
            <v>51123</v>
          </cell>
          <cell r="B3758" t="str">
            <v>průvodčí rychlíku</v>
          </cell>
        </row>
        <row r="3759">
          <cell r="A3759" t="str">
            <v>51124</v>
          </cell>
          <cell r="B3759" t="str">
            <v>průvodčí osobní lanové dráhy</v>
          </cell>
        </row>
        <row r="3760">
          <cell r="A3760" t="str">
            <v>51125</v>
          </cell>
          <cell r="B3760" t="str">
            <v>průvodčí autobusu, trolejbusu, tramvaje</v>
          </cell>
        </row>
        <row r="3761">
          <cell r="A3761" t="str">
            <v>51125</v>
          </cell>
          <cell r="B3761" t="str">
            <v>průvodčí v městské dopravě</v>
          </cell>
        </row>
        <row r="3762">
          <cell r="A3762" t="str">
            <v>51125</v>
          </cell>
          <cell r="B3762" t="str">
            <v>průvodčí v silniční osobní dopravě</v>
          </cell>
        </row>
        <row r="3763">
          <cell r="A3763" t="str">
            <v>51127</v>
          </cell>
          <cell r="B3763" t="str">
            <v>průvodčí palubní</v>
          </cell>
        </row>
        <row r="3764">
          <cell r="A3764" t="str">
            <v>51128</v>
          </cell>
          <cell r="B3764" t="str">
            <v>vlakový manipulant osobní dopravy</v>
          </cell>
        </row>
        <row r="3765">
          <cell r="A3765" t="str">
            <v>51131</v>
          </cell>
          <cell r="B3765" t="str">
            <v>průvodce cestovního ruchu</v>
          </cell>
        </row>
        <row r="3766">
          <cell r="A3766" t="str">
            <v>51131</v>
          </cell>
          <cell r="B3766" t="str">
            <v>průvodce cestovního ruchu, turistických zájezdů</v>
          </cell>
        </row>
        <row r="3767">
          <cell r="A3767" t="str">
            <v>51132</v>
          </cell>
          <cell r="B3767" t="str">
            <v>průvodce v kulturním zařízení</v>
          </cell>
        </row>
        <row r="3768">
          <cell r="A3768" t="str">
            <v>51133</v>
          </cell>
          <cell r="B3768" t="str">
            <v>průvodce pamětihodnostmi</v>
          </cell>
        </row>
        <row r="3769">
          <cell r="A3769" t="str">
            <v>51134</v>
          </cell>
          <cell r="B3769" t="str">
            <v>kastelán  průvodce</v>
          </cell>
        </row>
        <row r="3770">
          <cell r="A3770" t="str">
            <v>51134</v>
          </cell>
          <cell r="B3770" t="str">
            <v>průvodce hradu, zámku</v>
          </cell>
        </row>
        <row r="3771">
          <cell r="A3771" t="str">
            <v>51134</v>
          </cell>
          <cell r="B3771" t="str">
            <v>průvodce, kastelán</v>
          </cell>
        </row>
        <row r="3772">
          <cell r="A3772" t="str">
            <v>51135</v>
          </cell>
          <cell r="B3772" t="str">
            <v>průvodce rezervace</v>
          </cell>
        </row>
        <row r="3773">
          <cell r="A3773" t="str">
            <v>51135</v>
          </cell>
          <cell r="B3773" t="str">
            <v>průvodce v safari</v>
          </cell>
        </row>
        <row r="3774">
          <cell r="A3774" t="str">
            <v>51136</v>
          </cell>
          <cell r="B3774" t="str">
            <v>průvodce loveckých výprav</v>
          </cell>
        </row>
        <row r="3775">
          <cell r="A3775" t="str">
            <v>51136</v>
          </cell>
          <cell r="B3775" t="str">
            <v>průvodce rybářských výprav</v>
          </cell>
        </row>
        <row r="3776">
          <cell r="A3776" t="str">
            <v>51137</v>
          </cell>
          <cell r="B3776" t="str">
            <v>horský průvodce</v>
          </cell>
        </row>
        <row r="3777">
          <cell r="A3777" t="str">
            <v>51137</v>
          </cell>
          <cell r="B3777" t="str">
            <v>horský vůdce</v>
          </cell>
        </row>
        <row r="3778">
          <cell r="A3778" t="str">
            <v>51137</v>
          </cell>
          <cell r="B3778" t="str">
            <v>průvodce horských a horolezeckých výprav</v>
          </cell>
        </row>
        <row r="3779">
          <cell r="A3779" t="str">
            <v>51138</v>
          </cell>
          <cell r="B3779" t="str">
            <v>průvodce v průmyslových zařízeních</v>
          </cell>
        </row>
        <row r="3780">
          <cell r="A3780" t="str">
            <v>51211</v>
          </cell>
          <cell r="B3780" t="str">
            <v>hospodářský správce malého hotelu</v>
          </cell>
        </row>
        <row r="3781">
          <cell r="A3781" t="str">
            <v>51211</v>
          </cell>
          <cell r="B3781" t="str">
            <v>hospodářský správce restauračního zařízení</v>
          </cell>
        </row>
        <row r="3782">
          <cell r="A3782" t="str">
            <v>51211</v>
          </cell>
          <cell r="B3782" t="str">
            <v>hospodářský správce stravovacího zařízení</v>
          </cell>
        </row>
        <row r="3783">
          <cell r="A3783" t="str">
            <v>51211</v>
          </cell>
          <cell r="B3783" t="str">
            <v>hospodářský správce ubytovacího zařízení</v>
          </cell>
        </row>
        <row r="3784">
          <cell r="A3784">
            <v>51211</v>
          </cell>
          <cell r="B3784" t="str">
            <v xml:space="preserve">správce ubytovacího zařízení </v>
          </cell>
        </row>
        <row r="3785">
          <cell r="A3785" t="str">
            <v>51211</v>
          </cell>
          <cell r="B3785" t="str">
            <v>vrchní číšník, hospodářský správce</v>
          </cell>
        </row>
        <row r="3786">
          <cell r="A3786" t="str">
            <v>51213</v>
          </cell>
          <cell r="B3786" t="str">
            <v>provozní pracovník menzy</v>
          </cell>
        </row>
        <row r="3787">
          <cell r="A3787" t="str">
            <v>51213</v>
          </cell>
          <cell r="B3787" t="str">
            <v>provozní pracovník školní jídelny</v>
          </cell>
        </row>
        <row r="3788">
          <cell r="A3788" t="str">
            <v>51214</v>
          </cell>
          <cell r="B3788" t="str">
            <v>provozář stravovací jednotky</v>
          </cell>
        </row>
        <row r="3789">
          <cell r="A3789" t="str">
            <v>51214</v>
          </cell>
          <cell r="B3789" t="str">
            <v>provozář ubytovací jednotky</v>
          </cell>
        </row>
        <row r="3790">
          <cell r="A3790" t="str">
            <v>51215</v>
          </cell>
          <cell r="B3790" t="str">
            <v>hotelový zřízenec dohlížející nad personálem</v>
          </cell>
        </row>
        <row r="3791">
          <cell r="A3791" t="str">
            <v>51215</v>
          </cell>
          <cell r="B3791" t="str">
            <v>pracovník dohlížející nad obsluhujícím personálem</v>
          </cell>
        </row>
        <row r="3792">
          <cell r="A3792" t="str">
            <v>51216</v>
          </cell>
          <cell r="B3792" t="str">
            <v>sklepmistr</v>
          </cell>
        </row>
        <row r="3793">
          <cell r="A3793" t="str">
            <v>51217</v>
          </cell>
          <cell r="B3793" t="str">
            <v>hospodyně domácnosti</v>
          </cell>
        </row>
        <row r="3794">
          <cell r="A3794" t="str">
            <v>51218</v>
          </cell>
          <cell r="B3794" t="str">
            <v>hospodyně</v>
          </cell>
        </row>
        <row r="3795">
          <cell r="A3795" t="str">
            <v>51218</v>
          </cell>
          <cell r="B3795" t="str">
            <v>hospodyně, pokojská</v>
          </cell>
        </row>
        <row r="3796">
          <cell r="A3796" t="str">
            <v>51221</v>
          </cell>
          <cell r="B3796" t="str">
            <v>šéfkuchař</v>
          </cell>
        </row>
        <row r="3797">
          <cell r="A3797" t="str">
            <v>51222</v>
          </cell>
          <cell r="B3797" t="str">
            <v>kuchař</v>
          </cell>
        </row>
        <row r="3798">
          <cell r="A3798" t="str">
            <v>51222</v>
          </cell>
          <cell r="B3798" t="str">
            <v>kuchař cukrář</v>
          </cell>
        </row>
        <row r="3799">
          <cell r="A3799" t="str">
            <v>51222</v>
          </cell>
          <cell r="B3799" t="str">
            <v>kuchař lodní</v>
          </cell>
        </row>
        <row r="3800">
          <cell r="A3800" t="str">
            <v>51222</v>
          </cell>
          <cell r="B3800" t="str">
            <v>kuchař soukromý</v>
          </cell>
        </row>
        <row r="3801">
          <cell r="A3801" t="str">
            <v>51223</v>
          </cell>
          <cell r="B3801" t="str">
            <v>kuchař a číšník</v>
          </cell>
        </row>
        <row r="3802">
          <cell r="A3802" t="str">
            <v>51225</v>
          </cell>
          <cell r="B3802" t="str">
            <v>kuchař příloh</v>
          </cell>
        </row>
        <row r="3803">
          <cell r="A3803" t="str">
            <v>51225</v>
          </cell>
          <cell r="B3803" t="str">
            <v>kuchař studené kuchyně</v>
          </cell>
        </row>
        <row r="3804">
          <cell r="A3804" t="str">
            <v>51226</v>
          </cell>
          <cell r="B3804" t="str">
            <v>kuchař speciálních diet</v>
          </cell>
        </row>
        <row r="3805">
          <cell r="A3805" t="str">
            <v>51228</v>
          </cell>
          <cell r="B3805" t="str">
            <v>pomocný kuchař</v>
          </cell>
        </row>
        <row r="3806">
          <cell r="A3806" t="str">
            <v>51231</v>
          </cell>
          <cell r="B3806" t="str">
            <v>vrchní číšňík</v>
          </cell>
        </row>
        <row r="3807">
          <cell r="A3807" t="str">
            <v>51232</v>
          </cell>
          <cell r="B3807" t="str">
            <v>číšník</v>
          </cell>
        </row>
        <row r="3808">
          <cell r="A3808" t="str">
            <v>51232</v>
          </cell>
          <cell r="B3808" t="str">
            <v>číšník jídelního vozu</v>
          </cell>
        </row>
        <row r="3809">
          <cell r="A3809" t="str">
            <v>51232</v>
          </cell>
          <cell r="B3809" t="str">
            <v>číšník soukromý</v>
          </cell>
        </row>
        <row r="3810">
          <cell r="A3810" t="str">
            <v>51232</v>
          </cell>
          <cell r="B3810" t="str">
            <v>servírka</v>
          </cell>
        </row>
        <row r="3811">
          <cell r="A3811" t="str">
            <v>51233</v>
          </cell>
          <cell r="B3811" t="str">
            <v>číšník nápojový</v>
          </cell>
        </row>
        <row r="3812">
          <cell r="A3812" t="str">
            <v>51234</v>
          </cell>
          <cell r="B3812" t="str">
            <v>číšník barman</v>
          </cell>
        </row>
        <row r="3813">
          <cell r="A3813" t="str">
            <v>51236</v>
          </cell>
          <cell r="B3813" t="str">
            <v>číšník reprezentace</v>
          </cell>
        </row>
        <row r="3814">
          <cell r="A3814" t="str">
            <v>51237</v>
          </cell>
          <cell r="B3814" t="str">
            <v>číšník jídel</v>
          </cell>
        </row>
        <row r="3815">
          <cell r="A3815" t="str">
            <v>51239</v>
          </cell>
          <cell r="B3815" t="str">
            <v>číšník pomocný</v>
          </cell>
        </row>
        <row r="3816">
          <cell r="A3816" t="str">
            <v>51241</v>
          </cell>
          <cell r="B3816" t="str">
            <v>barman</v>
          </cell>
        </row>
        <row r="3817">
          <cell r="A3817" t="str">
            <v>51241</v>
          </cell>
          <cell r="B3817" t="str">
            <v>barman číšník</v>
          </cell>
        </row>
        <row r="3818">
          <cell r="A3818" t="str">
            <v>51241</v>
          </cell>
          <cell r="B3818" t="str">
            <v>barmanka</v>
          </cell>
        </row>
        <row r="3819">
          <cell r="A3819" t="str">
            <v>51311</v>
          </cell>
          <cell r="B3819" t="str">
            <v>dětská ošetřovatelka</v>
          </cell>
        </row>
        <row r="3820">
          <cell r="A3820" t="str">
            <v>51311</v>
          </cell>
          <cell r="B3820" t="str">
            <v>pěstounka (NZP)</v>
          </cell>
        </row>
        <row r="3821">
          <cell r="A3821" t="str">
            <v>51314</v>
          </cell>
          <cell r="B3821" t="str">
            <v>guvernantka</v>
          </cell>
        </row>
        <row r="3822">
          <cell r="A3822" t="str">
            <v>51314</v>
          </cell>
          <cell r="B3822" t="str">
            <v>opatrovnice (dětská)</v>
          </cell>
        </row>
        <row r="3823">
          <cell r="A3823" t="str">
            <v>51315</v>
          </cell>
          <cell r="B3823" t="str">
            <v>dětská pečovatelka</v>
          </cell>
        </row>
        <row r="3824">
          <cell r="A3824" t="str">
            <v>51315</v>
          </cell>
          <cell r="B3824" t="str">
            <v>chůva</v>
          </cell>
        </row>
        <row r="3825">
          <cell r="A3825" t="str">
            <v>51315</v>
          </cell>
          <cell r="B3825" t="str">
            <v>pečovatelka dětská v domácnosti</v>
          </cell>
        </row>
        <row r="3826">
          <cell r="A3826" t="str">
            <v>51316</v>
          </cell>
          <cell r="B3826" t="str">
            <v>pečovatelka v jeslích</v>
          </cell>
        </row>
        <row r="3827">
          <cell r="A3827" t="str">
            <v>51317</v>
          </cell>
          <cell r="B3827" t="str">
            <v>pečovatelka v mateřské školce</v>
          </cell>
        </row>
        <row r="3828">
          <cell r="A3828" t="str">
            <v>51318</v>
          </cell>
          <cell r="B3828" t="str">
            <v>pomocná vychovatelka pro předškolní výchovu</v>
          </cell>
        </row>
        <row r="3829">
          <cell r="A3829" t="str">
            <v>51318</v>
          </cell>
          <cell r="B3829" t="str">
            <v>pomocný vychovatel speciální školy, odborného učiliště</v>
          </cell>
        </row>
        <row r="3830">
          <cell r="A3830" t="str">
            <v>51318</v>
          </cell>
          <cell r="B3830" t="str">
            <v>pomocný vychovatel v zařízení ústavní a ochranné výchovy</v>
          </cell>
        </row>
        <row r="3831">
          <cell r="A3831" t="str">
            <v>51321</v>
          </cell>
          <cell r="B3831" t="str">
            <v>opatrovnice (kromě v domácnosti)</v>
          </cell>
        </row>
        <row r="3832">
          <cell r="A3832" t="str">
            <v>51321</v>
          </cell>
          <cell r="B3832" t="str">
            <v>pečovatelka (kromě v domácnosti)</v>
          </cell>
        </row>
        <row r="3833">
          <cell r="A3833" t="str">
            <v>51323</v>
          </cell>
          <cell r="B3833" t="str">
            <v>zubní instrumentářka (NZP)</v>
          </cell>
        </row>
        <row r="3834">
          <cell r="A3834" t="str">
            <v>51324</v>
          </cell>
          <cell r="B3834" t="str">
            <v>ošetřovatel (NZP)</v>
          </cell>
        </row>
        <row r="3835">
          <cell r="A3835" t="str">
            <v>51324</v>
          </cell>
          <cell r="B3835" t="str">
            <v>ošetřovatelka (NZP)</v>
          </cell>
        </row>
        <row r="3836">
          <cell r="A3836" t="str">
            <v>51325</v>
          </cell>
          <cell r="B3836" t="str">
            <v>ošetřovatelka charitativní (NZP)</v>
          </cell>
        </row>
        <row r="3837">
          <cell r="A3837" t="str">
            <v>51326</v>
          </cell>
          <cell r="B3837" t="str">
            <v>sanitář (NZP)</v>
          </cell>
        </row>
        <row r="3838">
          <cell r="A3838" t="str">
            <v>51326</v>
          </cell>
          <cell r="B3838" t="str">
            <v>sanitářka (NZP)</v>
          </cell>
        </row>
        <row r="3839">
          <cell r="A3839" t="str">
            <v>51326</v>
          </cell>
          <cell r="B3839" t="str">
            <v>zdravotník sanitář</v>
          </cell>
        </row>
        <row r="3840">
          <cell r="A3840" t="str">
            <v>51327</v>
          </cell>
          <cell r="B3840" t="str">
            <v>sanitář charitativní (NZP)</v>
          </cell>
        </row>
        <row r="3841">
          <cell r="A3841" t="str">
            <v>51327</v>
          </cell>
          <cell r="B3841" t="str">
            <v>sanitářka charitativní (NZP)</v>
          </cell>
        </row>
        <row r="3842">
          <cell r="A3842" t="str">
            <v>51329</v>
          </cell>
          <cell r="B3842" t="str">
            <v>pomocný zdravotní pracovník u lůžek</v>
          </cell>
        </row>
        <row r="3843">
          <cell r="A3843" t="str">
            <v>51329</v>
          </cell>
          <cell r="B3843" t="str">
            <v>pomocný zdravotník</v>
          </cell>
        </row>
        <row r="3844">
          <cell r="A3844" t="str">
            <v>51329</v>
          </cell>
          <cell r="B3844" t="str">
            <v>zřízenec nemocnice</v>
          </cell>
        </row>
        <row r="3845">
          <cell r="A3845" t="str">
            <v>51329</v>
          </cell>
          <cell r="B3845" t="str">
            <v>zřízenec ordinace</v>
          </cell>
        </row>
        <row r="3846">
          <cell r="A3846" t="str">
            <v>51331</v>
          </cell>
          <cell r="B3846" t="str">
            <v>opatrovnice v domácnosti (kromě dětské)</v>
          </cell>
        </row>
        <row r="3847">
          <cell r="A3847" t="str">
            <v>51331</v>
          </cell>
          <cell r="B3847" t="str">
            <v>pečovatel v domácnosti</v>
          </cell>
        </row>
        <row r="3848">
          <cell r="A3848" t="str">
            <v>51335</v>
          </cell>
          <cell r="B3848" t="str">
            <v>pečovatel v domácnosti o nemocné a invalidy</v>
          </cell>
        </row>
        <row r="3849">
          <cell r="A3849" t="str">
            <v>51335</v>
          </cell>
          <cell r="B3849" t="str">
            <v>pečovatelka v domácnosti o nemocné a invalidy</v>
          </cell>
        </row>
        <row r="3850">
          <cell r="A3850" t="str">
            <v>51336</v>
          </cell>
          <cell r="B3850" t="str">
            <v>pečovatel v domácnosti o přestárlé občany</v>
          </cell>
        </row>
        <row r="3851">
          <cell r="A3851" t="str">
            <v>51336</v>
          </cell>
          <cell r="B3851" t="str">
            <v>pečovatelka v domácnosti o přestárlé občany</v>
          </cell>
        </row>
        <row r="3852">
          <cell r="A3852" t="str">
            <v>51397</v>
          </cell>
          <cell r="B3852" t="str">
            <v>laborant pomocný (NZP)</v>
          </cell>
        </row>
        <row r="3853">
          <cell r="A3853" t="str">
            <v>51397</v>
          </cell>
          <cell r="B3853" t="str">
            <v>laboratorní pracovník pomocný (NZP)</v>
          </cell>
        </row>
        <row r="3854">
          <cell r="A3854" t="str">
            <v>51397</v>
          </cell>
          <cell r="B3854" t="str">
            <v>pitevní laborant, preparátor pomocný</v>
          </cell>
        </row>
        <row r="3855">
          <cell r="A3855" t="str">
            <v>51398</v>
          </cell>
          <cell r="B3855" t="str">
            <v>pomocný pracovník veterinární služby</v>
          </cell>
        </row>
        <row r="3856">
          <cell r="A3856" t="str">
            <v>51399</v>
          </cell>
          <cell r="B3856" t="str">
            <v>ošetřovatel pomocný</v>
          </cell>
        </row>
        <row r="3857">
          <cell r="A3857" t="str">
            <v>51399</v>
          </cell>
          <cell r="B3857" t="str">
            <v>ošetřovatelka pomocná</v>
          </cell>
        </row>
        <row r="3858">
          <cell r="A3858" t="str">
            <v>51411</v>
          </cell>
          <cell r="B3858" t="str">
            <v>kadeřník</v>
          </cell>
        </row>
        <row r="3859">
          <cell r="A3859" t="str">
            <v>51411</v>
          </cell>
          <cell r="B3859" t="str">
            <v>kadeřník dámský a pánský</v>
          </cell>
        </row>
        <row r="3860">
          <cell r="A3860" t="str">
            <v>51412</v>
          </cell>
          <cell r="B3860" t="str">
            <v>kadeřník dámský</v>
          </cell>
        </row>
        <row r="3861">
          <cell r="A3861" t="str">
            <v>51413</v>
          </cell>
          <cell r="B3861" t="str">
            <v>kadeřník pánský</v>
          </cell>
        </row>
        <row r="3862">
          <cell r="A3862" t="str">
            <v>51414</v>
          </cell>
          <cell r="B3862" t="str">
            <v>vlásenkář</v>
          </cell>
        </row>
        <row r="3863">
          <cell r="A3863" t="str">
            <v>51414</v>
          </cell>
          <cell r="B3863" t="str">
            <v>vlásenkář a maskér</v>
          </cell>
        </row>
        <row r="3864">
          <cell r="A3864" t="str">
            <v>51414</v>
          </cell>
          <cell r="B3864" t="str">
            <v>vlásenkář divadelní</v>
          </cell>
        </row>
        <row r="3865">
          <cell r="A3865" t="str">
            <v>51414</v>
          </cell>
          <cell r="B3865" t="str">
            <v>vlásenkář tricholog</v>
          </cell>
        </row>
        <row r="3866">
          <cell r="A3866" t="str">
            <v>51415</v>
          </cell>
          <cell r="B3866" t="str">
            <v>holič</v>
          </cell>
        </row>
        <row r="3867">
          <cell r="A3867" t="str">
            <v>51419</v>
          </cell>
          <cell r="B3867" t="str">
            <v>holič soukromý</v>
          </cell>
        </row>
        <row r="3868">
          <cell r="A3868" t="str">
            <v>51419</v>
          </cell>
          <cell r="B3868" t="str">
            <v>kadeřník soukromý</v>
          </cell>
        </row>
        <row r="3869">
          <cell r="A3869" t="str">
            <v>51421</v>
          </cell>
          <cell r="B3869" t="str">
            <v>kosmetička</v>
          </cell>
        </row>
        <row r="3870">
          <cell r="A3870" t="str">
            <v>51421</v>
          </cell>
          <cell r="B3870" t="str">
            <v>kosmetik</v>
          </cell>
        </row>
        <row r="3871">
          <cell r="A3871" t="str">
            <v>51423</v>
          </cell>
          <cell r="B3871" t="str">
            <v>kosmetik divadelního studia</v>
          </cell>
        </row>
        <row r="3872">
          <cell r="A3872" t="str">
            <v>51423</v>
          </cell>
          <cell r="B3872" t="str">
            <v>kosmetik filmového studia</v>
          </cell>
        </row>
        <row r="3873">
          <cell r="A3873" t="str">
            <v>51425</v>
          </cell>
          <cell r="B3873" t="str">
            <v>maskér</v>
          </cell>
        </row>
        <row r="3874">
          <cell r="A3874" t="str">
            <v>51426</v>
          </cell>
          <cell r="B3874" t="str">
            <v>umělecký maskér</v>
          </cell>
        </row>
        <row r="3875">
          <cell r="A3875" t="str">
            <v>51426</v>
          </cell>
          <cell r="B3875" t="str">
            <v>umělecký maskér audiovize</v>
          </cell>
        </row>
        <row r="3876">
          <cell r="A3876" t="str">
            <v>51426</v>
          </cell>
          <cell r="B3876" t="str">
            <v>umělecký maskér divadelního studia</v>
          </cell>
        </row>
        <row r="3877">
          <cell r="A3877" t="str">
            <v>51426</v>
          </cell>
          <cell r="B3877" t="str">
            <v>umělecký maskér filmového studia</v>
          </cell>
        </row>
        <row r="3878">
          <cell r="A3878" t="str">
            <v>51429</v>
          </cell>
          <cell r="B3878" t="str">
            <v>kosmetik soukromý</v>
          </cell>
        </row>
        <row r="3879">
          <cell r="A3879" t="str">
            <v>51431</v>
          </cell>
          <cell r="B3879" t="str">
            <v>pedikér, manikér</v>
          </cell>
        </row>
        <row r="3880">
          <cell r="A3880" t="str">
            <v>51432</v>
          </cell>
          <cell r="B3880" t="str">
            <v>pedikér</v>
          </cell>
        </row>
        <row r="3881">
          <cell r="A3881" t="str">
            <v>51432</v>
          </cell>
          <cell r="B3881" t="str">
            <v>pedikérka</v>
          </cell>
        </row>
        <row r="3882">
          <cell r="A3882" t="str">
            <v>51435</v>
          </cell>
          <cell r="B3882" t="str">
            <v>manikér</v>
          </cell>
        </row>
        <row r="3883">
          <cell r="A3883" t="str">
            <v>51435</v>
          </cell>
          <cell r="B3883" t="str">
            <v>manikérka</v>
          </cell>
        </row>
        <row r="3884">
          <cell r="A3884" t="str">
            <v>51439</v>
          </cell>
          <cell r="B3884" t="str">
            <v>manikér soukromý</v>
          </cell>
        </row>
        <row r="3885">
          <cell r="A3885" t="str">
            <v>51439</v>
          </cell>
          <cell r="B3885" t="str">
            <v>pedikér soukromý</v>
          </cell>
        </row>
        <row r="3886">
          <cell r="A3886" t="str">
            <v>51439</v>
          </cell>
          <cell r="B3886" t="str">
            <v>pomocník v lázních, manikér a perdikér</v>
          </cell>
        </row>
        <row r="3887">
          <cell r="A3887" t="str">
            <v>51441</v>
          </cell>
          <cell r="B3887" t="str">
            <v>masér (NZP)</v>
          </cell>
        </row>
        <row r="3888">
          <cell r="A3888" t="str">
            <v>51442</v>
          </cell>
          <cell r="B3888" t="str">
            <v>masér v lázních</v>
          </cell>
        </row>
        <row r="3889">
          <cell r="A3889" t="str">
            <v>51443</v>
          </cell>
          <cell r="B3889" t="str">
            <v>masér rehabilitační</v>
          </cell>
        </row>
        <row r="3890">
          <cell r="A3890" t="str">
            <v>51443</v>
          </cell>
          <cell r="B3890" t="str">
            <v>masér soukromý</v>
          </cell>
        </row>
        <row r="3891">
          <cell r="A3891" t="str">
            <v>51444</v>
          </cell>
          <cell r="B3891" t="str">
            <v>masér sportovní</v>
          </cell>
        </row>
        <row r="3892">
          <cell r="A3892" t="str">
            <v>51449</v>
          </cell>
          <cell r="B3892" t="str">
            <v>pracovník v lázních, masér</v>
          </cell>
        </row>
        <row r="3893">
          <cell r="A3893" t="str">
            <v>51451</v>
          </cell>
          <cell r="B3893" t="str">
            <v>pracovník v pohřební službě</v>
          </cell>
        </row>
        <row r="3894">
          <cell r="A3894" t="str">
            <v>51451</v>
          </cell>
          <cell r="B3894" t="str">
            <v>zřízenec pohřební služby</v>
          </cell>
        </row>
        <row r="3895">
          <cell r="A3895" t="str">
            <v>51453</v>
          </cell>
          <cell r="B3895" t="str">
            <v>obstaravatel pohřbů</v>
          </cell>
        </row>
        <row r="3896">
          <cell r="A3896" t="str">
            <v>51454</v>
          </cell>
          <cell r="B3896" t="str">
            <v>balzamovač lidských těl</v>
          </cell>
        </row>
        <row r="3897">
          <cell r="A3897" t="str">
            <v>51491</v>
          </cell>
          <cell r="B3897" t="str">
            <v>hosteska</v>
          </cell>
        </row>
        <row r="3898">
          <cell r="A3898" t="str">
            <v>51491</v>
          </cell>
          <cell r="B3898" t="str">
            <v>hosteska, informátorka</v>
          </cell>
        </row>
        <row r="3899">
          <cell r="A3899" t="str">
            <v>51492</v>
          </cell>
          <cell r="B3899" t="str">
            <v>hostitel</v>
          </cell>
        </row>
        <row r="3900">
          <cell r="A3900" t="str">
            <v>51492</v>
          </cell>
          <cell r="B3900" t="str">
            <v>hotelový zřízenec, hostitel</v>
          </cell>
        </row>
        <row r="3901">
          <cell r="A3901" t="str">
            <v>51494</v>
          </cell>
          <cell r="B3901" t="str">
            <v>lázeňská</v>
          </cell>
        </row>
        <row r="3902">
          <cell r="A3902" t="str">
            <v>51494</v>
          </cell>
          <cell r="B3902" t="str">
            <v>pracovník lázní</v>
          </cell>
        </row>
        <row r="3903">
          <cell r="A3903" t="str">
            <v>51494</v>
          </cell>
          <cell r="B3903" t="str">
            <v>pracovník sauny</v>
          </cell>
        </row>
        <row r="3904">
          <cell r="A3904" t="str">
            <v>51494</v>
          </cell>
          <cell r="B3904" t="str">
            <v>saunář</v>
          </cell>
        </row>
        <row r="3905">
          <cell r="A3905" t="str">
            <v>51494</v>
          </cell>
          <cell r="B3905" t="str">
            <v>saunářka</v>
          </cell>
        </row>
        <row r="3906">
          <cell r="A3906" t="str">
            <v>51495</v>
          </cell>
          <cell r="B3906" t="str">
            <v>dělník lázeňských a rekreačních zařízení</v>
          </cell>
        </row>
        <row r="3907">
          <cell r="A3907" t="str">
            <v>51495</v>
          </cell>
          <cell r="B3907" t="str">
            <v>dělník rekreačních a rehabilitačních zařízení</v>
          </cell>
        </row>
        <row r="3908">
          <cell r="A3908" t="str">
            <v>51495</v>
          </cell>
          <cell r="B3908" t="str">
            <v>pracovník rehabilitačního zařízení</v>
          </cell>
        </row>
        <row r="3909">
          <cell r="A3909" t="str">
            <v>51495</v>
          </cell>
          <cell r="B3909" t="str">
            <v>pracovník rekreačního a rehabilitačního zařízení</v>
          </cell>
        </row>
        <row r="3910">
          <cell r="A3910" t="str">
            <v>51495</v>
          </cell>
          <cell r="B3910" t="str">
            <v>zřízenec rekreačního a rehabilitačního zařízení</v>
          </cell>
        </row>
        <row r="3911">
          <cell r="A3911" t="str">
            <v>51496</v>
          </cell>
          <cell r="B3911" t="str">
            <v>společnice</v>
          </cell>
        </row>
        <row r="3912">
          <cell r="A3912" t="str">
            <v>51496</v>
          </cell>
          <cell r="B3912" t="str">
            <v>společník</v>
          </cell>
        </row>
        <row r="3913">
          <cell r="A3913" t="str">
            <v>51497</v>
          </cell>
          <cell r="B3913" t="str">
            <v>taneční partner</v>
          </cell>
        </row>
        <row r="3914">
          <cell r="A3914" t="str">
            <v>51498</v>
          </cell>
          <cell r="B3914" t="str">
            <v>komorná</v>
          </cell>
        </row>
        <row r="3915">
          <cell r="A3915" t="str">
            <v>51498</v>
          </cell>
          <cell r="B3915" t="str">
            <v>komorník</v>
          </cell>
        </row>
        <row r="3916">
          <cell r="A3916" t="str">
            <v>51498</v>
          </cell>
          <cell r="B3916" t="str">
            <v>osobní sluha</v>
          </cell>
        </row>
        <row r="3917">
          <cell r="A3917" t="str">
            <v>51511</v>
          </cell>
          <cell r="B3917" t="str">
            <v>astrolog</v>
          </cell>
        </row>
        <row r="3918">
          <cell r="A3918" t="str">
            <v>51521</v>
          </cell>
          <cell r="B3918" t="str">
            <v>chiromant</v>
          </cell>
        </row>
        <row r="3919">
          <cell r="A3919" t="str">
            <v>51521</v>
          </cell>
          <cell r="B3919" t="str">
            <v>jasnovidec</v>
          </cell>
        </row>
        <row r="3920">
          <cell r="A3920" t="str">
            <v>51525</v>
          </cell>
          <cell r="B3920" t="str">
            <v>vykladač karet</v>
          </cell>
        </row>
        <row r="3921">
          <cell r="A3921" t="str">
            <v>51525</v>
          </cell>
          <cell r="B3921" t="str">
            <v>vykladač osudu</v>
          </cell>
        </row>
        <row r="3922">
          <cell r="A3922" t="str">
            <v>51611</v>
          </cell>
          <cell r="B3922" t="str">
            <v>hasič strojník</v>
          </cell>
        </row>
        <row r="3923">
          <cell r="A3923" t="str">
            <v>51611</v>
          </cell>
          <cell r="B3923" t="str">
            <v>obsluha požární techniky</v>
          </cell>
        </row>
        <row r="3924">
          <cell r="A3924" t="str">
            <v>51612</v>
          </cell>
          <cell r="B3924" t="str">
            <v>hasič podnikového sboru</v>
          </cell>
        </row>
        <row r="3925">
          <cell r="A3925" t="str">
            <v>51612</v>
          </cell>
          <cell r="B3925" t="str">
            <v>hasič výrobní dispečer</v>
          </cell>
        </row>
        <row r="3926">
          <cell r="A3926" t="str">
            <v>51613</v>
          </cell>
          <cell r="B3926" t="str">
            <v>báňský záchranář hasič</v>
          </cell>
        </row>
        <row r="3927">
          <cell r="A3927" t="str">
            <v>51613</v>
          </cell>
          <cell r="B3927" t="str">
            <v>hasič v dolech</v>
          </cell>
        </row>
        <row r="3928">
          <cell r="A3928" t="str">
            <v>51613</v>
          </cell>
          <cell r="B3928" t="str">
            <v>hasič v dolech strojník</v>
          </cell>
        </row>
        <row r="3929">
          <cell r="A3929" t="str">
            <v>51614</v>
          </cell>
          <cell r="B3929" t="str">
            <v>hasič lesních požárů</v>
          </cell>
        </row>
        <row r="3930">
          <cell r="A3930" t="str">
            <v>51616</v>
          </cell>
          <cell r="B3930" t="str">
            <v>hasič automobilových nehod</v>
          </cell>
        </row>
        <row r="3931">
          <cell r="A3931" t="str">
            <v>51616</v>
          </cell>
          <cell r="B3931" t="str">
            <v>hasič leteckých nehod</v>
          </cell>
        </row>
        <row r="3932">
          <cell r="A3932" t="str">
            <v>51616</v>
          </cell>
          <cell r="B3932" t="str">
            <v>hasič specialista záchranář</v>
          </cell>
        </row>
        <row r="3933">
          <cell r="A3933" t="str">
            <v>51617</v>
          </cell>
          <cell r="B3933" t="str">
            <v>hasič preventista</v>
          </cell>
        </row>
        <row r="3934">
          <cell r="A3934" t="str">
            <v>51618</v>
          </cell>
          <cell r="B3934" t="str">
            <v>hasič dobrovolných sborů</v>
          </cell>
        </row>
        <row r="3935">
          <cell r="A3935" t="str">
            <v>51621</v>
          </cell>
          <cell r="B3935" t="str">
            <v>vedoucí ostrahy</v>
          </cell>
        </row>
        <row r="3936">
          <cell r="A3936" t="str">
            <v>51621</v>
          </cell>
          <cell r="B3936" t="str">
            <v>velitel směny (policie)</v>
          </cell>
        </row>
        <row r="3937">
          <cell r="A3937" t="str">
            <v>51622</v>
          </cell>
          <cell r="B3937" t="str">
            <v>policejní inspektor</v>
          </cell>
        </row>
        <row r="3938">
          <cell r="A3938" t="str">
            <v>51622</v>
          </cell>
          <cell r="B3938" t="str">
            <v>policista</v>
          </cell>
        </row>
        <row r="3939">
          <cell r="A3939" t="str">
            <v>51622</v>
          </cell>
          <cell r="B3939" t="str">
            <v>policista cizinecké policie</v>
          </cell>
        </row>
        <row r="3940">
          <cell r="A3940" t="str">
            <v>51622</v>
          </cell>
          <cell r="B3940" t="str">
            <v>policista dopravní policie</v>
          </cell>
        </row>
        <row r="3941">
          <cell r="A3941" t="str">
            <v>51622</v>
          </cell>
          <cell r="B3941" t="str">
            <v>policista pohraniční policie</v>
          </cell>
        </row>
        <row r="3942">
          <cell r="A3942" t="str">
            <v>51622</v>
          </cell>
          <cell r="B3942" t="str">
            <v>policista pořádkové policie</v>
          </cell>
        </row>
        <row r="3943">
          <cell r="A3943" t="str">
            <v>51622</v>
          </cell>
          <cell r="B3943" t="str">
            <v>policista železniční policie</v>
          </cell>
        </row>
        <row r="3944">
          <cell r="A3944" t="str">
            <v>51624</v>
          </cell>
          <cell r="B3944" t="str">
            <v>policista služby rychlého nasazení</v>
          </cell>
        </row>
        <row r="3945">
          <cell r="A3945" t="str">
            <v>51625</v>
          </cell>
          <cell r="B3945" t="str">
            <v>strážník městské policie</v>
          </cell>
        </row>
        <row r="3946">
          <cell r="A3946" t="str">
            <v>51625</v>
          </cell>
          <cell r="B3946" t="str">
            <v>strážník místní policie</v>
          </cell>
        </row>
        <row r="3947">
          <cell r="A3947" t="str">
            <v>51625</v>
          </cell>
          <cell r="B3947" t="str">
            <v>strážník obecní policie</v>
          </cell>
        </row>
        <row r="3948">
          <cell r="A3948" t="str">
            <v>51626</v>
          </cell>
          <cell r="B3948" t="str">
            <v>inspektor bezpečnostní služby</v>
          </cell>
        </row>
        <row r="3949">
          <cell r="A3949" t="str">
            <v>51626</v>
          </cell>
          <cell r="B3949" t="str">
            <v>operátor bezpečnostní služby</v>
          </cell>
        </row>
        <row r="3950">
          <cell r="A3950" t="str">
            <v>51629</v>
          </cell>
          <cell r="B3950" t="str">
            <v>projektant bezpečnostní služby</v>
          </cell>
        </row>
        <row r="3951">
          <cell r="A3951" t="str">
            <v>51631</v>
          </cell>
          <cell r="B3951" t="str">
            <v>vrchní inspektor strážní služby</v>
          </cell>
        </row>
        <row r="3952">
          <cell r="A3952" t="str">
            <v>51631</v>
          </cell>
          <cell r="B3952" t="str">
            <v>vrchní inspektor vězeňské služby</v>
          </cell>
        </row>
        <row r="3953">
          <cell r="A3953" t="str">
            <v>51632</v>
          </cell>
          <cell r="B3953" t="str">
            <v>inspektor strážní služby</v>
          </cell>
        </row>
        <row r="3954">
          <cell r="A3954" t="str">
            <v>51632</v>
          </cell>
          <cell r="B3954" t="str">
            <v>inspektor vězeňské služby</v>
          </cell>
        </row>
        <row r="3955">
          <cell r="A3955" t="str">
            <v>51634</v>
          </cell>
          <cell r="B3955" t="str">
            <v>dozorce strážní služby</v>
          </cell>
        </row>
        <row r="3956">
          <cell r="A3956" t="str">
            <v>51634</v>
          </cell>
          <cell r="B3956" t="str">
            <v>dozorce vězeňské stráže</v>
          </cell>
        </row>
        <row r="3957">
          <cell r="A3957" t="str">
            <v>51635</v>
          </cell>
          <cell r="B3957" t="str">
            <v>strážný vězeňské stráže</v>
          </cell>
        </row>
        <row r="3958">
          <cell r="A3958" t="str">
            <v>51636</v>
          </cell>
          <cell r="B3958" t="str">
            <v>strážný justiční stráže</v>
          </cell>
        </row>
        <row r="3959">
          <cell r="A3959" t="str">
            <v>51639</v>
          </cell>
          <cell r="B3959" t="str">
            <v>stylizátor formy nápravné výchovy</v>
          </cell>
        </row>
        <row r="3960">
          <cell r="A3960" t="str">
            <v>51651</v>
          </cell>
          <cell r="B3960" t="str">
            <v>pracovník ochrany v silniční dopravě</v>
          </cell>
        </row>
        <row r="3961">
          <cell r="A3961" t="str">
            <v>51652</v>
          </cell>
          <cell r="B3961" t="str">
            <v>pracovník ochrany letišť</v>
          </cell>
        </row>
        <row r="3962">
          <cell r="A3962" t="str">
            <v>51653</v>
          </cell>
          <cell r="B3962" t="str">
            <v>pracovník ochrany železnic</v>
          </cell>
        </row>
        <row r="3963">
          <cell r="A3963" t="str">
            <v>51654</v>
          </cell>
          <cell r="B3963" t="str">
            <v>pracovník dopravní hlídky</v>
          </cell>
        </row>
        <row r="3964">
          <cell r="A3964" t="str">
            <v>51691</v>
          </cell>
          <cell r="B3964" t="str">
            <v>člen závodní stráže</v>
          </cell>
        </row>
        <row r="3965">
          <cell r="A3965" t="str">
            <v>51691</v>
          </cell>
          <cell r="B3965" t="str">
            <v>pracovník ochrany majetku a osob, strážný</v>
          </cell>
        </row>
        <row r="3966">
          <cell r="A3966" t="str">
            <v>51691</v>
          </cell>
          <cell r="B3966" t="str">
            <v>strážný</v>
          </cell>
        </row>
        <row r="3967">
          <cell r="A3967" t="str">
            <v>51694</v>
          </cell>
          <cell r="B3967" t="str">
            <v>strážce přírody</v>
          </cell>
        </row>
        <row r="3968">
          <cell r="A3968" t="str">
            <v>51694</v>
          </cell>
          <cell r="B3968" t="str">
            <v>strážce životního prostředí</v>
          </cell>
        </row>
        <row r="3969">
          <cell r="A3969" t="str">
            <v>51695</v>
          </cell>
          <cell r="B3969" t="str">
            <v>poříčný</v>
          </cell>
        </row>
        <row r="3970">
          <cell r="A3970" t="str">
            <v>51696</v>
          </cell>
          <cell r="B3970" t="str">
            <v>hlídač zvěře</v>
          </cell>
        </row>
        <row r="3971">
          <cell r="A3971" t="str">
            <v>51697</v>
          </cell>
          <cell r="B3971" t="str">
            <v>dozorce pláže</v>
          </cell>
        </row>
        <row r="3972">
          <cell r="A3972" t="str">
            <v>51697</v>
          </cell>
          <cell r="B3972" t="str">
            <v>plavčík</v>
          </cell>
        </row>
        <row r="3973">
          <cell r="A3973" t="str">
            <v>51697</v>
          </cell>
          <cell r="B3973" t="str">
            <v>strážce pláže</v>
          </cell>
        </row>
        <row r="3974">
          <cell r="A3974" t="str">
            <v>51698</v>
          </cell>
          <cell r="B3974" t="str">
            <v>člen ochranky</v>
          </cell>
        </row>
        <row r="3975">
          <cell r="A3975" t="str">
            <v>51698</v>
          </cell>
          <cell r="B3975" t="str">
            <v>osobní strážce</v>
          </cell>
        </row>
        <row r="3976">
          <cell r="A3976" t="str">
            <v>51698</v>
          </cell>
          <cell r="B3976" t="str">
            <v>tělesný strážce</v>
          </cell>
        </row>
        <row r="3977">
          <cell r="A3977" t="str">
            <v>52111</v>
          </cell>
          <cell r="B3977" t="str">
            <v>prodavač smíšeného zboží</v>
          </cell>
        </row>
        <row r="3978">
          <cell r="A3978" t="str">
            <v>52112</v>
          </cell>
          <cell r="B3978" t="str">
            <v>prodavač potravinářského zboží</v>
          </cell>
        </row>
        <row r="3979">
          <cell r="A3979" t="str">
            <v>52113</v>
          </cell>
          <cell r="B3979" t="str">
            <v>prodavač elektroniky</v>
          </cell>
        </row>
        <row r="3980">
          <cell r="A3980" t="str">
            <v>52113</v>
          </cell>
          <cell r="B3980" t="str">
            <v>prodavač průmyslového zboží</v>
          </cell>
        </row>
        <row r="3981">
          <cell r="A3981" t="str">
            <v>52113</v>
          </cell>
          <cell r="B3981" t="str">
            <v>prodavač strojírenských výrobků</v>
          </cell>
        </row>
        <row r="3982">
          <cell r="A3982" t="str">
            <v>52113</v>
          </cell>
          <cell r="B3982" t="str">
            <v>prodavač zemědělských strojů</v>
          </cell>
        </row>
        <row r="3983">
          <cell r="A3983" t="str">
            <v>52114</v>
          </cell>
          <cell r="B3983" t="str">
            <v>prodavač barev a laků</v>
          </cell>
        </row>
        <row r="3984">
          <cell r="A3984" t="str">
            <v>52114</v>
          </cell>
          <cell r="B3984" t="str">
            <v>prodavač drogistického zboží</v>
          </cell>
        </row>
        <row r="3985">
          <cell r="A3985" t="str">
            <v>52114</v>
          </cell>
          <cell r="B3985" t="str">
            <v>prodavač kosmetiky</v>
          </cell>
        </row>
        <row r="3986">
          <cell r="A3986" t="str">
            <v>52115</v>
          </cell>
          <cell r="B3986" t="str">
            <v>prodavač obuvi</v>
          </cell>
        </row>
        <row r="3987">
          <cell r="A3987" t="str">
            <v>52115</v>
          </cell>
          <cell r="B3987" t="str">
            <v>prodavač textilu</v>
          </cell>
        </row>
        <row r="3988">
          <cell r="A3988" t="str">
            <v>52116</v>
          </cell>
          <cell r="B3988" t="str">
            <v>prodavač časopisů</v>
          </cell>
        </row>
        <row r="3989">
          <cell r="A3989" t="str">
            <v>52116</v>
          </cell>
          <cell r="B3989" t="str">
            <v>prodavač hudebnin</v>
          </cell>
        </row>
        <row r="3990">
          <cell r="A3990" t="str">
            <v>52116</v>
          </cell>
          <cell r="B3990" t="str">
            <v>prodavač knih</v>
          </cell>
        </row>
        <row r="3991">
          <cell r="A3991" t="str">
            <v>52117</v>
          </cell>
          <cell r="B3991" t="str">
            <v>prodavač motorových vozidel</v>
          </cell>
        </row>
        <row r="3992">
          <cell r="A3992">
            <v>52117</v>
          </cell>
          <cell r="B3992" t="str">
            <v>prodavač v autobazaru</v>
          </cell>
        </row>
        <row r="3993">
          <cell r="A3993" t="str">
            <v>52118</v>
          </cell>
          <cell r="B3993" t="str">
            <v>prodavač u benzinových čerpadel</v>
          </cell>
        </row>
        <row r="3994">
          <cell r="A3994" t="str">
            <v>52121</v>
          </cell>
          <cell r="B3994" t="str">
            <v>demonstrátor zboží</v>
          </cell>
        </row>
        <row r="3995">
          <cell r="A3995" t="str">
            <v>52121</v>
          </cell>
          <cell r="B3995" t="str">
            <v>prodavač předváděč zboží</v>
          </cell>
        </row>
        <row r="3996">
          <cell r="A3996" t="str">
            <v>52121</v>
          </cell>
          <cell r="B3996" t="str">
            <v>předváděč průmyslového zboží</v>
          </cell>
        </row>
        <row r="3997">
          <cell r="A3997" t="str">
            <v>52121</v>
          </cell>
          <cell r="B3997" t="str">
            <v>předváděč zboží</v>
          </cell>
        </row>
        <row r="3998">
          <cell r="A3998" t="str">
            <v>52123</v>
          </cell>
          <cell r="B3998" t="str">
            <v>předváděč zboží na výstavách</v>
          </cell>
        </row>
        <row r="3999">
          <cell r="A3999" t="str">
            <v>52129</v>
          </cell>
          <cell r="B3999" t="str">
            <v>dělník v obchodě předváděč zboží</v>
          </cell>
        </row>
        <row r="4000">
          <cell r="A4000" t="str">
            <v>52201</v>
          </cell>
          <cell r="B4000" t="str">
            <v>prodavač v kiosku</v>
          </cell>
        </row>
        <row r="4001">
          <cell r="A4001" t="str">
            <v>52201</v>
          </cell>
          <cell r="B4001" t="str">
            <v>prodavač ve stánku</v>
          </cell>
        </row>
        <row r="4002">
          <cell r="A4002" t="str">
            <v>52202</v>
          </cell>
          <cell r="B4002" t="str">
            <v>prodavač občerstvení v kiosku</v>
          </cell>
        </row>
        <row r="4003">
          <cell r="A4003" t="str">
            <v>52202</v>
          </cell>
          <cell r="B4003" t="str">
            <v>prodavač občerstvení ve stánku</v>
          </cell>
        </row>
        <row r="4004">
          <cell r="A4004" t="str">
            <v>52202</v>
          </cell>
          <cell r="B4004" t="str">
            <v>prodavač potravin v kiosku</v>
          </cell>
        </row>
        <row r="4005">
          <cell r="A4005" t="str">
            <v>52202</v>
          </cell>
          <cell r="B4005" t="str">
            <v>prodavač potravin ve stánku</v>
          </cell>
        </row>
        <row r="4006">
          <cell r="A4006" t="str">
            <v>52203</v>
          </cell>
          <cell r="B4006" t="str">
            <v>prodavač novin a časopisů v kiosku</v>
          </cell>
        </row>
        <row r="4007">
          <cell r="A4007" t="str">
            <v>52203</v>
          </cell>
          <cell r="B4007" t="str">
            <v>prodavač novin a časopisů ve stánku</v>
          </cell>
        </row>
        <row r="4008">
          <cell r="A4008" t="str">
            <v>52203</v>
          </cell>
          <cell r="B4008" t="str">
            <v>prodavač novin, časopisů a tabákových výrobků v kiosku</v>
          </cell>
        </row>
        <row r="4009">
          <cell r="A4009" t="str">
            <v>52203</v>
          </cell>
          <cell r="B4009" t="str">
            <v>prodavač novin, časopisů a tabákových výrobků ve stánku</v>
          </cell>
        </row>
        <row r="4010">
          <cell r="A4010" t="str">
            <v>52205</v>
          </cell>
          <cell r="B4010" t="str">
            <v>prodavač na tržišti</v>
          </cell>
        </row>
        <row r="4011">
          <cell r="A4011" t="str">
            <v>52205</v>
          </cell>
          <cell r="B4011" t="str">
            <v>trhovec</v>
          </cell>
        </row>
        <row r="4012">
          <cell r="A4012" t="str">
            <v>52209</v>
          </cell>
          <cell r="B4012" t="str">
            <v>prodavač v servisním obchodě</v>
          </cell>
        </row>
        <row r="4013">
          <cell r="A4013" t="str">
            <v>52301</v>
          </cell>
          <cell r="B4013" t="str">
            <v>manekýn módní</v>
          </cell>
        </row>
        <row r="4014">
          <cell r="A4014" t="str">
            <v>52301</v>
          </cell>
          <cell r="B4014" t="str">
            <v>manekýnka módní</v>
          </cell>
        </row>
        <row r="4015">
          <cell r="A4015" t="str">
            <v>52301</v>
          </cell>
          <cell r="B4015" t="str">
            <v>manekýnka módní bižuterie</v>
          </cell>
        </row>
        <row r="4016">
          <cell r="A4016" t="str">
            <v>52301</v>
          </cell>
          <cell r="B4016" t="str">
            <v>manekýnka módních doplňků</v>
          </cell>
        </row>
        <row r="4017">
          <cell r="A4017" t="str">
            <v>52302</v>
          </cell>
          <cell r="B4017" t="str">
            <v>manekýn reklamní</v>
          </cell>
        </row>
        <row r="4018">
          <cell r="A4018" t="str">
            <v>52302</v>
          </cell>
          <cell r="B4018" t="str">
            <v>manekýnka reklamní</v>
          </cell>
        </row>
        <row r="4019">
          <cell r="A4019" t="str">
            <v>52305</v>
          </cell>
          <cell r="B4019" t="str">
            <v>model</v>
          </cell>
        </row>
        <row r="4020">
          <cell r="A4020" t="str">
            <v>52305</v>
          </cell>
          <cell r="B4020" t="str">
            <v>modelka</v>
          </cell>
        </row>
        <row r="4021">
          <cell r="A4021" t="str">
            <v>52309</v>
          </cell>
          <cell r="B4021" t="str">
            <v>manekýn soukromý</v>
          </cell>
        </row>
        <row r="4022">
          <cell r="A4022" t="str">
            <v>52309</v>
          </cell>
          <cell r="B4022" t="str">
            <v>manekýnka soukromá</v>
          </cell>
        </row>
        <row r="4023">
          <cell r="A4023" t="str">
            <v>61111</v>
          </cell>
          <cell r="B4023" t="str">
            <v>pěstitel ječmene</v>
          </cell>
        </row>
        <row r="4024">
          <cell r="A4024" t="str">
            <v>61111</v>
          </cell>
          <cell r="B4024" t="str">
            <v>pěstitel kukuřice</v>
          </cell>
        </row>
        <row r="4025">
          <cell r="A4025" t="str">
            <v>61111</v>
          </cell>
          <cell r="B4025" t="str">
            <v>pěstitel obilovin</v>
          </cell>
        </row>
        <row r="4026">
          <cell r="A4026" t="str">
            <v>61111</v>
          </cell>
          <cell r="B4026" t="str">
            <v>pěstitel pšenice</v>
          </cell>
        </row>
        <row r="4027">
          <cell r="A4027" t="str">
            <v>61111</v>
          </cell>
          <cell r="B4027" t="str">
            <v>pěstitel rýže</v>
          </cell>
        </row>
        <row r="4028">
          <cell r="A4028" t="str">
            <v>61112</v>
          </cell>
          <cell r="B4028" t="str">
            <v>pěstitel polní zeleniny</v>
          </cell>
        </row>
        <row r="4029">
          <cell r="A4029" t="str">
            <v>61113</v>
          </cell>
          <cell r="B4029" t="str">
            <v>pěstitel brambor</v>
          </cell>
        </row>
        <row r="4030">
          <cell r="A4030" t="str">
            <v>61113</v>
          </cell>
          <cell r="B4030" t="str">
            <v>pěstitel cukrovky</v>
          </cell>
        </row>
        <row r="4031">
          <cell r="A4031" t="str">
            <v>61113</v>
          </cell>
          <cell r="B4031" t="str">
            <v>pěstitel okopanin</v>
          </cell>
        </row>
        <row r="4032">
          <cell r="A4032" t="str">
            <v>61114</v>
          </cell>
          <cell r="B4032" t="str">
            <v>pěstitel bavlny</v>
          </cell>
        </row>
        <row r="4033">
          <cell r="A4033" t="str">
            <v>61114</v>
          </cell>
          <cell r="B4033" t="str">
            <v>pěstitel lnu</v>
          </cell>
        </row>
        <row r="4034">
          <cell r="A4034" t="str">
            <v>61114</v>
          </cell>
          <cell r="B4034" t="str">
            <v>pěstitel sójových bobů</v>
          </cell>
        </row>
        <row r="4035">
          <cell r="A4035" t="str">
            <v>61114</v>
          </cell>
          <cell r="B4035" t="str">
            <v>pěstitel tabáku</v>
          </cell>
        </row>
        <row r="4036">
          <cell r="A4036" t="str">
            <v>61117</v>
          </cell>
          <cell r="B4036" t="str">
            <v>dělník závlahář</v>
          </cell>
        </row>
        <row r="4037">
          <cell r="A4037" t="str">
            <v>61117</v>
          </cell>
          <cell r="B4037" t="str">
            <v>zemědělec závlahář</v>
          </cell>
        </row>
        <row r="4038">
          <cell r="A4038" t="str">
            <v>61117</v>
          </cell>
          <cell r="B4038" t="str">
            <v>zemědělský dělník závlahář</v>
          </cell>
        </row>
        <row r="4039">
          <cell r="A4039" t="str">
            <v>61118</v>
          </cell>
          <cell r="B4039" t="str">
            <v>zemědělec rostlinné výroby</v>
          </cell>
        </row>
        <row r="4040">
          <cell r="A4040" t="str">
            <v>61118</v>
          </cell>
          <cell r="B4040" t="str">
            <v>zemědělský dělník v rostlinné výrobě</v>
          </cell>
        </row>
        <row r="4041">
          <cell r="A4041" t="str">
            <v>61121</v>
          </cell>
          <cell r="B4041" t="str">
            <v>česáč ovoce</v>
          </cell>
        </row>
        <row r="4042">
          <cell r="A4042" t="str">
            <v>61121</v>
          </cell>
          <cell r="B4042" t="str">
            <v>ovocnář</v>
          </cell>
        </row>
        <row r="4043">
          <cell r="A4043" t="str">
            <v>61121</v>
          </cell>
          <cell r="B4043" t="str">
            <v>pěstitel ovocných stromů a keřů</v>
          </cell>
        </row>
        <row r="4044">
          <cell r="A4044" t="str">
            <v>61121</v>
          </cell>
          <cell r="B4044" t="str">
            <v>sadař</v>
          </cell>
        </row>
        <row r="4045">
          <cell r="A4045" t="str">
            <v>61122</v>
          </cell>
          <cell r="B4045" t="str">
            <v>pěstitel vína</v>
          </cell>
        </row>
        <row r="4046">
          <cell r="A4046" t="str">
            <v>61122</v>
          </cell>
          <cell r="B4046" t="str">
            <v>vinař (pěstitel, dělník)</v>
          </cell>
        </row>
        <row r="4047">
          <cell r="A4047" t="str">
            <v>61122</v>
          </cell>
          <cell r="B4047" t="str">
            <v>vinohradník</v>
          </cell>
        </row>
        <row r="4048">
          <cell r="A4048" t="str">
            <v>61123</v>
          </cell>
          <cell r="B4048" t="str">
            <v>chmelař</v>
          </cell>
        </row>
        <row r="4049">
          <cell r="A4049" t="str">
            <v>61123</v>
          </cell>
          <cell r="B4049" t="str">
            <v>pěstitel chmelu</v>
          </cell>
        </row>
        <row r="4050">
          <cell r="A4050" t="str">
            <v>61125</v>
          </cell>
          <cell r="B4050" t="str">
            <v>pěstitel čaje</v>
          </cell>
        </row>
        <row r="4051">
          <cell r="A4051" t="str">
            <v>61125</v>
          </cell>
          <cell r="B4051" t="str">
            <v>pěstitel kávy</v>
          </cell>
        </row>
        <row r="4052">
          <cell r="A4052" t="str">
            <v>61126</v>
          </cell>
          <cell r="B4052" t="str">
            <v>ovocnář a zahradník</v>
          </cell>
        </row>
        <row r="4053">
          <cell r="A4053" t="str">
            <v>61128</v>
          </cell>
          <cell r="B4053" t="str">
            <v>dělník ve chmelařství</v>
          </cell>
        </row>
        <row r="4054">
          <cell r="A4054" t="str">
            <v>61128</v>
          </cell>
          <cell r="B4054" t="str">
            <v>zemědělec v ovocnářství</v>
          </cell>
        </row>
        <row r="4055">
          <cell r="A4055" t="str">
            <v>61128</v>
          </cell>
          <cell r="B4055" t="str">
            <v>zemědělec ve chmelařství</v>
          </cell>
        </row>
        <row r="4056">
          <cell r="A4056" t="str">
            <v>61128</v>
          </cell>
          <cell r="B4056" t="str">
            <v>zemědělský dělník v ovocnářství</v>
          </cell>
        </row>
        <row r="4057">
          <cell r="A4057" t="str">
            <v>61128</v>
          </cell>
          <cell r="B4057" t="str">
            <v>zemědělský dělník ve chmelařství</v>
          </cell>
        </row>
        <row r="4058">
          <cell r="A4058" t="str">
            <v>61131</v>
          </cell>
          <cell r="B4058" t="str">
            <v>zahradník</v>
          </cell>
        </row>
        <row r="4059">
          <cell r="A4059" t="str">
            <v>61131</v>
          </cell>
          <cell r="B4059" t="str">
            <v>zahradník parkový</v>
          </cell>
        </row>
        <row r="4060">
          <cell r="A4060" t="str">
            <v>61131</v>
          </cell>
          <cell r="B4060" t="str">
            <v>zahradník skleníku</v>
          </cell>
        </row>
        <row r="4061">
          <cell r="A4061" t="str">
            <v>61132</v>
          </cell>
          <cell r="B4061" t="str">
            <v>pěstitel zahradních plodin a sazenic</v>
          </cell>
        </row>
        <row r="4062">
          <cell r="A4062" t="str">
            <v>61132</v>
          </cell>
          <cell r="B4062" t="str">
            <v>pěstitel zeleniny</v>
          </cell>
        </row>
        <row r="4063">
          <cell r="A4063" t="str">
            <v>61132</v>
          </cell>
          <cell r="B4063" t="str">
            <v>zahradník zelinář</v>
          </cell>
        </row>
        <row r="4064">
          <cell r="A4064" t="str">
            <v>61135</v>
          </cell>
          <cell r="B4064" t="str">
            <v>pěstitel školkař cibulovin</v>
          </cell>
        </row>
        <row r="4065">
          <cell r="A4065" t="str">
            <v>61135</v>
          </cell>
          <cell r="B4065" t="str">
            <v>pěstitel školkař koření</v>
          </cell>
        </row>
        <row r="4066">
          <cell r="A4066" t="str">
            <v>61135</v>
          </cell>
          <cell r="B4066" t="str">
            <v>pěstitel školkař semen</v>
          </cell>
        </row>
        <row r="4067">
          <cell r="A4067" t="str">
            <v>61135</v>
          </cell>
          <cell r="B4067" t="str">
            <v>pěstitel školkař zeleniny</v>
          </cell>
        </row>
        <row r="4068">
          <cell r="A4068" t="str">
            <v>61136</v>
          </cell>
          <cell r="B4068" t="str">
            <v>pěstitel hub</v>
          </cell>
        </row>
        <row r="4069">
          <cell r="A4069" t="str">
            <v>61137</v>
          </cell>
          <cell r="B4069" t="str">
            <v>pěstitel květin</v>
          </cell>
        </row>
        <row r="4070">
          <cell r="A4070" t="str">
            <v>61138</v>
          </cell>
          <cell r="B4070" t="str">
            <v>zemědělec v zahradnictví</v>
          </cell>
        </row>
        <row r="4071">
          <cell r="A4071" t="str">
            <v>61138</v>
          </cell>
          <cell r="B4071" t="str">
            <v>zemědělský dělník v zahradnictví</v>
          </cell>
        </row>
        <row r="4072">
          <cell r="A4072" t="str">
            <v>61141</v>
          </cell>
          <cell r="B4072" t="str">
            <v>pěstitel aromatických a léčivých rostlin</v>
          </cell>
        </row>
        <row r="4073">
          <cell r="A4073" t="str">
            <v>61148</v>
          </cell>
          <cell r="B4073" t="str">
            <v>zemědělec pěstitel aromatických plodin</v>
          </cell>
        </row>
        <row r="4074">
          <cell r="A4074" t="str">
            <v>61148</v>
          </cell>
          <cell r="B4074" t="str">
            <v>zemědělský dělník pěstitel aromatických plodin</v>
          </cell>
        </row>
        <row r="4075">
          <cell r="A4075" t="str">
            <v>61151</v>
          </cell>
          <cell r="B4075" t="str">
            <v>pěstitel různých plodin farmář</v>
          </cell>
        </row>
        <row r="4076">
          <cell r="A4076" t="str">
            <v>61151</v>
          </cell>
          <cell r="B4076" t="str">
            <v>pěstitel různých plodin zemědělec</v>
          </cell>
        </row>
        <row r="4077">
          <cell r="A4077" t="str">
            <v>61154</v>
          </cell>
          <cell r="B4077" t="str">
            <v>pěstitel dekorativních rostlin a plodin</v>
          </cell>
        </row>
        <row r="4078">
          <cell r="A4078" t="str">
            <v>61154</v>
          </cell>
          <cell r="B4078" t="str">
            <v>pěstitel okrasných rostlin a plodin</v>
          </cell>
        </row>
        <row r="4079">
          <cell r="A4079" t="str">
            <v>61154</v>
          </cell>
          <cell r="B4079" t="str">
            <v>pěstitel rostlin pro výstavní účely</v>
          </cell>
        </row>
        <row r="4080">
          <cell r="A4080" t="str">
            <v>61155</v>
          </cell>
          <cell r="B4080" t="str">
            <v>pěstitel proutí</v>
          </cell>
        </row>
        <row r="4081">
          <cell r="A4081" t="str">
            <v>61155</v>
          </cell>
          <cell r="B4081" t="str">
            <v>pěstitel rákosu</v>
          </cell>
        </row>
        <row r="4082">
          <cell r="A4082" t="str">
            <v>61155</v>
          </cell>
          <cell r="B4082" t="str">
            <v>rákosář</v>
          </cell>
        </row>
        <row r="4083">
          <cell r="A4083" t="str">
            <v>61157</v>
          </cell>
          <cell r="B4083" t="str">
            <v>pěstitel různých plodin soukromý</v>
          </cell>
        </row>
        <row r="4084">
          <cell r="A4084" t="str">
            <v>61158</v>
          </cell>
          <cell r="B4084" t="str">
            <v>zemědělec pěstitel různých plodin</v>
          </cell>
        </row>
        <row r="4085">
          <cell r="A4085" t="str">
            <v>61158</v>
          </cell>
          <cell r="B4085" t="str">
            <v>zemědělský dělník pěstitel různých plodin</v>
          </cell>
        </row>
        <row r="4086">
          <cell r="A4086" t="str">
            <v>61211</v>
          </cell>
          <cell r="B4086" t="str">
            <v>chovatel dojnic</v>
          </cell>
        </row>
        <row r="4087">
          <cell r="A4087" t="str">
            <v>61211</v>
          </cell>
          <cell r="B4087" t="str">
            <v>chovatel skotu</v>
          </cell>
        </row>
        <row r="4088">
          <cell r="A4088" t="str">
            <v>61212</v>
          </cell>
          <cell r="B4088" t="str">
            <v>chovatel prasat</v>
          </cell>
        </row>
        <row r="4089">
          <cell r="A4089" t="str">
            <v>61212</v>
          </cell>
          <cell r="B4089" t="str">
            <v>chovatel prasnic</v>
          </cell>
        </row>
        <row r="4090">
          <cell r="A4090" t="str">
            <v>61213</v>
          </cell>
          <cell r="B4090" t="str">
            <v>chovatel koní</v>
          </cell>
        </row>
        <row r="4091">
          <cell r="A4091" t="str">
            <v>61213</v>
          </cell>
          <cell r="B4091" t="str">
            <v>chovatel koní jezdec</v>
          </cell>
        </row>
        <row r="4092">
          <cell r="A4092" t="str">
            <v>61213</v>
          </cell>
          <cell r="B4092" t="str">
            <v>chovatel koní rančer</v>
          </cell>
        </row>
        <row r="4093">
          <cell r="A4093" t="str">
            <v>61214</v>
          </cell>
          <cell r="B4093" t="str">
            <v>chovatel koz</v>
          </cell>
        </row>
        <row r="4094">
          <cell r="A4094" t="str">
            <v>61214</v>
          </cell>
          <cell r="B4094" t="str">
            <v>chovatel ovcí</v>
          </cell>
        </row>
        <row r="4095">
          <cell r="A4095" t="str">
            <v>61215</v>
          </cell>
          <cell r="B4095" t="str">
            <v>chovatel kožešinových zvířat</v>
          </cell>
        </row>
        <row r="4096">
          <cell r="A4096" t="str">
            <v>61216</v>
          </cell>
          <cell r="B4096" t="str">
            <v>chovatel a ošetřovatel psů a koček</v>
          </cell>
        </row>
        <row r="4097">
          <cell r="A4097" t="str">
            <v>61218</v>
          </cell>
          <cell r="B4097" t="str">
            <v>ošetřovatel hospodářských zvířat</v>
          </cell>
        </row>
        <row r="4098">
          <cell r="A4098" t="str">
            <v>61218</v>
          </cell>
          <cell r="B4098" t="str">
            <v>zemědělec ošetřovatel hospodářských zvířat</v>
          </cell>
        </row>
        <row r="4099">
          <cell r="A4099" t="str">
            <v>61218</v>
          </cell>
          <cell r="B4099" t="str">
            <v>zemědělský dělník ošetřovatel hospodářských zvířat</v>
          </cell>
        </row>
        <row r="4100">
          <cell r="A4100" t="str">
            <v>61219</v>
          </cell>
          <cell r="B4100" t="str">
            <v>chovatel služebních zvířat</v>
          </cell>
        </row>
        <row r="4101">
          <cell r="A4101" t="str">
            <v>61221</v>
          </cell>
          <cell r="B4101" t="str">
            <v>chovatel v drůbežářské líhni</v>
          </cell>
        </row>
        <row r="4102">
          <cell r="A4102" t="str">
            <v>61222</v>
          </cell>
          <cell r="B4102" t="str">
            <v>chovatel kuřat</v>
          </cell>
        </row>
        <row r="4103">
          <cell r="A4103" t="str">
            <v>61223</v>
          </cell>
          <cell r="B4103" t="str">
            <v>chovatel slepic</v>
          </cell>
        </row>
        <row r="4104">
          <cell r="A4104" t="str">
            <v>61224</v>
          </cell>
          <cell r="B4104" t="str">
            <v>chovatel husí</v>
          </cell>
        </row>
        <row r="4105">
          <cell r="A4105" t="str">
            <v>61224</v>
          </cell>
          <cell r="B4105" t="str">
            <v>chovatel kachen</v>
          </cell>
        </row>
        <row r="4106">
          <cell r="A4106" t="str">
            <v>61224</v>
          </cell>
          <cell r="B4106" t="str">
            <v>chovatel kachen, husí, krocanů</v>
          </cell>
        </row>
        <row r="4107">
          <cell r="A4107" t="str">
            <v>61224</v>
          </cell>
          <cell r="B4107" t="str">
            <v>chovatel krocanů</v>
          </cell>
        </row>
        <row r="4108">
          <cell r="A4108" t="str">
            <v>61228</v>
          </cell>
          <cell r="B4108" t="str">
            <v>ošetřovatel drůbeže</v>
          </cell>
        </row>
        <row r="4109">
          <cell r="A4109" t="str">
            <v>61228</v>
          </cell>
          <cell r="B4109" t="str">
            <v>zemědělec ošetřovatel drůbeže</v>
          </cell>
        </row>
        <row r="4110">
          <cell r="A4110" t="str">
            <v>61228</v>
          </cell>
          <cell r="B4110" t="str">
            <v>zemědělský dělník ošetřovatel drůbeže</v>
          </cell>
        </row>
        <row r="4111">
          <cell r="A4111" t="str">
            <v>61228</v>
          </cell>
          <cell r="B4111" t="str">
            <v>zemědělský dělník v drůbežářské líhni</v>
          </cell>
        </row>
        <row r="4112">
          <cell r="A4112" t="str">
            <v>61231</v>
          </cell>
          <cell r="B4112" t="str">
            <v>chovatel včel</v>
          </cell>
        </row>
        <row r="4113">
          <cell r="A4113" t="str">
            <v>61231</v>
          </cell>
          <cell r="B4113" t="str">
            <v>včelař</v>
          </cell>
        </row>
        <row r="4114">
          <cell r="A4114" t="str">
            <v>61232</v>
          </cell>
          <cell r="B4114" t="str">
            <v>chovatel bource morušového</v>
          </cell>
        </row>
        <row r="4115">
          <cell r="A4115" t="str">
            <v>61233</v>
          </cell>
          <cell r="B4115" t="str">
            <v>chovatel hmyzu</v>
          </cell>
        </row>
        <row r="4116">
          <cell r="A4116" t="str">
            <v>61238</v>
          </cell>
          <cell r="B4116" t="str">
            <v>ošetřovatel včel, hmyzu</v>
          </cell>
        </row>
        <row r="4117">
          <cell r="A4117" t="str">
            <v>61238</v>
          </cell>
          <cell r="B4117" t="str">
            <v>včelařský dělník</v>
          </cell>
        </row>
        <row r="4118">
          <cell r="A4118" t="str">
            <v>61238</v>
          </cell>
          <cell r="B4118" t="str">
            <v>zemědělský dělník ošetřovatel včel</v>
          </cell>
        </row>
        <row r="4119">
          <cell r="A4119" t="str">
            <v>61241</v>
          </cell>
          <cell r="B4119" t="str">
            <v>chovatel dobytka, drůbeže, včel apod. farmář</v>
          </cell>
        </row>
        <row r="4120">
          <cell r="A4120" t="str">
            <v>61241</v>
          </cell>
          <cell r="B4120" t="str">
            <v>chovatel dobytka, drůbeže, včel apod. zemědělec</v>
          </cell>
        </row>
        <row r="4121">
          <cell r="A4121" t="str">
            <v>61247</v>
          </cell>
          <cell r="B4121" t="str">
            <v>chovatel dobytka, drůbeže, včel apod. soukromý</v>
          </cell>
        </row>
        <row r="4122">
          <cell r="A4122" t="str">
            <v>61248</v>
          </cell>
          <cell r="B4122" t="str">
            <v>ošetřovatel hospodářských zvířat, drůbeže apod.</v>
          </cell>
        </row>
        <row r="4123">
          <cell r="A4123" t="str">
            <v>61248</v>
          </cell>
          <cell r="B4123" t="str">
            <v>zemědělec ošetřovatel hospodářských zvířat, drůbeže apod.</v>
          </cell>
        </row>
        <row r="4124">
          <cell r="A4124" t="str">
            <v>61248</v>
          </cell>
          <cell r="B4124" t="str">
            <v>zemědělský dělník ošetřovatel hospodářských zvířat, drůbeže apod.</v>
          </cell>
        </row>
        <row r="4125">
          <cell r="A4125" t="str">
            <v>61251</v>
          </cell>
          <cell r="B4125" t="str">
            <v>chovatel cizokrajných zvířat</v>
          </cell>
        </row>
        <row r="4126">
          <cell r="A4126" t="str">
            <v>61251</v>
          </cell>
          <cell r="B4126" t="str">
            <v>chovatel zvířat v ZOO</v>
          </cell>
        </row>
        <row r="4127">
          <cell r="A4127" t="str">
            <v>61251</v>
          </cell>
          <cell r="B4127" t="str">
            <v>zoolog chovatel zvířat v ZOO (dělník)</v>
          </cell>
        </row>
        <row r="4128">
          <cell r="A4128" t="str">
            <v>61252</v>
          </cell>
          <cell r="B4128" t="str">
            <v>chovatel zvířat v safari</v>
          </cell>
        </row>
        <row r="4129">
          <cell r="A4129" t="str">
            <v>61253</v>
          </cell>
          <cell r="B4129" t="str">
            <v>chovatel a ošetřovatel zvířat v safari</v>
          </cell>
        </row>
        <row r="4130">
          <cell r="A4130" t="str">
            <v>61253</v>
          </cell>
          <cell r="B4130" t="str">
            <v>chovatel a ošetřovatel zvířat v ZOO</v>
          </cell>
        </row>
        <row r="4131">
          <cell r="A4131" t="str">
            <v>61253</v>
          </cell>
          <cell r="B4131" t="str">
            <v>chovatel a ošetřovatel zvířat v ZOO, safari</v>
          </cell>
        </row>
        <row r="4132">
          <cell r="A4132" t="str">
            <v>61258</v>
          </cell>
          <cell r="B4132" t="str">
            <v>dělník v zoologické zahradě</v>
          </cell>
        </row>
        <row r="4133">
          <cell r="A4133" t="str">
            <v>61258</v>
          </cell>
          <cell r="B4133" t="str">
            <v>ošetřovatel zvířat v safari</v>
          </cell>
        </row>
        <row r="4134">
          <cell r="A4134" t="str">
            <v>61258</v>
          </cell>
          <cell r="B4134" t="str">
            <v>ošetřovatel zvířat v zoologické zahradě</v>
          </cell>
        </row>
        <row r="4135">
          <cell r="A4135" t="str">
            <v>61258</v>
          </cell>
          <cell r="B4135" t="str">
            <v>zemědělský dělník ošetřovatel v ZOO</v>
          </cell>
        </row>
        <row r="4136">
          <cell r="A4136" t="str">
            <v>61291</v>
          </cell>
          <cell r="B4136" t="str">
            <v>chovatel vysoké zvěře</v>
          </cell>
        </row>
        <row r="4137">
          <cell r="A4137" t="str">
            <v>61291</v>
          </cell>
          <cell r="B4137" t="str">
            <v>chovatel zvěře</v>
          </cell>
        </row>
        <row r="4138">
          <cell r="A4138" t="str">
            <v>61291</v>
          </cell>
          <cell r="B4138" t="str">
            <v>lesní dělník chovatel zvěře</v>
          </cell>
        </row>
        <row r="4139">
          <cell r="A4139" t="str">
            <v>61292</v>
          </cell>
          <cell r="B4139" t="str">
            <v>chovatel lovných ptáků</v>
          </cell>
        </row>
        <row r="4140">
          <cell r="A4140" t="str">
            <v>61292</v>
          </cell>
          <cell r="B4140" t="str">
            <v>chovatel pernaté zvěře</v>
          </cell>
        </row>
        <row r="4141">
          <cell r="A4141" t="str">
            <v>61293</v>
          </cell>
          <cell r="B4141" t="str">
            <v>chovatel hlemýžďů</v>
          </cell>
        </row>
        <row r="4142">
          <cell r="A4142" t="str">
            <v>61293</v>
          </cell>
          <cell r="B4142" t="str">
            <v>chovatel plazů</v>
          </cell>
        </row>
        <row r="4143">
          <cell r="A4143" t="str">
            <v>61294</v>
          </cell>
          <cell r="B4143" t="str">
            <v>chovatel a ošetřovatel laboratorních zvířat</v>
          </cell>
        </row>
        <row r="4144">
          <cell r="A4144" t="str">
            <v>61295</v>
          </cell>
          <cell r="B4144" t="str">
            <v>chovatel a ošetřovatel zvířat veterinární služby</v>
          </cell>
        </row>
        <row r="4145">
          <cell r="A4145" t="str">
            <v>61295</v>
          </cell>
          <cell r="B4145" t="str">
            <v>ošetřovatel zvířat veterinární služby</v>
          </cell>
        </row>
        <row r="4146">
          <cell r="A4146" t="str">
            <v>61296</v>
          </cell>
          <cell r="B4146" t="str">
            <v>chovatel a ošetřovatel zvířat v cirkusu</v>
          </cell>
        </row>
        <row r="4147">
          <cell r="A4147" t="str">
            <v>61296</v>
          </cell>
          <cell r="B4147" t="str">
            <v>chovatel a ošetřovatel zvířat v rezervaci</v>
          </cell>
        </row>
        <row r="4148">
          <cell r="A4148" t="str">
            <v>61296</v>
          </cell>
          <cell r="B4148" t="str">
            <v>ošetřovatel zvířat v cirkusu</v>
          </cell>
        </row>
        <row r="4149">
          <cell r="A4149" t="str">
            <v>61297</v>
          </cell>
          <cell r="B4149" t="str">
            <v>drezér koní</v>
          </cell>
        </row>
        <row r="4150">
          <cell r="A4150" t="str">
            <v>61297</v>
          </cell>
          <cell r="B4150" t="str">
            <v>drezér, trenér koní</v>
          </cell>
        </row>
        <row r="4151">
          <cell r="A4151" t="str">
            <v>61299</v>
          </cell>
          <cell r="B4151" t="str">
            <v>chovatel zvířat ve zvláštních zařízeních</v>
          </cell>
        </row>
        <row r="4152">
          <cell r="A4152" t="str">
            <v>61299</v>
          </cell>
          <cell r="B4152" t="str">
            <v>chovatel zvířat zoolog ve zvláštních zařízeních</v>
          </cell>
        </row>
        <row r="4153">
          <cell r="A4153" t="str">
            <v>61299</v>
          </cell>
          <cell r="B4153" t="str">
            <v>ošetřovatel zvířat ve stájích</v>
          </cell>
        </row>
        <row r="4154">
          <cell r="A4154" t="str">
            <v>61299</v>
          </cell>
          <cell r="B4154" t="str">
            <v>ošetřovatel zvířat ve výzkumném ústav</v>
          </cell>
        </row>
        <row r="4155">
          <cell r="A4155" t="str">
            <v>61299</v>
          </cell>
          <cell r="B4155" t="str">
            <v>zoolog chovatel zvířat ve zvláštních zařízeních (dělník)</v>
          </cell>
        </row>
        <row r="4156">
          <cell r="A4156" t="str">
            <v>61301</v>
          </cell>
          <cell r="B4156" t="str">
            <v>pěstitel a chovatel orientovaný na trh farmář</v>
          </cell>
        </row>
        <row r="4157">
          <cell r="A4157" t="str">
            <v>61301</v>
          </cell>
          <cell r="B4157" t="str">
            <v>pěstitel a chovatel orientovaný na trh zemědělec</v>
          </cell>
        </row>
        <row r="4158">
          <cell r="A4158" t="str">
            <v>61307</v>
          </cell>
          <cell r="B4158" t="str">
            <v>pěstitel a chovatel orientovaný na trh soukromý</v>
          </cell>
        </row>
        <row r="4159">
          <cell r="A4159" t="str">
            <v>61307</v>
          </cell>
          <cell r="B4159" t="str">
            <v>pěstitel a chovatel soukromý</v>
          </cell>
        </row>
        <row r="4160">
          <cell r="A4160" t="str">
            <v>61308</v>
          </cell>
          <cell r="B4160" t="str">
            <v>zemědělec smíšeného hospodářství</v>
          </cell>
        </row>
        <row r="4161">
          <cell r="A4161" t="str">
            <v>61308</v>
          </cell>
          <cell r="B4161" t="str">
            <v>zemědělský dělník ve smíšeném hospodářství</v>
          </cell>
        </row>
        <row r="4162">
          <cell r="A4162" t="str">
            <v>61411</v>
          </cell>
          <cell r="B4162" t="str">
            <v>pěstitel lesa (dělník)</v>
          </cell>
        </row>
        <row r="4163">
          <cell r="A4163" t="str">
            <v>61411</v>
          </cell>
          <cell r="B4163" t="str">
            <v>pěstitel lesních stromů</v>
          </cell>
        </row>
        <row r="4164">
          <cell r="A4164" t="str">
            <v>61411</v>
          </cell>
          <cell r="B4164" t="str">
            <v>pěstitel, šlechtitel lesa (dělník)</v>
          </cell>
        </row>
        <row r="4165">
          <cell r="A4165" t="str">
            <v>61411</v>
          </cell>
          <cell r="B4165" t="str">
            <v>šlechtitel lesa (dělník)</v>
          </cell>
        </row>
        <row r="4166">
          <cell r="A4166" t="str">
            <v>61411</v>
          </cell>
          <cell r="B4166" t="str">
            <v>šlechtitel lesních stromů (dělník)</v>
          </cell>
        </row>
        <row r="4167">
          <cell r="A4167" t="str">
            <v>61412</v>
          </cell>
          <cell r="B4167" t="str">
            <v>ošetřovatel lesa</v>
          </cell>
        </row>
        <row r="4168">
          <cell r="A4168" t="str">
            <v>61412</v>
          </cell>
          <cell r="B4168" t="str">
            <v>značkovač stromů</v>
          </cell>
        </row>
        <row r="4169">
          <cell r="A4169" t="str">
            <v>61413</v>
          </cell>
          <cell r="B4169" t="str">
            <v>luštič semen</v>
          </cell>
        </row>
        <row r="4170">
          <cell r="A4170" t="str">
            <v>61414</v>
          </cell>
          <cell r="B4170" t="str">
            <v>lesní školkař</v>
          </cell>
        </row>
        <row r="4171">
          <cell r="A4171" t="str">
            <v>61418</v>
          </cell>
          <cell r="B4171" t="str">
            <v>lesní dělník v zalesňování</v>
          </cell>
        </row>
        <row r="4172">
          <cell r="A4172" t="str">
            <v>61421</v>
          </cell>
          <cell r="B4172" t="str">
            <v>lesní mechanizátor</v>
          </cell>
        </row>
        <row r="4173">
          <cell r="A4173" t="str">
            <v>61422</v>
          </cell>
          <cell r="B4173" t="str">
            <v>dřevorubec</v>
          </cell>
        </row>
        <row r="4174">
          <cell r="A4174" t="str">
            <v>61422</v>
          </cell>
          <cell r="B4174" t="str">
            <v>dřevorubec loupač kůry</v>
          </cell>
        </row>
        <row r="4175">
          <cell r="A4175" t="str">
            <v>61422</v>
          </cell>
          <cell r="B4175" t="str">
            <v>dřevorubec odřezávač vršků</v>
          </cell>
        </row>
        <row r="4176">
          <cell r="A4176" t="str">
            <v>61422</v>
          </cell>
          <cell r="B4176" t="str">
            <v>dřevorubec vazač</v>
          </cell>
        </row>
        <row r="4177">
          <cell r="A4177" t="str">
            <v>61422</v>
          </cell>
          <cell r="B4177" t="str">
            <v>horský dřevorubec</v>
          </cell>
        </row>
        <row r="4178">
          <cell r="A4178" t="str">
            <v>61423</v>
          </cell>
          <cell r="B4178" t="str">
            <v>lesní manipulant</v>
          </cell>
        </row>
        <row r="4179">
          <cell r="A4179" t="str">
            <v>61423</v>
          </cell>
          <cell r="B4179" t="str">
            <v>lesní manipulant těžař</v>
          </cell>
        </row>
        <row r="4180">
          <cell r="A4180" t="str">
            <v>61423</v>
          </cell>
          <cell r="B4180" t="str">
            <v>lesní přibližovač dříví</v>
          </cell>
        </row>
        <row r="4181">
          <cell r="A4181" t="str">
            <v>61423</v>
          </cell>
          <cell r="B4181" t="str">
            <v>manipulant dlouhého dříví</v>
          </cell>
        </row>
        <row r="4182">
          <cell r="A4182" t="str">
            <v>61423</v>
          </cell>
          <cell r="B4182" t="str">
            <v>těžař dřeva manipulant</v>
          </cell>
        </row>
        <row r="4183">
          <cell r="A4183" t="str">
            <v>61424</v>
          </cell>
          <cell r="B4183" t="str">
            <v>rozřezávač hraněného a těženého dřeva</v>
          </cell>
        </row>
        <row r="4184">
          <cell r="A4184" t="str">
            <v>61425</v>
          </cell>
          <cell r="B4184" t="str">
            <v>tesař sloupů a pilot při těžbě dřeva</v>
          </cell>
        </row>
        <row r="4185">
          <cell r="A4185" t="str">
            <v>61426</v>
          </cell>
          <cell r="B4185" t="str">
            <v>řezač prahů</v>
          </cell>
        </row>
        <row r="4186">
          <cell r="A4186" t="str">
            <v>61426</v>
          </cell>
          <cell r="B4186" t="str">
            <v>řezač železničních pražců</v>
          </cell>
        </row>
        <row r="4187">
          <cell r="A4187" t="str">
            <v>61427</v>
          </cell>
          <cell r="B4187" t="str">
            <v>stavitel vorů</v>
          </cell>
        </row>
        <row r="4188">
          <cell r="A4188" t="str">
            <v>61427</v>
          </cell>
          <cell r="B4188" t="str">
            <v>vorař těžby</v>
          </cell>
        </row>
        <row r="4189">
          <cell r="A4189" t="str">
            <v>61428</v>
          </cell>
          <cell r="B4189" t="str">
            <v>lesní dělník dřevorubec</v>
          </cell>
        </row>
        <row r="4190">
          <cell r="A4190" t="str">
            <v>61428</v>
          </cell>
          <cell r="B4190" t="str">
            <v>lesní dělník pro těžbu dřeva</v>
          </cell>
        </row>
        <row r="4191">
          <cell r="A4191" t="str">
            <v>61431</v>
          </cell>
          <cell r="B4191" t="str">
            <v>uhlíř</v>
          </cell>
        </row>
        <row r="4192">
          <cell r="A4192" t="str">
            <v>61431</v>
          </cell>
          <cell r="B4192" t="str">
            <v>vypalovač dřevěného uhlí</v>
          </cell>
        </row>
        <row r="4193">
          <cell r="A4193" t="str">
            <v>61437</v>
          </cell>
          <cell r="B4193" t="str">
            <v>dělník destilace dřeva</v>
          </cell>
        </row>
        <row r="4194">
          <cell r="A4194" t="str">
            <v>61438</v>
          </cell>
          <cell r="B4194" t="str">
            <v>lesní dělník uhlíř</v>
          </cell>
        </row>
        <row r="4195">
          <cell r="A4195" t="str">
            <v>61511</v>
          </cell>
          <cell r="B4195" t="str">
            <v>chovatel vodních živočichů</v>
          </cell>
        </row>
        <row r="4196">
          <cell r="A4196" t="str">
            <v>61512</v>
          </cell>
          <cell r="B4196" t="str">
            <v>chovatel ryb</v>
          </cell>
        </row>
        <row r="4197">
          <cell r="A4197" t="str">
            <v>61512</v>
          </cell>
          <cell r="B4197" t="str">
            <v>rybář chovatel</v>
          </cell>
        </row>
        <row r="4198">
          <cell r="A4198" t="str">
            <v>61518</v>
          </cell>
          <cell r="B4198" t="str">
            <v>dělník rybářské líhně</v>
          </cell>
        </row>
        <row r="4199">
          <cell r="A4199" t="str">
            <v>61518</v>
          </cell>
          <cell r="B4199" t="str">
            <v>dělník rybářský</v>
          </cell>
        </row>
        <row r="4200">
          <cell r="A4200" t="str">
            <v>61518</v>
          </cell>
          <cell r="B4200" t="str">
            <v>dělník rybníkářský</v>
          </cell>
        </row>
        <row r="4201">
          <cell r="A4201" t="str">
            <v>61521</v>
          </cell>
          <cell r="B4201" t="str">
            <v>rybář na rybnících a jezerech</v>
          </cell>
        </row>
        <row r="4202">
          <cell r="A4202" t="str">
            <v>61521</v>
          </cell>
          <cell r="B4202" t="str">
            <v>rybář na řekách a přehradních nádržích</v>
          </cell>
        </row>
        <row r="4203">
          <cell r="A4203" t="str">
            <v>61521</v>
          </cell>
          <cell r="B4203" t="str">
            <v>rybář ve vnitrozemních vodách</v>
          </cell>
        </row>
        <row r="4204">
          <cell r="A4204" t="str">
            <v>61522</v>
          </cell>
          <cell r="B4204" t="str">
            <v>rybář v pobřežních vodách</v>
          </cell>
        </row>
        <row r="4205">
          <cell r="A4205" t="str">
            <v>61523</v>
          </cell>
          <cell r="B4205" t="str">
            <v>rybář na vysokém moři</v>
          </cell>
        </row>
        <row r="4206">
          <cell r="A4206" t="str">
            <v>61526</v>
          </cell>
          <cell r="B4206" t="str">
            <v>člen posádky rybářské lodi</v>
          </cell>
        </row>
        <row r="4207">
          <cell r="A4207" t="str">
            <v>61529</v>
          </cell>
          <cell r="B4207" t="str">
            <v>zemědělský dělník rybář</v>
          </cell>
        </row>
        <row r="4208">
          <cell r="A4208" t="str">
            <v>61531</v>
          </cell>
          <cell r="B4208" t="str">
            <v>myslivec</v>
          </cell>
        </row>
        <row r="4209">
          <cell r="A4209" t="str">
            <v>61532</v>
          </cell>
          <cell r="B4209" t="str">
            <v>lapač kožešinových zvířat</v>
          </cell>
        </row>
        <row r="4210">
          <cell r="A4210" t="str">
            <v>61532</v>
          </cell>
          <cell r="B4210" t="str">
            <v>lovec kožešinových zvířat</v>
          </cell>
        </row>
        <row r="4211">
          <cell r="A4211" t="str">
            <v>61532</v>
          </cell>
          <cell r="B4211" t="str">
            <v>lovec zvěře</v>
          </cell>
        </row>
        <row r="4212">
          <cell r="A4212" t="str">
            <v>61533</v>
          </cell>
          <cell r="B4212" t="str">
            <v>stopař zvěře</v>
          </cell>
        </row>
        <row r="4213">
          <cell r="A4213" t="str">
            <v>61539</v>
          </cell>
          <cell r="B4213" t="str">
            <v>dělník v myslivosti</v>
          </cell>
        </row>
        <row r="4214">
          <cell r="A4214" t="str">
            <v>62101</v>
          </cell>
          <cell r="B4214" t="str">
            <v>zemědělec pěstitel samozásobitel</v>
          </cell>
        </row>
        <row r="4215">
          <cell r="A4215" t="str">
            <v>62102</v>
          </cell>
          <cell r="B4215" t="str">
            <v>zemědělec chovatel samozásobitel</v>
          </cell>
        </row>
        <row r="4216">
          <cell r="A4216" t="str">
            <v>62103</v>
          </cell>
          <cell r="B4216" t="str">
            <v>zemědělec pěstitel a chovatel samozásobitel</v>
          </cell>
        </row>
        <row r="4217">
          <cell r="A4217" t="str">
            <v>62104</v>
          </cell>
          <cell r="B4217" t="str">
            <v>sběrač hub</v>
          </cell>
        </row>
        <row r="4218">
          <cell r="A4218" t="str">
            <v>62104</v>
          </cell>
          <cell r="B4218" t="str">
            <v>sběrač plodin</v>
          </cell>
        </row>
        <row r="4219">
          <cell r="A4219" t="str">
            <v>62105</v>
          </cell>
          <cell r="B4219" t="str">
            <v>rybář samozásobitel</v>
          </cell>
        </row>
        <row r="4220">
          <cell r="A4220" t="str">
            <v>71111</v>
          </cell>
          <cell r="B4220" t="str">
            <v>horník hlubinné těžby uhlí (převážně ruční)</v>
          </cell>
        </row>
        <row r="4221">
          <cell r="A4221" t="str">
            <v>71112</v>
          </cell>
          <cell r="B4221" t="str">
            <v>horník povrchové těžby uhlí (převážně ruční)</v>
          </cell>
        </row>
        <row r="4222">
          <cell r="A4222" t="str">
            <v>71114</v>
          </cell>
          <cell r="B4222" t="str">
            <v>lamač při těžbě uhlí (převážně ruční)</v>
          </cell>
        </row>
        <row r="4223">
          <cell r="A4223" t="str">
            <v>71115</v>
          </cell>
          <cell r="B4223" t="str">
            <v>důlní tesař při těžbě uhlí</v>
          </cell>
        </row>
        <row r="4224">
          <cell r="A4224" t="str">
            <v>71118</v>
          </cell>
          <cell r="B4224" t="str">
            <v>horník dělník v uhelných dolech</v>
          </cell>
        </row>
        <row r="4225">
          <cell r="A4225" t="str">
            <v>71121</v>
          </cell>
          <cell r="B4225" t="str">
            <v>horník hlubinné těžby rud (převážně ruční)</v>
          </cell>
        </row>
        <row r="4226">
          <cell r="A4226" t="str">
            <v>71122</v>
          </cell>
          <cell r="B4226" t="str">
            <v>horník povrchové těžby rud (převážně ruční)</v>
          </cell>
        </row>
        <row r="4227">
          <cell r="A4227" t="str">
            <v>71123</v>
          </cell>
          <cell r="B4227" t="str">
            <v>těžař uranu (převážně ruční)</v>
          </cell>
        </row>
        <row r="4228">
          <cell r="A4228" t="str">
            <v>71124</v>
          </cell>
          <cell r="B4228" t="str">
            <v>lamač při těžbě rud (převážně ruční)</v>
          </cell>
        </row>
        <row r="4229">
          <cell r="A4229" t="str">
            <v>71124</v>
          </cell>
          <cell r="B4229" t="str">
            <v>tunelář (převážně ruční)</v>
          </cell>
        </row>
        <row r="4230">
          <cell r="A4230" t="str">
            <v>71125</v>
          </cell>
          <cell r="B4230" t="str">
            <v>důlní tesař při těžbě rud</v>
          </cell>
        </row>
        <row r="4231">
          <cell r="A4231" t="str">
            <v>71128</v>
          </cell>
          <cell r="B4231" t="str">
            <v>horník dělník v rudných dolech</v>
          </cell>
        </row>
        <row r="4232">
          <cell r="A4232" t="str">
            <v>71131</v>
          </cell>
          <cell r="B4232" t="str">
            <v>horník povrchové těžby nerudných surovin (převážně ruční)</v>
          </cell>
        </row>
        <row r="4233">
          <cell r="A4233" t="str">
            <v>71131</v>
          </cell>
          <cell r="B4233" t="str">
            <v>horník těžby nerudných surovin (převážně ruční)</v>
          </cell>
        </row>
        <row r="4234">
          <cell r="A4234" t="str">
            <v>71132</v>
          </cell>
          <cell r="B4234" t="str">
            <v>horník chemické těžby</v>
          </cell>
        </row>
        <row r="4235">
          <cell r="A4235" t="str">
            <v>71133</v>
          </cell>
          <cell r="B4235" t="str">
            <v>kamenolamač (převážně ruční)</v>
          </cell>
        </row>
        <row r="4236">
          <cell r="A4236" t="str">
            <v>71134</v>
          </cell>
          <cell r="B4236" t="str">
            <v>lamač při těžbě nerudných surovin (převážně ruční)</v>
          </cell>
        </row>
        <row r="4237">
          <cell r="A4237" t="str">
            <v>71135</v>
          </cell>
          <cell r="B4237" t="str">
            <v>důlní tesař při těžbě nerudných surovin</v>
          </cell>
        </row>
        <row r="4238">
          <cell r="A4238" t="str">
            <v>71137</v>
          </cell>
          <cell r="B4238" t="str">
            <v>dělník kamenolomu</v>
          </cell>
        </row>
        <row r="4239">
          <cell r="A4239" t="str">
            <v>71138</v>
          </cell>
          <cell r="B4239" t="str">
            <v>horník dělník v dolech na nerudné suroviny</v>
          </cell>
        </row>
        <row r="4240">
          <cell r="A4240" t="str">
            <v>71141</v>
          </cell>
          <cell r="B4240" t="str">
            <v>horník střelmistr</v>
          </cell>
        </row>
        <row r="4241">
          <cell r="A4241" t="str">
            <v>71141</v>
          </cell>
          <cell r="B4241" t="str">
            <v>střelmistr hlubinného dolu</v>
          </cell>
        </row>
        <row r="4242">
          <cell r="A4242" t="str">
            <v>71142</v>
          </cell>
          <cell r="B4242" t="str">
            <v>horník povrchové těžby střelmistr</v>
          </cell>
        </row>
        <row r="4243">
          <cell r="A4243" t="str">
            <v>71142</v>
          </cell>
          <cell r="B4243" t="str">
            <v>střelmistr povrchového dolu</v>
          </cell>
        </row>
        <row r="4244">
          <cell r="A4244" t="str">
            <v>71143</v>
          </cell>
          <cell r="B4244" t="str">
            <v>střelmistr na stavbě</v>
          </cell>
        </row>
        <row r="4245">
          <cell r="A4245" t="str">
            <v>71144</v>
          </cell>
          <cell r="B4245" t="str">
            <v>střelmistr tunelář</v>
          </cell>
        </row>
        <row r="4246">
          <cell r="A4246" t="str">
            <v>71145</v>
          </cell>
          <cell r="B4246" t="str">
            <v>střelmistr při demolici objektů</v>
          </cell>
        </row>
        <row r="4247">
          <cell r="A4247" t="str">
            <v>71151</v>
          </cell>
          <cell r="B4247" t="str">
            <v>kameník</v>
          </cell>
        </row>
        <row r="4248">
          <cell r="A4248" t="str">
            <v>71151</v>
          </cell>
          <cell r="B4248" t="str">
            <v>opracovač kamene</v>
          </cell>
        </row>
        <row r="4249">
          <cell r="A4249" t="str">
            <v>71151</v>
          </cell>
          <cell r="B4249" t="str">
            <v>opracovač mramoru</v>
          </cell>
        </row>
        <row r="4250">
          <cell r="A4250" t="str">
            <v>71151</v>
          </cell>
          <cell r="B4250" t="str">
            <v>opracovač žuly</v>
          </cell>
        </row>
        <row r="4251">
          <cell r="A4251" t="str">
            <v>71151</v>
          </cell>
          <cell r="B4251" t="str">
            <v>řezač kamene</v>
          </cell>
        </row>
        <row r="4252">
          <cell r="A4252" t="str">
            <v>71151</v>
          </cell>
          <cell r="B4252" t="str">
            <v>řezač mramoru</v>
          </cell>
        </row>
        <row r="4253">
          <cell r="A4253" t="str">
            <v>71151</v>
          </cell>
          <cell r="B4253" t="str">
            <v>řezač žuly</v>
          </cell>
        </row>
        <row r="4254">
          <cell r="A4254" t="str">
            <v>71152</v>
          </cell>
          <cell r="B4254" t="str">
            <v>drtič kamene</v>
          </cell>
        </row>
        <row r="4255">
          <cell r="A4255" t="str">
            <v>71153</v>
          </cell>
          <cell r="B4255" t="str">
            <v>umělecký kameník</v>
          </cell>
        </row>
        <row r="4256">
          <cell r="A4256" t="str">
            <v>71161</v>
          </cell>
          <cell r="B4256" t="str">
            <v>báňský záchranář</v>
          </cell>
        </row>
        <row r="4257">
          <cell r="A4257" t="str">
            <v>71161</v>
          </cell>
          <cell r="B4257" t="str">
            <v>důlní záchranář</v>
          </cell>
        </row>
        <row r="4258">
          <cell r="A4258" t="str">
            <v>71162</v>
          </cell>
          <cell r="B4258" t="str">
            <v>mechanik báňské záchranné služby</v>
          </cell>
        </row>
        <row r="4259">
          <cell r="A4259" t="str">
            <v>71162</v>
          </cell>
          <cell r="B4259" t="str">
            <v>mechanik zásahové techniky v dolech</v>
          </cell>
        </row>
        <row r="4260">
          <cell r="A4260" t="str">
            <v>71162</v>
          </cell>
          <cell r="B4260" t="str">
            <v>opravář báňské záchranné techniky</v>
          </cell>
        </row>
        <row r="4261">
          <cell r="A4261" t="str">
            <v>71168</v>
          </cell>
          <cell r="B4261" t="str">
            <v>dělník bezpečnostních prací údržby v dolech a lomech</v>
          </cell>
        </row>
        <row r="4262">
          <cell r="A4262" t="str">
            <v>71211</v>
          </cell>
          <cell r="B4262" t="str">
            <v>zedník stavby domů z tradičních materiálů</v>
          </cell>
        </row>
        <row r="4263">
          <cell r="A4263" t="str">
            <v>71218</v>
          </cell>
          <cell r="B4263" t="str">
            <v>stavební dělník zednických prací z tradičních materiálů</v>
          </cell>
        </row>
        <row r="4264">
          <cell r="A4264" t="str">
            <v>71221</v>
          </cell>
          <cell r="B4264" t="str">
            <v>zedník</v>
          </cell>
        </row>
        <row r="4265">
          <cell r="A4265" t="str">
            <v>71222</v>
          </cell>
          <cell r="B4265" t="str">
            <v>omítkář</v>
          </cell>
        </row>
        <row r="4266">
          <cell r="A4266" t="str">
            <v>71222</v>
          </cell>
          <cell r="B4266" t="str">
            <v>spárovač zdiva</v>
          </cell>
        </row>
        <row r="4267">
          <cell r="A4267" t="str">
            <v>71222</v>
          </cell>
          <cell r="B4267" t="str">
            <v>zedník omítkář</v>
          </cell>
        </row>
        <row r="4268">
          <cell r="A4268" t="str">
            <v>71222</v>
          </cell>
          <cell r="B4268" t="str">
            <v>zedník štukatér</v>
          </cell>
        </row>
        <row r="4269">
          <cell r="A4269" t="str">
            <v>71223</v>
          </cell>
          <cell r="B4269" t="str">
            <v>šamotář</v>
          </cell>
        </row>
        <row r="4270">
          <cell r="A4270" t="str">
            <v>71223</v>
          </cell>
          <cell r="B4270" t="str">
            <v>šamotář pecních vyzdívek</v>
          </cell>
        </row>
        <row r="4271">
          <cell r="A4271" t="str">
            <v>71223</v>
          </cell>
          <cell r="B4271" t="str">
            <v>zedník ohnivzdorného zdiva</v>
          </cell>
        </row>
        <row r="4272">
          <cell r="A4272" t="str">
            <v>71223</v>
          </cell>
          <cell r="B4272" t="str">
            <v>zedník pecních vyzdívek</v>
          </cell>
        </row>
        <row r="4273">
          <cell r="A4273" t="str">
            <v>71224</v>
          </cell>
          <cell r="B4273" t="str">
            <v>kamnář</v>
          </cell>
        </row>
        <row r="4274">
          <cell r="A4274" t="str">
            <v>71224</v>
          </cell>
          <cell r="B4274" t="str">
            <v>zedník kamen</v>
          </cell>
        </row>
        <row r="4275">
          <cell r="A4275" t="str">
            <v>71224</v>
          </cell>
          <cell r="B4275" t="str">
            <v>zedník komínář</v>
          </cell>
        </row>
        <row r="4276">
          <cell r="A4276" t="str">
            <v>71224</v>
          </cell>
          <cell r="B4276" t="str">
            <v>zedník sušicích pecí</v>
          </cell>
        </row>
        <row r="4277">
          <cell r="A4277" t="str">
            <v>71225</v>
          </cell>
          <cell r="B4277" t="str">
            <v>kameník kanalizačních komor a šachet</v>
          </cell>
        </row>
        <row r="4278">
          <cell r="A4278" t="str">
            <v>71225</v>
          </cell>
          <cell r="B4278" t="str">
            <v>zedník kanalizačních komor a šachet</v>
          </cell>
        </row>
        <row r="4279">
          <cell r="A4279" t="str">
            <v>71226</v>
          </cell>
          <cell r="B4279" t="str">
            <v>kameník obkladač</v>
          </cell>
        </row>
        <row r="4280">
          <cell r="A4280" t="str">
            <v>71226</v>
          </cell>
          <cell r="B4280" t="str">
            <v>kameník stavební</v>
          </cell>
        </row>
        <row r="4281">
          <cell r="A4281" t="str">
            <v>71228</v>
          </cell>
          <cell r="B4281" t="str">
            <v>stavební dělník zednických prací</v>
          </cell>
        </row>
        <row r="4282">
          <cell r="A4282" t="str">
            <v>71231</v>
          </cell>
          <cell r="B4282" t="str">
            <v>betonář</v>
          </cell>
        </row>
        <row r="4283">
          <cell r="A4283" t="str">
            <v>71231</v>
          </cell>
          <cell r="B4283" t="str">
            <v>betonář stavebních dílců</v>
          </cell>
        </row>
        <row r="4284">
          <cell r="A4284" t="str">
            <v>71232</v>
          </cell>
          <cell r="B4284" t="str">
            <v>odlévač betonových výrobků</v>
          </cell>
        </row>
        <row r="4285">
          <cell r="A4285" t="str">
            <v>71232</v>
          </cell>
          <cell r="B4285" t="str">
            <v>odlévač cementových výrobků</v>
          </cell>
        </row>
        <row r="4286">
          <cell r="A4286" t="str">
            <v>71232</v>
          </cell>
          <cell r="B4286" t="str">
            <v>úpravář betonových výrobků</v>
          </cell>
        </row>
        <row r="4287">
          <cell r="A4287" t="str">
            <v>71232</v>
          </cell>
          <cell r="B4287" t="str">
            <v>úpravář betonu</v>
          </cell>
        </row>
        <row r="4288">
          <cell r="A4288" t="str">
            <v>71232</v>
          </cell>
          <cell r="B4288" t="str">
            <v>úpravář cementových výrobků</v>
          </cell>
        </row>
        <row r="4289">
          <cell r="A4289" t="str">
            <v>71233</v>
          </cell>
          <cell r="B4289" t="str">
            <v>pokladač betonových povrchů</v>
          </cell>
        </row>
        <row r="4290">
          <cell r="A4290" t="str">
            <v>71233</v>
          </cell>
          <cell r="B4290" t="str">
            <v>pokladač teraca</v>
          </cell>
        </row>
        <row r="4291">
          <cell r="A4291" t="str">
            <v>71234</v>
          </cell>
          <cell r="B4291" t="str">
            <v>betonář studnař</v>
          </cell>
        </row>
        <row r="4292">
          <cell r="A4292" t="str">
            <v>71234</v>
          </cell>
          <cell r="B4292" t="str">
            <v>studnař betonář</v>
          </cell>
        </row>
        <row r="4293">
          <cell r="A4293" t="str">
            <v>71235</v>
          </cell>
          <cell r="B4293" t="str">
            <v>betonář tunelář</v>
          </cell>
        </row>
        <row r="4294">
          <cell r="A4294" t="str">
            <v>71236</v>
          </cell>
          <cell r="B4294" t="str">
            <v>sklobetonář</v>
          </cell>
        </row>
        <row r="4295">
          <cell r="A4295" t="str">
            <v>71237</v>
          </cell>
          <cell r="B4295" t="str">
            <v>betonář železných výztuh</v>
          </cell>
        </row>
        <row r="4296">
          <cell r="A4296" t="str">
            <v>71237</v>
          </cell>
          <cell r="B4296" t="str">
            <v>injektážník ve stavebnictví</v>
          </cell>
        </row>
        <row r="4297">
          <cell r="A4297" t="str">
            <v>71237</v>
          </cell>
          <cell r="B4297" t="str">
            <v>železář ve stavebnictví</v>
          </cell>
        </row>
        <row r="4298">
          <cell r="A4298" t="str">
            <v>71237</v>
          </cell>
          <cell r="B4298" t="str">
            <v>železobetonář ve stavebnictví</v>
          </cell>
        </row>
        <row r="4299">
          <cell r="A4299" t="str">
            <v>71238</v>
          </cell>
          <cell r="B4299" t="str">
            <v>stavební dělník betonářských prací</v>
          </cell>
        </row>
        <row r="4300">
          <cell r="A4300" t="str">
            <v>71241</v>
          </cell>
          <cell r="B4300" t="str">
            <v>tesař spojů vazby</v>
          </cell>
        </row>
        <row r="4301">
          <cell r="A4301" t="str">
            <v>71241</v>
          </cell>
          <cell r="B4301" t="str">
            <v>tesař stavební</v>
          </cell>
        </row>
        <row r="4302">
          <cell r="A4302" t="str">
            <v>71241</v>
          </cell>
          <cell r="B4302" t="str">
            <v>tesař střešní vazby</v>
          </cell>
        </row>
        <row r="4303">
          <cell r="A4303" t="str">
            <v>71241</v>
          </cell>
          <cell r="B4303" t="str">
            <v>tesař základní vazby</v>
          </cell>
        </row>
        <row r="4304">
          <cell r="A4304" t="str">
            <v>71242</v>
          </cell>
          <cell r="B4304" t="str">
            <v>tesař dřevěných částí dopravních prostředků</v>
          </cell>
        </row>
        <row r="4305">
          <cell r="A4305" t="str">
            <v>71242</v>
          </cell>
          <cell r="B4305" t="str">
            <v>tesař lodní</v>
          </cell>
        </row>
        <row r="4306">
          <cell r="A4306" t="str">
            <v>71243</v>
          </cell>
          <cell r="B4306" t="str">
            <v>tesař lešení</v>
          </cell>
        </row>
        <row r="4307">
          <cell r="A4307" t="str">
            <v>71243</v>
          </cell>
          <cell r="B4307" t="str">
            <v>tesař mostních konstrukcí</v>
          </cell>
        </row>
        <row r="4308">
          <cell r="A4308" t="str">
            <v>71244</v>
          </cell>
          <cell r="B4308" t="str">
            <v>tesař, truhlář divadelní scény</v>
          </cell>
        </row>
        <row r="4309">
          <cell r="A4309" t="str">
            <v>71245</v>
          </cell>
          <cell r="B4309" t="str">
            <v>tesař a truhlář stavební opravář</v>
          </cell>
        </row>
        <row r="4310">
          <cell r="A4310" t="str">
            <v>71246</v>
          </cell>
          <cell r="B4310" t="str">
            <v>stavební truhlář pro výrobu a osazování dřevěných stavebních prvků</v>
          </cell>
        </row>
        <row r="4311">
          <cell r="A4311" t="str">
            <v>71246</v>
          </cell>
          <cell r="B4311" t="str">
            <v>truhlář stavební</v>
          </cell>
        </row>
        <row r="4312">
          <cell r="A4312" t="str">
            <v>71247</v>
          </cell>
          <cell r="B4312" t="str">
            <v>truhlář dřevěných částí dopravních prostředků</v>
          </cell>
        </row>
        <row r="4313">
          <cell r="A4313" t="str">
            <v>71247</v>
          </cell>
          <cell r="B4313" t="str">
            <v>truhlář leteckých draků</v>
          </cell>
        </row>
        <row r="4314">
          <cell r="A4314" t="str">
            <v>71247</v>
          </cell>
          <cell r="B4314" t="str">
            <v>truhlář lodní</v>
          </cell>
        </row>
        <row r="4315">
          <cell r="A4315" t="str">
            <v>71247</v>
          </cell>
          <cell r="B4315" t="str">
            <v>truhlář pontonů</v>
          </cell>
        </row>
        <row r="4316">
          <cell r="A4316" t="str">
            <v>71247</v>
          </cell>
          <cell r="B4316" t="str">
            <v>truhlář železničních vagónů</v>
          </cell>
        </row>
        <row r="4317">
          <cell r="A4317" t="str">
            <v>71247</v>
          </cell>
          <cell r="B4317" t="str">
            <v>výrobce dřevěných karoserií (převážně ruční)</v>
          </cell>
        </row>
        <row r="4318">
          <cell r="A4318" t="str">
            <v>71248</v>
          </cell>
          <cell r="B4318" t="str">
            <v>stavební dělník tesařských a truhlářských prací</v>
          </cell>
        </row>
        <row r="4319">
          <cell r="A4319" t="str">
            <v>71251</v>
          </cell>
          <cell r="B4319" t="str">
            <v>montér sádrokartonových desek</v>
          </cell>
        </row>
        <row r="4320">
          <cell r="A4320" t="str">
            <v>71252</v>
          </cell>
          <cell r="B4320" t="str">
            <v>montér ocelových konstrukcí na stavbách</v>
          </cell>
        </row>
        <row r="4321">
          <cell r="A4321" t="str">
            <v>71253</v>
          </cell>
          <cell r="B4321" t="str">
            <v>montér laminátových konstrukcí</v>
          </cell>
        </row>
        <row r="4322">
          <cell r="A4322" t="str">
            <v>71254</v>
          </cell>
          <cell r="B4322" t="str">
            <v>montér prefabrikovaných budov</v>
          </cell>
        </row>
        <row r="4323">
          <cell r="A4323" t="str">
            <v>71255</v>
          </cell>
          <cell r="B4323" t="str">
            <v>montér bytových jader</v>
          </cell>
        </row>
        <row r="4324">
          <cell r="A4324" t="str">
            <v>71256</v>
          </cell>
          <cell r="B4324" t="str">
            <v>dělník stavěč</v>
          </cell>
        </row>
        <row r="4325">
          <cell r="A4325" t="str">
            <v>71256</v>
          </cell>
          <cell r="B4325" t="str">
            <v>dělník stavěč cirkusových zařízení</v>
          </cell>
        </row>
        <row r="4326">
          <cell r="A4326" t="str">
            <v>71256</v>
          </cell>
          <cell r="B4326" t="str">
            <v>montér stavěč</v>
          </cell>
        </row>
        <row r="4327">
          <cell r="A4327" t="str">
            <v>71256</v>
          </cell>
          <cell r="B4327" t="str">
            <v>stavěč dopravních značek</v>
          </cell>
        </row>
        <row r="4328">
          <cell r="A4328" t="str">
            <v>71256</v>
          </cell>
          <cell r="B4328" t="str">
            <v>stavěč plakátovacích tabulí</v>
          </cell>
        </row>
        <row r="4329">
          <cell r="A4329" t="str">
            <v>71256</v>
          </cell>
          <cell r="B4329" t="str">
            <v>stavěč podpěr</v>
          </cell>
        </row>
        <row r="4330">
          <cell r="A4330" t="str">
            <v>71256</v>
          </cell>
          <cell r="B4330" t="str">
            <v>stavěč scénických dekorací</v>
          </cell>
        </row>
        <row r="4331">
          <cell r="A4331" t="str">
            <v>71257</v>
          </cell>
          <cell r="B4331" t="str">
            <v>montážník scénických dekorací</v>
          </cell>
        </row>
        <row r="4332">
          <cell r="A4332" t="str">
            <v>71257</v>
          </cell>
          <cell r="B4332" t="str">
            <v>montážník technických dekorací</v>
          </cell>
        </row>
        <row r="4333">
          <cell r="A4333" t="str">
            <v>71258</v>
          </cell>
          <cell r="B4333" t="str">
            <v>stavební dělník montážních prací</v>
          </cell>
        </row>
        <row r="4334">
          <cell r="A4334" t="str">
            <v>71258</v>
          </cell>
          <cell r="B4334" t="str">
            <v>stavební dělník, stavěč</v>
          </cell>
        </row>
        <row r="4335">
          <cell r="A4335" t="str">
            <v>71262</v>
          </cell>
          <cell r="B4335" t="str">
            <v>dlaždič</v>
          </cell>
        </row>
        <row r="4336">
          <cell r="A4336" t="str">
            <v>71262</v>
          </cell>
          <cell r="B4336" t="str">
            <v>dlaždič kameník</v>
          </cell>
        </row>
        <row r="4337">
          <cell r="A4337" t="str">
            <v>71271</v>
          </cell>
          <cell r="B4337" t="str">
            <v>lešenář dřevěných lešení</v>
          </cell>
        </row>
        <row r="4338">
          <cell r="A4338" t="str">
            <v>71271</v>
          </cell>
          <cell r="B4338" t="str">
            <v>lešenář montér dřevěných lešení</v>
          </cell>
        </row>
        <row r="4339">
          <cell r="A4339" t="str">
            <v>71271</v>
          </cell>
          <cell r="B4339" t="str">
            <v>lešenář tesař</v>
          </cell>
        </row>
        <row r="4340">
          <cell r="A4340" t="str">
            <v>71271</v>
          </cell>
          <cell r="B4340" t="str">
            <v>montér dřevěných lešení</v>
          </cell>
        </row>
        <row r="4341">
          <cell r="A4341" t="str">
            <v>71271</v>
          </cell>
          <cell r="B4341" t="str">
            <v>opravář dřevěných lešení</v>
          </cell>
        </row>
        <row r="4342">
          <cell r="A4342" t="str">
            <v>71271</v>
          </cell>
          <cell r="B4342" t="str">
            <v>výrobce dřevěných lešení (převážně ruční)</v>
          </cell>
        </row>
        <row r="4343">
          <cell r="A4343" t="str">
            <v>71272</v>
          </cell>
          <cell r="B4343" t="str">
            <v>lešenář montér železných lešení</v>
          </cell>
        </row>
        <row r="4344">
          <cell r="A4344" t="str">
            <v>71272</v>
          </cell>
          <cell r="B4344" t="str">
            <v>lešenář železných lešení</v>
          </cell>
        </row>
        <row r="4345">
          <cell r="A4345" t="str">
            <v>71272</v>
          </cell>
          <cell r="B4345" t="str">
            <v>montér železných lešení</v>
          </cell>
        </row>
        <row r="4346">
          <cell r="A4346" t="str">
            <v>71272</v>
          </cell>
          <cell r="B4346" t="str">
            <v>opravář železných lešení</v>
          </cell>
        </row>
        <row r="4347">
          <cell r="A4347" t="str">
            <v>71278</v>
          </cell>
          <cell r="B4347" t="str">
            <v>stavební dělník lešenářských prací</v>
          </cell>
        </row>
        <row r="4348">
          <cell r="A4348" t="str">
            <v>71291</v>
          </cell>
          <cell r="B4348" t="str">
            <v>výškový specialista na stavbách</v>
          </cell>
        </row>
        <row r="4349">
          <cell r="A4349" t="str">
            <v>71292</v>
          </cell>
          <cell r="B4349" t="str">
            <v>studnař (kromě vrtače)</v>
          </cell>
        </row>
        <row r="4350">
          <cell r="A4350" t="str">
            <v>71294</v>
          </cell>
          <cell r="B4350" t="str">
            <v>stavební údržbář budov</v>
          </cell>
        </row>
        <row r="4351">
          <cell r="A4351" t="str">
            <v>71294</v>
          </cell>
          <cell r="B4351" t="str">
            <v>stavební údržbář staveb</v>
          </cell>
        </row>
        <row r="4352">
          <cell r="A4352" t="str">
            <v>71295</v>
          </cell>
          <cell r="B4352" t="str">
            <v>dělník demoličních prací</v>
          </cell>
        </row>
        <row r="4353">
          <cell r="A4353" t="str">
            <v>71297</v>
          </cell>
          <cell r="B4353" t="str">
            <v>pokladač odvodňovacích drenáží</v>
          </cell>
        </row>
        <row r="4354">
          <cell r="A4354" t="str">
            <v>71298</v>
          </cell>
          <cell r="B4354" t="str">
            <v>dělník kladeč kanalizačního potrubí</v>
          </cell>
        </row>
        <row r="4355">
          <cell r="A4355" t="str">
            <v>71311</v>
          </cell>
          <cell r="B4355" t="str">
            <v>pokrývač lepenkami</v>
          </cell>
        </row>
        <row r="4356">
          <cell r="A4356" t="str">
            <v>71312</v>
          </cell>
          <cell r="B4356" t="str">
            <v>pokrývač plechovou krytinou</v>
          </cell>
        </row>
        <row r="4357">
          <cell r="A4357" t="str">
            <v>71313</v>
          </cell>
          <cell r="B4357" t="str">
            <v>pokrývač taškami</v>
          </cell>
        </row>
        <row r="4358">
          <cell r="A4358" t="str">
            <v>71314</v>
          </cell>
          <cell r="B4358" t="str">
            <v>pokrývač břidlicí</v>
          </cell>
        </row>
        <row r="4359">
          <cell r="A4359" t="str">
            <v>71314</v>
          </cell>
          <cell r="B4359" t="str">
            <v>pokrývač eternitem</v>
          </cell>
        </row>
        <row r="4360">
          <cell r="A4360" t="str">
            <v>71315</v>
          </cell>
          <cell r="B4360" t="str">
            <v>pokrývač došky</v>
          </cell>
        </row>
        <row r="4361">
          <cell r="A4361" t="str">
            <v>71315</v>
          </cell>
          <cell r="B4361" t="str">
            <v>pokrývač šindely</v>
          </cell>
        </row>
        <row r="4362">
          <cell r="A4362" t="str">
            <v>71317</v>
          </cell>
          <cell r="B4362" t="str">
            <v>pokrývač údržbář střech</v>
          </cell>
        </row>
        <row r="4363">
          <cell r="A4363" t="str">
            <v>71318</v>
          </cell>
          <cell r="B4363" t="str">
            <v>stavební dělník pokrývačských prací</v>
          </cell>
        </row>
        <row r="4364">
          <cell r="A4364" t="str">
            <v>71321</v>
          </cell>
          <cell r="B4364" t="str">
            <v>podlahář</v>
          </cell>
        </row>
        <row r="4365">
          <cell r="A4365" t="str">
            <v>71321</v>
          </cell>
          <cell r="B4365" t="str">
            <v>podlahář stavební</v>
          </cell>
        </row>
        <row r="4366">
          <cell r="A4366" t="str">
            <v>71321</v>
          </cell>
          <cell r="B4366" t="str">
            <v>podlahář zedník</v>
          </cell>
        </row>
        <row r="4367">
          <cell r="A4367" t="str">
            <v>71321</v>
          </cell>
          <cell r="B4367" t="str">
            <v>pokladač podlahových krytin</v>
          </cell>
        </row>
        <row r="4368">
          <cell r="A4368" t="str">
            <v>71321</v>
          </cell>
          <cell r="B4368" t="str">
            <v>zedník podlahář</v>
          </cell>
        </row>
        <row r="4369">
          <cell r="A4369" t="str">
            <v>71322</v>
          </cell>
          <cell r="B4369" t="str">
            <v>parketář</v>
          </cell>
        </row>
        <row r="4370">
          <cell r="A4370" t="str">
            <v>71324</v>
          </cell>
          <cell r="B4370" t="str">
            <v>pokladač kyselinovzdorných podlah</v>
          </cell>
        </row>
        <row r="4371">
          <cell r="A4371" t="str">
            <v>71325</v>
          </cell>
          <cell r="B4371" t="str">
            <v>obkladač</v>
          </cell>
        </row>
        <row r="4372">
          <cell r="A4372" t="str">
            <v>71325</v>
          </cell>
          <cell r="B4372" t="str">
            <v>obkladač kachlíky</v>
          </cell>
        </row>
        <row r="4373">
          <cell r="A4373" t="str">
            <v>71325</v>
          </cell>
          <cell r="B4373" t="str">
            <v>obkladač mozaikou</v>
          </cell>
        </row>
        <row r="4374">
          <cell r="A4374" t="str">
            <v>71325</v>
          </cell>
          <cell r="B4374" t="str">
            <v>obkladač mramorem</v>
          </cell>
        </row>
        <row r="4375">
          <cell r="A4375" t="str">
            <v>71325</v>
          </cell>
          <cell r="B4375" t="str">
            <v>obkladač plastovými tvarovkami</v>
          </cell>
        </row>
        <row r="4376">
          <cell r="A4376" t="str">
            <v>71325</v>
          </cell>
          <cell r="B4376" t="str">
            <v>obkladač stavební</v>
          </cell>
        </row>
        <row r="4377">
          <cell r="A4377" t="str">
            <v>71325</v>
          </cell>
          <cell r="B4377" t="str">
            <v>obkladač stěn</v>
          </cell>
        </row>
        <row r="4378">
          <cell r="A4378" t="str">
            <v>71328</v>
          </cell>
          <cell r="B4378" t="str">
            <v>stavební dělník kladení podlah</v>
          </cell>
        </row>
        <row r="4379">
          <cell r="A4379" t="str">
            <v>71331</v>
          </cell>
          <cell r="B4379" t="str">
            <v>stavební štukatér</v>
          </cell>
        </row>
        <row r="4380">
          <cell r="A4380" t="str">
            <v>71331</v>
          </cell>
          <cell r="B4380" t="str">
            <v>štukatér</v>
          </cell>
        </row>
        <row r="4381">
          <cell r="A4381" t="str">
            <v>71331</v>
          </cell>
          <cell r="B4381" t="str">
            <v>štukatér omítkář</v>
          </cell>
        </row>
        <row r="4382">
          <cell r="A4382" t="str">
            <v>71332</v>
          </cell>
          <cell r="B4382" t="str">
            <v>umělecký štukatér a kašér</v>
          </cell>
        </row>
        <row r="4383">
          <cell r="A4383" t="str">
            <v>71338</v>
          </cell>
          <cell r="B4383" t="str">
            <v>stavební dělník štukatérských prací</v>
          </cell>
        </row>
        <row r="4384">
          <cell r="A4384" t="str">
            <v>71341</v>
          </cell>
          <cell r="B4384" t="str">
            <v>montér izolací</v>
          </cell>
        </row>
        <row r="4385">
          <cell r="A4385" t="str">
            <v>71341</v>
          </cell>
          <cell r="B4385" t="str">
            <v>montér izolací budov</v>
          </cell>
        </row>
        <row r="4386">
          <cell r="A4386" t="str">
            <v>71342</v>
          </cell>
          <cell r="B4386" t="str">
            <v>montér akustických izolací</v>
          </cell>
        </row>
        <row r="4387">
          <cell r="A4387" t="str">
            <v>71342</v>
          </cell>
          <cell r="B4387" t="str">
            <v>montér antivibračních izolací</v>
          </cell>
        </row>
        <row r="4388">
          <cell r="A4388" t="str">
            <v>71342</v>
          </cell>
          <cell r="B4388" t="str">
            <v>montér protihlukových izolací</v>
          </cell>
        </row>
        <row r="4389">
          <cell r="A4389" t="str">
            <v>71343</v>
          </cell>
          <cell r="B4389" t="str">
            <v>montér tepelných izolací</v>
          </cell>
        </row>
        <row r="4390">
          <cell r="A4390" t="str">
            <v>71344</v>
          </cell>
          <cell r="B4390" t="str">
            <v>montér hydro izolací</v>
          </cell>
        </row>
        <row r="4391">
          <cell r="A4391" t="str">
            <v>71345</v>
          </cell>
          <cell r="B4391" t="str">
            <v>montér izolací chladicích systémů</v>
          </cell>
        </row>
        <row r="4392">
          <cell r="A4392" t="str">
            <v>71345</v>
          </cell>
          <cell r="B4392" t="str">
            <v>montér izolací klimatizačních zařízení</v>
          </cell>
        </row>
        <row r="4393">
          <cell r="A4393" t="str">
            <v>71345</v>
          </cell>
          <cell r="B4393" t="str">
            <v>montér izolací kotlů</v>
          </cell>
        </row>
        <row r="4394">
          <cell r="A4394" t="str">
            <v>71345</v>
          </cell>
          <cell r="B4394" t="str">
            <v>montér izolací potrubí</v>
          </cell>
        </row>
        <row r="4395">
          <cell r="A4395" t="str">
            <v>71346</v>
          </cell>
          <cell r="B4395" t="str">
            <v>izolatér antikorozní ochrany</v>
          </cell>
        </row>
        <row r="4396">
          <cell r="A4396" t="str">
            <v>71346</v>
          </cell>
          <cell r="B4396" t="str">
            <v>montér antikorozní ochrany izolatér</v>
          </cell>
        </row>
        <row r="4397">
          <cell r="A4397" t="str">
            <v>71348</v>
          </cell>
          <cell r="B4397" t="str">
            <v>stavební dělník izolatérských prací</v>
          </cell>
        </row>
        <row r="4398">
          <cell r="A4398" t="str">
            <v>71351</v>
          </cell>
          <cell r="B4398" t="str">
            <v>sklenář budov</v>
          </cell>
        </row>
        <row r="4399">
          <cell r="A4399" t="str">
            <v>71351</v>
          </cell>
          <cell r="B4399" t="str">
            <v>sklenář oken a dveří</v>
          </cell>
        </row>
        <row r="4400">
          <cell r="A4400" t="str">
            <v>71351</v>
          </cell>
          <cell r="B4400" t="str">
            <v>sklenář stavební</v>
          </cell>
        </row>
        <row r="4401">
          <cell r="A4401" t="str">
            <v>71351</v>
          </cell>
          <cell r="B4401" t="str">
            <v>sklenář zasklívač budov</v>
          </cell>
        </row>
        <row r="4402">
          <cell r="A4402" t="str">
            <v>71351</v>
          </cell>
          <cell r="B4402" t="str">
            <v>sklenář zasklívač střech</v>
          </cell>
        </row>
        <row r="4403">
          <cell r="A4403" t="str">
            <v>71352</v>
          </cell>
          <cell r="B4403" t="str">
            <v>sklenář servisní</v>
          </cell>
        </row>
        <row r="4404">
          <cell r="A4404" t="str">
            <v>71353</v>
          </cell>
          <cell r="B4404" t="str">
            <v>sklenář a vitrážista</v>
          </cell>
        </row>
        <row r="4405">
          <cell r="A4405" t="str">
            <v>71353</v>
          </cell>
          <cell r="B4405" t="str">
            <v>sklenář umělecký</v>
          </cell>
        </row>
        <row r="4406">
          <cell r="A4406" t="str">
            <v>71353</v>
          </cell>
          <cell r="B4406" t="str">
            <v>sklenář umělecký vitrážista</v>
          </cell>
        </row>
        <row r="4407">
          <cell r="A4407" t="str">
            <v>71353</v>
          </cell>
          <cell r="B4407" t="str">
            <v>sklenář zalévání do olova</v>
          </cell>
        </row>
        <row r="4408">
          <cell r="A4408" t="str">
            <v>71353</v>
          </cell>
          <cell r="B4408" t="str">
            <v>umělecký sklenář a vitrážista</v>
          </cell>
        </row>
        <row r="4409">
          <cell r="A4409" t="str">
            <v>71353</v>
          </cell>
          <cell r="B4409" t="str">
            <v>umělecký sklenář barevných skel</v>
          </cell>
        </row>
        <row r="4410">
          <cell r="A4410" t="str">
            <v>71355</v>
          </cell>
          <cell r="B4410" t="str">
            <v>řezač skla</v>
          </cell>
        </row>
        <row r="4411">
          <cell r="A4411" t="str">
            <v>71355</v>
          </cell>
          <cell r="B4411" t="str">
            <v>sklenář řezač</v>
          </cell>
        </row>
        <row r="4412">
          <cell r="A4412" t="str">
            <v>71355</v>
          </cell>
          <cell r="B4412" t="str">
            <v>sklenář upravovač plochého skla</v>
          </cell>
        </row>
        <row r="4413">
          <cell r="A4413" t="str">
            <v>71355</v>
          </cell>
          <cell r="B4413" t="str">
            <v>upravovač plochého skla</v>
          </cell>
        </row>
        <row r="4414">
          <cell r="A4414" t="str">
            <v>71357</v>
          </cell>
          <cell r="B4414" t="str">
            <v>sklenář zrcadlových skel</v>
          </cell>
        </row>
        <row r="4415">
          <cell r="A4415" t="str">
            <v>71358</v>
          </cell>
          <cell r="B4415" t="str">
            <v>sklenář zasklívač vozidel</v>
          </cell>
        </row>
        <row r="4416">
          <cell r="A4416" t="str">
            <v>71361</v>
          </cell>
          <cell r="B4416" t="str">
            <v>instalatér stavební</v>
          </cell>
        </row>
        <row r="4417">
          <cell r="A4417" t="str">
            <v>71362</v>
          </cell>
          <cell r="B4417" t="str">
            <v>instalatér plynovodů</v>
          </cell>
        </row>
        <row r="4418">
          <cell r="A4418" t="str">
            <v>71362</v>
          </cell>
          <cell r="B4418" t="str">
            <v>montér plynovodů</v>
          </cell>
        </row>
        <row r="4419">
          <cell r="A4419" t="str">
            <v>71362</v>
          </cell>
          <cell r="B4419" t="str">
            <v>provozní montér plynovodů</v>
          </cell>
        </row>
        <row r="4420">
          <cell r="A4420" t="str">
            <v>71363</v>
          </cell>
          <cell r="B4420" t="str">
            <v>instalatér vodovodů</v>
          </cell>
        </row>
        <row r="4421">
          <cell r="A4421" t="str">
            <v>71363</v>
          </cell>
          <cell r="B4421" t="str">
            <v>provozní montér vodovodů</v>
          </cell>
        </row>
        <row r="4422">
          <cell r="A4422" t="str">
            <v>71364</v>
          </cell>
          <cell r="B4422" t="str">
            <v>instalatér ústředního topení</v>
          </cell>
        </row>
        <row r="4423">
          <cell r="A4423" t="str">
            <v>71364</v>
          </cell>
          <cell r="B4423" t="str">
            <v>topenář</v>
          </cell>
        </row>
        <row r="4424">
          <cell r="A4424" t="str">
            <v>71365</v>
          </cell>
          <cell r="B4424" t="str">
            <v>montér klimatizačního zařízení</v>
          </cell>
        </row>
        <row r="4425">
          <cell r="A4425" t="str">
            <v>71365</v>
          </cell>
          <cell r="B4425" t="str">
            <v>montér parních potrubí</v>
          </cell>
        </row>
        <row r="4426">
          <cell r="A4426" t="str">
            <v>71365</v>
          </cell>
          <cell r="B4426" t="str">
            <v>montér potrubář</v>
          </cell>
        </row>
        <row r="4427">
          <cell r="A4427" t="str">
            <v>71365</v>
          </cell>
          <cell r="B4427" t="str">
            <v>montér vzduchotechniky</v>
          </cell>
        </row>
        <row r="4428">
          <cell r="A4428" t="str">
            <v>71365</v>
          </cell>
          <cell r="B4428" t="str">
            <v>potrubář</v>
          </cell>
        </row>
        <row r="4429">
          <cell r="A4429" t="str">
            <v>71366</v>
          </cell>
          <cell r="B4429" t="str">
            <v>klempíř instalatér</v>
          </cell>
        </row>
        <row r="4430">
          <cell r="A4430" t="str">
            <v>71366</v>
          </cell>
          <cell r="B4430" t="str">
            <v>klempíř lodní</v>
          </cell>
        </row>
        <row r="4431">
          <cell r="A4431" t="str">
            <v>71366</v>
          </cell>
          <cell r="B4431" t="str">
            <v>klempíř stavební</v>
          </cell>
        </row>
        <row r="4432">
          <cell r="A4432" t="str">
            <v>71367</v>
          </cell>
          <cell r="B4432" t="str">
            <v>zámečník stavební</v>
          </cell>
        </row>
        <row r="4433">
          <cell r="A4433" t="str">
            <v>71368</v>
          </cell>
          <cell r="B4433" t="str">
            <v>stavební dělník instalatérských prací</v>
          </cell>
        </row>
        <row r="4434">
          <cell r="A4434" t="str">
            <v>71368</v>
          </cell>
          <cell r="B4434" t="str">
            <v>stavební dělník klempířských prací</v>
          </cell>
        </row>
        <row r="4435">
          <cell r="A4435" t="str">
            <v>71368</v>
          </cell>
          <cell r="B4435" t="str">
            <v>stavební dělník potrubářských prací</v>
          </cell>
        </row>
        <row r="4436">
          <cell r="A4436" t="str">
            <v>71368</v>
          </cell>
          <cell r="B4436" t="str">
            <v>stavební dělník zámečnických prací</v>
          </cell>
        </row>
        <row r="4437">
          <cell r="A4437" t="str">
            <v>71371</v>
          </cell>
          <cell r="B4437" t="str">
            <v>elektroinstalatér stavební</v>
          </cell>
        </row>
        <row r="4438">
          <cell r="A4438" t="str">
            <v>71371</v>
          </cell>
          <cell r="B4438" t="str">
            <v>elektromontér stavební</v>
          </cell>
        </row>
        <row r="4439">
          <cell r="A4439" t="str">
            <v>71371</v>
          </cell>
          <cell r="B4439" t="str">
            <v>stavební elektrikář</v>
          </cell>
        </row>
        <row r="4440">
          <cell r="A4440" t="str">
            <v>71372</v>
          </cell>
          <cell r="B4440" t="str">
            <v>stavební elektrikář údržbář</v>
          </cell>
        </row>
        <row r="4441">
          <cell r="A4441" t="str">
            <v>71374</v>
          </cell>
          <cell r="B4441" t="str">
            <v>provozní elektrikář domovních instalací</v>
          </cell>
        </row>
        <row r="4442">
          <cell r="A4442" t="str">
            <v>71375</v>
          </cell>
          <cell r="B4442" t="str">
            <v>provozní elektrikář elektroúdržby budov</v>
          </cell>
        </row>
        <row r="4443">
          <cell r="A4443" t="str">
            <v>71375</v>
          </cell>
          <cell r="B4443" t="str">
            <v>provozní elektrikář instalací průmyslových objektů</v>
          </cell>
        </row>
        <row r="4444">
          <cell r="A4444" t="str">
            <v>71377</v>
          </cell>
          <cell r="B4444" t="str">
            <v>divadelní elektromechanik</v>
          </cell>
        </row>
        <row r="4445">
          <cell r="A4445" t="str">
            <v>71377</v>
          </cell>
          <cell r="B4445" t="str">
            <v>osvětlovač scénický (dělník)</v>
          </cell>
        </row>
        <row r="4446">
          <cell r="A4446" t="str">
            <v>71377</v>
          </cell>
          <cell r="B4446" t="str">
            <v>provozní elektrikář scény a filmového studia</v>
          </cell>
        </row>
        <row r="4447">
          <cell r="A4447" t="str">
            <v>71378</v>
          </cell>
          <cell r="B4447" t="str">
            <v>stavební dělník elektroinstalačních prací</v>
          </cell>
        </row>
        <row r="4448">
          <cell r="A4448" t="str">
            <v>71391</v>
          </cell>
          <cell r="B4448" t="str">
            <v>vstřelovač stavební</v>
          </cell>
        </row>
        <row r="4449">
          <cell r="A4449" t="str">
            <v>71392</v>
          </cell>
          <cell r="B4449" t="str">
            <v>montér bleskosvodů</v>
          </cell>
        </row>
        <row r="4450">
          <cell r="A4450" t="str">
            <v>71411</v>
          </cell>
          <cell r="B4450" t="str">
            <v>malíř a natěrač interiérů</v>
          </cell>
        </row>
        <row r="4451">
          <cell r="A4451" t="str">
            <v>71411</v>
          </cell>
          <cell r="B4451" t="str">
            <v>malíř interiérů</v>
          </cell>
        </row>
        <row r="4452">
          <cell r="A4452" t="str">
            <v>71411</v>
          </cell>
          <cell r="B4452" t="str">
            <v>malíř pokojů</v>
          </cell>
        </row>
        <row r="4453">
          <cell r="A4453" t="str">
            <v>71411</v>
          </cell>
          <cell r="B4453" t="str">
            <v>umělecký malíř interiérů</v>
          </cell>
        </row>
        <row r="4454">
          <cell r="A4454" t="str">
            <v>71412</v>
          </cell>
          <cell r="B4454" t="str">
            <v>dekoratér budov</v>
          </cell>
        </row>
        <row r="4455">
          <cell r="A4455" t="str">
            <v>71412</v>
          </cell>
          <cell r="B4455" t="str">
            <v>malíř a natěrač</v>
          </cell>
        </row>
        <row r="4456">
          <cell r="A4456" t="str">
            <v>71412</v>
          </cell>
          <cell r="B4456" t="str">
            <v>malíř a natěrač budov</v>
          </cell>
        </row>
        <row r="4457">
          <cell r="A4457" t="str">
            <v>71412</v>
          </cell>
          <cell r="B4457" t="str">
            <v>malíř a natěrač exteriérů</v>
          </cell>
        </row>
        <row r="4458">
          <cell r="A4458" t="str">
            <v>71412</v>
          </cell>
          <cell r="B4458" t="str">
            <v>malíř budov</v>
          </cell>
        </row>
        <row r="4459">
          <cell r="A4459" t="str">
            <v>71412</v>
          </cell>
          <cell r="B4459" t="str">
            <v>natěrač budov</v>
          </cell>
        </row>
        <row r="4460">
          <cell r="A4460" t="str">
            <v>71413</v>
          </cell>
          <cell r="B4460" t="str">
            <v>malíř a natěrač stavebních konstrukcí</v>
          </cell>
        </row>
        <row r="4461">
          <cell r="A4461" t="str">
            <v>71413</v>
          </cell>
          <cell r="B4461" t="str">
            <v>malíř konstrukcí</v>
          </cell>
        </row>
        <row r="4462">
          <cell r="A4462" t="str">
            <v>71413</v>
          </cell>
          <cell r="B4462" t="str">
            <v>natěrač stavebních konstrukcí</v>
          </cell>
        </row>
        <row r="4463">
          <cell r="A4463" t="str">
            <v>71415</v>
          </cell>
          <cell r="B4463" t="str">
            <v>malíř divadelních dekorací</v>
          </cell>
        </row>
        <row r="4464">
          <cell r="A4464" t="str">
            <v>71415</v>
          </cell>
          <cell r="B4464" t="str">
            <v>malíř pozadí</v>
          </cell>
        </row>
        <row r="4465">
          <cell r="A4465" t="str">
            <v>71415</v>
          </cell>
          <cell r="B4465" t="str">
            <v>malíř scény</v>
          </cell>
        </row>
        <row r="4466">
          <cell r="A4466" t="str">
            <v>71416</v>
          </cell>
          <cell r="B4466" t="str">
            <v>dekoratér tapet</v>
          </cell>
        </row>
        <row r="4467">
          <cell r="A4467" t="str">
            <v>71416</v>
          </cell>
          <cell r="B4467" t="str">
            <v>malíř tapetář</v>
          </cell>
        </row>
        <row r="4468">
          <cell r="A4468" t="str">
            <v>71416</v>
          </cell>
          <cell r="B4468" t="str">
            <v>tapetář</v>
          </cell>
        </row>
        <row r="4469">
          <cell r="A4469" t="str">
            <v>71418</v>
          </cell>
          <cell r="B4469" t="str">
            <v>stavební dělník malířských a natěračských prací</v>
          </cell>
        </row>
        <row r="4470">
          <cell r="A4470" t="str">
            <v>71421</v>
          </cell>
          <cell r="B4470" t="str">
            <v>lakýrník kovových konstrukcí</v>
          </cell>
        </row>
        <row r="4471">
          <cell r="A4471" t="str">
            <v>71421</v>
          </cell>
          <cell r="B4471" t="str">
            <v>lakýrník stavební</v>
          </cell>
        </row>
        <row r="4472">
          <cell r="A4472" t="str">
            <v>71421</v>
          </cell>
          <cell r="B4472" t="str">
            <v>natěrač lakýrník</v>
          </cell>
        </row>
        <row r="4473">
          <cell r="A4473" t="str">
            <v>71422</v>
          </cell>
          <cell r="B4473" t="str">
            <v>lakýrník automobilů</v>
          </cell>
        </row>
        <row r="4474">
          <cell r="A4474" t="str">
            <v>71422</v>
          </cell>
          <cell r="B4474" t="str">
            <v>lakýrník vozidel</v>
          </cell>
        </row>
        <row r="4475">
          <cell r="A4475" t="str">
            <v>71423</v>
          </cell>
          <cell r="B4475" t="str">
            <v>lakýrník kovových výrobků</v>
          </cell>
        </row>
        <row r="4476">
          <cell r="A4476" t="str">
            <v>71423</v>
          </cell>
          <cell r="B4476" t="str">
            <v>lakýrník kovů</v>
          </cell>
        </row>
        <row r="4477">
          <cell r="A4477" t="str">
            <v>71424</v>
          </cell>
          <cell r="B4477" t="str">
            <v>lakýrník dřevěných výrobků</v>
          </cell>
        </row>
        <row r="4478">
          <cell r="A4478" t="str">
            <v>71427</v>
          </cell>
          <cell r="B4478" t="str">
            <v>nanášeč kovových vrstev postřikem</v>
          </cell>
        </row>
        <row r="4479">
          <cell r="A4479" t="str">
            <v>71428</v>
          </cell>
          <cell r="B4479" t="str">
            <v>stavební dělník lakýrnických prací</v>
          </cell>
        </row>
        <row r="4480">
          <cell r="A4480" t="str">
            <v>71429</v>
          </cell>
          <cell r="B4480" t="str">
            <v>malíř, natěrač a lakýrník</v>
          </cell>
        </row>
        <row r="4481">
          <cell r="A4481" t="str">
            <v>71431</v>
          </cell>
          <cell r="B4481" t="str">
            <v>čistič domovních komínů</v>
          </cell>
        </row>
        <row r="4482">
          <cell r="A4482" t="str">
            <v>71431</v>
          </cell>
          <cell r="B4482" t="str">
            <v>čistič továrních komínů</v>
          </cell>
        </row>
        <row r="4483">
          <cell r="A4483" t="str">
            <v>71431</v>
          </cell>
          <cell r="B4483" t="str">
            <v>kominík</v>
          </cell>
        </row>
        <row r="4484">
          <cell r="A4484" t="str">
            <v>71432</v>
          </cell>
          <cell r="B4484" t="str">
            <v>kominík preventivních prohlídek</v>
          </cell>
        </row>
        <row r="4485">
          <cell r="A4485" t="str">
            <v>71433</v>
          </cell>
          <cell r="B4485" t="str">
            <v>čistič budov</v>
          </cell>
        </row>
        <row r="4486">
          <cell r="A4486" t="str">
            <v>71433</v>
          </cell>
          <cell r="B4486" t="str">
            <v>čistič vnějšího pláště budov</v>
          </cell>
        </row>
        <row r="4487">
          <cell r="A4487" t="str">
            <v>71434</v>
          </cell>
          <cell r="B4487" t="str">
            <v>čistič vnějšího pláště budov výškový specialista</v>
          </cell>
        </row>
        <row r="4488">
          <cell r="A4488" t="str">
            <v>71434</v>
          </cell>
          <cell r="B4488" t="str">
            <v>výškový specialista čistič budov</v>
          </cell>
        </row>
        <row r="4489">
          <cell r="A4489" t="str">
            <v>71437</v>
          </cell>
          <cell r="B4489" t="str">
            <v>bourač komínů</v>
          </cell>
        </row>
        <row r="4490">
          <cell r="A4490" t="str">
            <v>71438</v>
          </cell>
          <cell r="B4490" t="str">
            <v>hubitel škůdců fasád</v>
          </cell>
        </row>
        <row r="4491">
          <cell r="A4491" t="str">
            <v>71438</v>
          </cell>
          <cell r="B4491" t="str">
            <v>hubitel škůdců komínů</v>
          </cell>
        </row>
        <row r="4492">
          <cell r="A4492" t="str">
            <v>72111</v>
          </cell>
          <cell r="B4492" t="str">
            <v>formíř a jádrař ve slévárně</v>
          </cell>
        </row>
        <row r="4493">
          <cell r="A4493" t="str">
            <v>72111</v>
          </cell>
          <cell r="B4493" t="str">
            <v>formíř slévač</v>
          </cell>
        </row>
        <row r="4494">
          <cell r="A4494" t="str">
            <v>72111</v>
          </cell>
          <cell r="B4494" t="str">
            <v>jádrař</v>
          </cell>
        </row>
        <row r="4495">
          <cell r="A4495" t="str">
            <v>72111</v>
          </cell>
          <cell r="B4495" t="str">
            <v>jádrař ve slévárně</v>
          </cell>
        </row>
        <row r="4496">
          <cell r="A4496" t="str">
            <v>72112</v>
          </cell>
          <cell r="B4496" t="str">
            <v>formovač kovových odlitků</v>
          </cell>
        </row>
        <row r="4497">
          <cell r="A4497" t="str">
            <v>72113</v>
          </cell>
          <cell r="B4497" t="str">
            <v>formíř</v>
          </cell>
        </row>
        <row r="4498">
          <cell r="A4498" t="str">
            <v>72113</v>
          </cell>
          <cell r="B4498" t="str">
            <v>modelář slévárenský</v>
          </cell>
        </row>
        <row r="4499">
          <cell r="A4499" t="str">
            <v>72118</v>
          </cell>
          <cell r="B4499" t="str">
            <v>slévač (převážně ruční)</v>
          </cell>
        </row>
        <row r="4500">
          <cell r="A4500" t="str">
            <v>72118</v>
          </cell>
          <cell r="B4500" t="str">
            <v>slévárenský dělník formíř a jádrař</v>
          </cell>
        </row>
        <row r="4501">
          <cell r="A4501" t="str">
            <v>72121</v>
          </cell>
          <cell r="B4501" t="str">
            <v>řezač kovů laserem</v>
          </cell>
        </row>
        <row r="4502">
          <cell r="A4502" t="str">
            <v>72121</v>
          </cell>
          <cell r="B4502" t="str">
            <v>řezač kovů plamenem</v>
          </cell>
        </row>
        <row r="4503">
          <cell r="A4503" t="str">
            <v>72122</v>
          </cell>
          <cell r="B4503" t="str">
            <v>svářeč v ochranné atmosféře</v>
          </cell>
        </row>
        <row r="4504">
          <cell r="A4504" t="str">
            <v>72123</v>
          </cell>
          <cell r="B4504" t="str">
            <v>svářeč bodový</v>
          </cell>
        </row>
        <row r="4505">
          <cell r="A4505" t="str">
            <v>72123</v>
          </cell>
          <cell r="B4505" t="str">
            <v>svářeč elektrickým obloukem</v>
          </cell>
        </row>
        <row r="4506">
          <cell r="A4506" t="str">
            <v>72123</v>
          </cell>
          <cell r="B4506" t="str">
            <v>svářeč odporovým zařízením</v>
          </cell>
        </row>
        <row r="4507">
          <cell r="A4507" t="str">
            <v>72123</v>
          </cell>
          <cell r="B4507" t="str">
            <v>svářeč termitem</v>
          </cell>
        </row>
        <row r="4508">
          <cell r="A4508" t="str">
            <v>72124</v>
          </cell>
          <cell r="B4508" t="str">
            <v>svářeč acetylénem</v>
          </cell>
        </row>
        <row r="4509">
          <cell r="A4509" t="str">
            <v>72124</v>
          </cell>
          <cell r="B4509" t="str">
            <v>svářeč plamenem</v>
          </cell>
        </row>
        <row r="4510">
          <cell r="A4510" t="str">
            <v>72124</v>
          </cell>
          <cell r="B4510" t="str">
            <v>svářeč plazmou</v>
          </cell>
        </row>
        <row r="4511">
          <cell r="A4511" t="str">
            <v>72125</v>
          </cell>
          <cell r="B4511" t="str">
            <v>svářeč mědi</v>
          </cell>
        </row>
        <row r="4512">
          <cell r="A4512" t="str">
            <v>72125</v>
          </cell>
          <cell r="B4512" t="str">
            <v>svářeč mosazi</v>
          </cell>
        </row>
        <row r="4513">
          <cell r="A4513" t="str">
            <v>72125</v>
          </cell>
          <cell r="B4513" t="str">
            <v>svářeč olova</v>
          </cell>
        </row>
        <row r="4514">
          <cell r="A4514" t="str">
            <v>72126</v>
          </cell>
          <cell r="B4514" t="str">
            <v>páječ</v>
          </cell>
        </row>
        <row r="4515">
          <cell r="A4515" t="str">
            <v>72126</v>
          </cell>
          <cell r="B4515" t="str">
            <v>páječ plamenem</v>
          </cell>
        </row>
        <row r="4516">
          <cell r="A4516" t="str">
            <v>72127</v>
          </cell>
          <cell r="B4516" t="str">
            <v>strojník svařovny</v>
          </cell>
        </row>
        <row r="4517">
          <cell r="A4517" t="str">
            <v>72128</v>
          </cell>
          <cell r="B4517" t="str">
            <v>strojírenský dělník svařovny</v>
          </cell>
        </row>
        <row r="4518">
          <cell r="A4518" t="str">
            <v>72129</v>
          </cell>
          <cell r="B4518" t="str">
            <v>svářeč kovů potrubář</v>
          </cell>
        </row>
        <row r="4519">
          <cell r="A4519" t="str">
            <v>72129</v>
          </cell>
          <cell r="B4519" t="str">
            <v>zámečník kolejových konstrukcí svářeč</v>
          </cell>
        </row>
        <row r="4520">
          <cell r="A4520" t="str">
            <v>72131</v>
          </cell>
          <cell r="B4520" t="str">
            <v>klempíř (kromě 7136)</v>
          </cell>
        </row>
        <row r="4521">
          <cell r="A4521" t="str">
            <v>72131</v>
          </cell>
          <cell r="B4521" t="str">
            <v>oplechovač</v>
          </cell>
        </row>
        <row r="4522">
          <cell r="A4522" t="str">
            <v>72131</v>
          </cell>
          <cell r="B4522" t="str">
            <v>opravář výrobků z plechů</v>
          </cell>
        </row>
        <row r="4523">
          <cell r="A4523" t="str">
            <v>72131</v>
          </cell>
          <cell r="B4523" t="str">
            <v>plechovač</v>
          </cell>
        </row>
        <row r="4524">
          <cell r="A4524" t="str">
            <v>72132</v>
          </cell>
          <cell r="B4524" t="str">
            <v>autoklempíř</v>
          </cell>
        </row>
        <row r="4525">
          <cell r="A4525" t="str">
            <v>72132</v>
          </cell>
          <cell r="B4525" t="str">
            <v>karosář</v>
          </cell>
        </row>
        <row r="4526">
          <cell r="A4526" t="str">
            <v>72132</v>
          </cell>
          <cell r="B4526" t="str">
            <v>klempíř vozidlových karosérií</v>
          </cell>
        </row>
        <row r="4527">
          <cell r="A4527" t="str">
            <v>72132</v>
          </cell>
          <cell r="B4527" t="str">
            <v>opravář vozidlových karosérií</v>
          </cell>
        </row>
        <row r="4528">
          <cell r="A4528" t="str">
            <v>72133</v>
          </cell>
          <cell r="B4528" t="str">
            <v>mechanik plechových výrobků</v>
          </cell>
        </row>
        <row r="4529">
          <cell r="A4529" t="str">
            <v>72134</v>
          </cell>
          <cell r="B4529" t="str">
            <v>kovotepec</v>
          </cell>
        </row>
        <row r="4530">
          <cell r="A4530" t="str">
            <v>72135</v>
          </cell>
          <cell r="B4530" t="str">
            <v>klempíř mědikovec</v>
          </cell>
        </row>
        <row r="4531">
          <cell r="A4531" t="str">
            <v>72136</v>
          </cell>
          <cell r="B4531" t="str">
            <v>kovotlačitel plechů</v>
          </cell>
        </row>
        <row r="4532">
          <cell r="A4532" t="str">
            <v>72137</v>
          </cell>
          <cell r="B4532" t="str">
            <v>kotlář (převážně ruční)</v>
          </cell>
        </row>
        <row r="4533">
          <cell r="A4533" t="str">
            <v>72137</v>
          </cell>
          <cell r="B4533" t="str">
            <v>opravář kotlů</v>
          </cell>
        </row>
        <row r="4534">
          <cell r="A4534" t="str">
            <v>72137</v>
          </cell>
          <cell r="B4534" t="str">
            <v>výrobce kotlů (převážně ruční)</v>
          </cell>
        </row>
        <row r="4535">
          <cell r="A4535" t="str">
            <v>72138</v>
          </cell>
          <cell r="B4535" t="str">
            <v>strojírenský dělník práce s plechem</v>
          </cell>
        </row>
        <row r="4536">
          <cell r="A4536" t="str">
            <v>72138</v>
          </cell>
          <cell r="B4536" t="str">
            <v>značkovač plechů</v>
          </cell>
        </row>
        <row r="4537">
          <cell r="A4537" t="str">
            <v>72141</v>
          </cell>
          <cell r="B4537" t="str">
            <v>montér kovových konstrukcí</v>
          </cell>
        </row>
        <row r="4538">
          <cell r="A4538" t="str">
            <v>72141</v>
          </cell>
          <cell r="B4538" t="str">
            <v>montér kovových konstrukcí mostů</v>
          </cell>
        </row>
        <row r="4539">
          <cell r="A4539" t="str">
            <v>72141</v>
          </cell>
          <cell r="B4539" t="str">
            <v>montér kovových konstrukcí, zámečník</v>
          </cell>
        </row>
        <row r="4540">
          <cell r="A4540" t="str">
            <v>72141</v>
          </cell>
          <cell r="B4540" t="str">
            <v>montér ocelových konstrukcí</v>
          </cell>
        </row>
        <row r="4541">
          <cell r="A4541" t="str">
            <v>72141</v>
          </cell>
          <cell r="B4541" t="str">
            <v>zámečník kolejových konstrukcí montér</v>
          </cell>
        </row>
        <row r="4542">
          <cell r="A4542" t="str">
            <v>72142</v>
          </cell>
          <cell r="B4542" t="str">
            <v>montér kovových konstrukcí přípravář</v>
          </cell>
        </row>
        <row r="4543">
          <cell r="A4543" t="str">
            <v>72142</v>
          </cell>
          <cell r="B4543" t="str">
            <v>montér kovových konstrukcí značkovač</v>
          </cell>
        </row>
        <row r="4544">
          <cell r="A4544" t="str">
            <v>72143</v>
          </cell>
          <cell r="B4544" t="str">
            <v>letecký montér kovových konstrukcí</v>
          </cell>
        </row>
        <row r="4545">
          <cell r="A4545" t="str">
            <v>72143</v>
          </cell>
          <cell r="B4545" t="str">
            <v>lodní montér kovových konstrukcí</v>
          </cell>
        </row>
        <row r="4546">
          <cell r="A4546" t="str">
            <v>72143</v>
          </cell>
          <cell r="B4546" t="str">
            <v>montér leteckých kovových konstrukcí</v>
          </cell>
        </row>
        <row r="4547">
          <cell r="A4547" t="str">
            <v>72143</v>
          </cell>
          <cell r="B4547" t="str">
            <v>montér lodních kovových konstrukcí</v>
          </cell>
        </row>
        <row r="4548">
          <cell r="A4548" t="str">
            <v>72143</v>
          </cell>
          <cell r="B4548" t="str">
            <v>stavitel kovových konstrukcí letadel</v>
          </cell>
        </row>
        <row r="4549">
          <cell r="A4549" t="str">
            <v>72143</v>
          </cell>
          <cell r="B4549" t="str">
            <v>stavitel kovových konstrukcí lodí</v>
          </cell>
        </row>
        <row r="4550">
          <cell r="A4550" t="str">
            <v>72145</v>
          </cell>
          <cell r="B4550" t="str">
            <v>nýtař</v>
          </cell>
        </row>
        <row r="4551">
          <cell r="A4551" t="str">
            <v>72148</v>
          </cell>
          <cell r="B4551" t="str">
            <v>dělník montér kovových konstrukcí</v>
          </cell>
        </row>
        <row r="4552">
          <cell r="A4552" t="str">
            <v>72148</v>
          </cell>
          <cell r="B4552" t="str">
            <v>strojírenský dělník montér kovových konstrukcí</v>
          </cell>
        </row>
        <row r="4553">
          <cell r="A4553" t="str">
            <v>72151</v>
          </cell>
          <cell r="B4553" t="str">
            <v>montér zdvihacích zařízení</v>
          </cell>
        </row>
        <row r="4554">
          <cell r="A4554" t="str">
            <v>72152</v>
          </cell>
          <cell r="B4554" t="str">
            <v>montér stavebních výtahů</v>
          </cell>
        </row>
        <row r="4555">
          <cell r="A4555" t="str">
            <v>72152</v>
          </cell>
          <cell r="B4555" t="str">
            <v>montér výtahů</v>
          </cell>
        </row>
        <row r="4556">
          <cell r="A4556" t="str">
            <v>72153</v>
          </cell>
          <cell r="B4556" t="str">
            <v>montér výtahů, opravář a údržbář</v>
          </cell>
        </row>
        <row r="4557">
          <cell r="A4557" t="str">
            <v>72154</v>
          </cell>
          <cell r="B4557" t="str">
            <v>montér kabelů na stavbě mostů</v>
          </cell>
        </row>
        <row r="4558">
          <cell r="A4558" t="str">
            <v>72154</v>
          </cell>
          <cell r="B4558" t="str">
            <v>montér lan a lanek</v>
          </cell>
        </row>
        <row r="4559">
          <cell r="A4559" t="str">
            <v>72155</v>
          </cell>
          <cell r="B4559" t="str">
            <v>lanovkář montér</v>
          </cell>
        </row>
        <row r="4560">
          <cell r="A4560" t="str">
            <v>72155</v>
          </cell>
          <cell r="B4560" t="str">
            <v>montér lanovek</v>
          </cell>
        </row>
        <row r="4561">
          <cell r="A4561" t="str">
            <v>72155</v>
          </cell>
          <cell r="B4561" t="str">
            <v>montér vleků</v>
          </cell>
        </row>
        <row r="4562">
          <cell r="A4562" t="str">
            <v>72157</v>
          </cell>
          <cell r="B4562" t="str">
            <v>navíječ drátů</v>
          </cell>
        </row>
        <row r="4563">
          <cell r="A4563" t="str">
            <v>72157</v>
          </cell>
          <cell r="B4563" t="str">
            <v>navíječ kabelů</v>
          </cell>
        </row>
        <row r="4564">
          <cell r="A4564" t="str">
            <v>72157</v>
          </cell>
          <cell r="B4564" t="str">
            <v>navíječ kovových lan</v>
          </cell>
        </row>
        <row r="4565">
          <cell r="A4565" t="str">
            <v>72157</v>
          </cell>
          <cell r="B4565" t="str">
            <v>splétač drátů</v>
          </cell>
        </row>
        <row r="4566">
          <cell r="A4566" t="str">
            <v>72157</v>
          </cell>
          <cell r="B4566" t="str">
            <v>splétač kabelů</v>
          </cell>
        </row>
        <row r="4567">
          <cell r="A4567" t="str">
            <v>72157</v>
          </cell>
          <cell r="B4567" t="str">
            <v>splétač kovových lan</v>
          </cell>
        </row>
        <row r="4568">
          <cell r="A4568" t="str">
            <v>72158</v>
          </cell>
          <cell r="B4568" t="str">
            <v>dělnik čistič lanovek</v>
          </cell>
        </row>
        <row r="4569">
          <cell r="A4569" t="str">
            <v>72158</v>
          </cell>
          <cell r="B4569" t="str">
            <v>dělnik čistič vleků</v>
          </cell>
        </row>
        <row r="4570">
          <cell r="A4570" t="str">
            <v>72158</v>
          </cell>
          <cell r="B4570" t="str">
            <v>dělnik čistič zvedacích zařízení</v>
          </cell>
        </row>
        <row r="4571">
          <cell r="A4571" t="str">
            <v>72158</v>
          </cell>
          <cell r="B4571" t="str">
            <v>strojírenský dělník čištění zvedacích zařízení</v>
          </cell>
        </row>
        <row r="4572">
          <cell r="A4572" t="str">
            <v>72158</v>
          </cell>
          <cell r="B4572" t="str">
            <v>strojírenský dělník údržby zvedacích zařízení</v>
          </cell>
        </row>
        <row r="4573">
          <cell r="A4573" t="str">
            <v>72161</v>
          </cell>
          <cell r="B4573" t="str">
            <v>potápěč montér</v>
          </cell>
        </row>
        <row r="4574">
          <cell r="A4574" t="str">
            <v>72161</v>
          </cell>
          <cell r="B4574" t="str">
            <v>potápěč opravář</v>
          </cell>
        </row>
        <row r="4575">
          <cell r="A4575" t="str">
            <v>72161</v>
          </cell>
          <cell r="B4575" t="str">
            <v>potápěč pro práci pod vodou</v>
          </cell>
        </row>
        <row r="4576">
          <cell r="A4576" t="str">
            <v>72162</v>
          </cell>
          <cell r="B4576" t="str">
            <v>potápěč báňský záchranář</v>
          </cell>
        </row>
        <row r="4577">
          <cell r="A4577" t="str">
            <v>72162</v>
          </cell>
          <cell r="B4577" t="str">
            <v>potápěč záchranné služby</v>
          </cell>
        </row>
        <row r="4578">
          <cell r="A4578" t="str">
            <v>72163</v>
          </cell>
          <cell r="B4578" t="str">
            <v>potápěč svářeč</v>
          </cell>
        </row>
        <row r="4579">
          <cell r="A4579" t="str">
            <v>72169</v>
          </cell>
          <cell r="B4579" t="str">
            <v>člen potápěčské čety</v>
          </cell>
        </row>
        <row r="4580">
          <cell r="A4580" t="str">
            <v>72171</v>
          </cell>
          <cell r="B4580" t="str">
            <v>montér kotlář</v>
          </cell>
        </row>
        <row r="4581">
          <cell r="A4581" t="str">
            <v>72171</v>
          </cell>
          <cell r="B4581" t="str">
            <v>montér potrubář u kotlů</v>
          </cell>
        </row>
        <row r="4582">
          <cell r="A4582" t="str">
            <v>72172</v>
          </cell>
          <cell r="B4582" t="str">
            <v>montér kotlář údržbář</v>
          </cell>
        </row>
        <row r="4583">
          <cell r="A4583" t="str">
            <v>72178</v>
          </cell>
          <cell r="B4583" t="str">
            <v>strojírenský dělník montáže kotlů</v>
          </cell>
        </row>
        <row r="4584">
          <cell r="A4584" t="str">
            <v>72211</v>
          </cell>
          <cell r="B4584" t="str">
            <v>kovář kovacího lisu</v>
          </cell>
        </row>
        <row r="4585">
          <cell r="A4585" t="str">
            <v>72211</v>
          </cell>
          <cell r="B4585" t="str">
            <v>kovář vodorovného kovacího lisu</v>
          </cell>
        </row>
        <row r="4586">
          <cell r="A4586" t="str">
            <v>72211</v>
          </cell>
          <cell r="B4586" t="str">
            <v>lisovač kovů (převážně ruční)</v>
          </cell>
        </row>
        <row r="4587">
          <cell r="A4587" t="str">
            <v>72212</v>
          </cell>
          <cell r="B4587" t="str">
            <v>kovář</v>
          </cell>
        </row>
        <row r="4588">
          <cell r="A4588" t="str">
            <v>72212</v>
          </cell>
          <cell r="B4588" t="str">
            <v>kovář, podkovář</v>
          </cell>
        </row>
        <row r="4589">
          <cell r="A4589" t="str">
            <v>72213</v>
          </cell>
          <cell r="B4589" t="str">
            <v>kovadlinář (převážně ruční)</v>
          </cell>
        </row>
        <row r="4590">
          <cell r="A4590" t="str">
            <v>72213</v>
          </cell>
          <cell r="B4590" t="str">
            <v>kovář nástrojů</v>
          </cell>
        </row>
        <row r="4591">
          <cell r="A4591" t="str">
            <v>72213</v>
          </cell>
          <cell r="B4591" t="str">
            <v>kovář zápustkového stroje</v>
          </cell>
        </row>
        <row r="4592">
          <cell r="A4592" t="str">
            <v>72215</v>
          </cell>
          <cell r="B4592" t="str">
            <v>kovář bucharu, kovacího stroje</v>
          </cell>
        </row>
        <row r="4593">
          <cell r="A4593" t="str">
            <v>72218</v>
          </cell>
          <cell r="B4593" t="str">
            <v>dělník v kovárně</v>
          </cell>
        </row>
        <row r="4594">
          <cell r="A4594" t="str">
            <v>72218</v>
          </cell>
          <cell r="B4594" t="str">
            <v>dělník v lisovně</v>
          </cell>
        </row>
        <row r="4595">
          <cell r="A4595" t="str">
            <v>72218</v>
          </cell>
          <cell r="B4595" t="str">
            <v>strojírenský dělník kovárny</v>
          </cell>
        </row>
        <row r="4596">
          <cell r="A4596" t="str">
            <v>72218</v>
          </cell>
          <cell r="B4596" t="str">
            <v>strojírenský dělník lisovny</v>
          </cell>
        </row>
        <row r="4597">
          <cell r="A4597" t="str">
            <v>72221</v>
          </cell>
          <cell r="B4597" t="str">
            <v>nástrojař   (převážně ruční)</v>
          </cell>
        </row>
        <row r="4598">
          <cell r="A4598" t="str">
            <v>72221</v>
          </cell>
          <cell r="B4598" t="str">
            <v>razítkář (převážně ruční)</v>
          </cell>
        </row>
        <row r="4599">
          <cell r="A4599" t="str">
            <v>72221</v>
          </cell>
          <cell r="B4599" t="str">
            <v>výrobce kovových kalibrů</v>
          </cell>
        </row>
        <row r="4600">
          <cell r="A4600" t="str">
            <v>72221</v>
          </cell>
          <cell r="B4600" t="str">
            <v>výrobce kovových měrek</v>
          </cell>
        </row>
        <row r="4601">
          <cell r="A4601" t="str">
            <v>72221</v>
          </cell>
          <cell r="B4601" t="str">
            <v>výrobce kovových měřidel</v>
          </cell>
        </row>
        <row r="4602">
          <cell r="A4602" t="str">
            <v>72221</v>
          </cell>
          <cell r="B4602" t="str">
            <v>výrobce matric (převážně ruční)</v>
          </cell>
        </row>
        <row r="4603">
          <cell r="A4603" t="str">
            <v>72221</v>
          </cell>
          <cell r="B4603" t="str">
            <v>výrobce razidel (převážně ruční)</v>
          </cell>
        </row>
        <row r="4604">
          <cell r="A4604" t="str">
            <v>72221</v>
          </cell>
          <cell r="B4604" t="str">
            <v>výrobce řezných a lisovacích nástrojů (převážně ruční)</v>
          </cell>
        </row>
        <row r="4605">
          <cell r="A4605" t="str">
            <v>72222</v>
          </cell>
          <cell r="B4605" t="str">
            <v>důlní zámečník</v>
          </cell>
        </row>
        <row r="4606">
          <cell r="A4606" t="str">
            <v>72222</v>
          </cell>
          <cell r="B4606" t="str">
            <v>strojní zámečník</v>
          </cell>
        </row>
        <row r="4607">
          <cell r="A4607" t="str">
            <v>72222</v>
          </cell>
          <cell r="B4607" t="str">
            <v>zámečník</v>
          </cell>
        </row>
        <row r="4608">
          <cell r="A4608" t="str">
            <v>72222</v>
          </cell>
          <cell r="B4608" t="str">
            <v>zámečník kolejových konstrukcí</v>
          </cell>
        </row>
        <row r="4609">
          <cell r="A4609" t="str">
            <v>72222</v>
          </cell>
          <cell r="B4609" t="str">
            <v>zámečník rypadel</v>
          </cell>
        </row>
        <row r="4610">
          <cell r="A4610" t="str">
            <v>72222</v>
          </cell>
          <cell r="B4610" t="str">
            <v>zámečník strojů</v>
          </cell>
        </row>
        <row r="4611">
          <cell r="A4611" t="str">
            <v>72222</v>
          </cell>
          <cell r="B4611" t="str">
            <v>zámečník zakladačů</v>
          </cell>
        </row>
        <row r="4612">
          <cell r="A4612" t="str">
            <v>72223</v>
          </cell>
          <cell r="B4612" t="str">
            <v>provozní zámečník</v>
          </cell>
        </row>
        <row r="4613">
          <cell r="A4613" t="str">
            <v>72223</v>
          </cell>
          <cell r="B4613" t="str">
            <v>provozní zámečník údržbář</v>
          </cell>
        </row>
        <row r="4614">
          <cell r="A4614" t="str">
            <v>72223</v>
          </cell>
          <cell r="B4614" t="str">
            <v>provozní zámečník železniční dopravy</v>
          </cell>
        </row>
        <row r="4615">
          <cell r="A4615" t="str">
            <v>72223</v>
          </cell>
          <cell r="B4615" t="str">
            <v>zámečník údržbář</v>
          </cell>
        </row>
        <row r="4616">
          <cell r="A4616" t="str">
            <v>72224</v>
          </cell>
          <cell r="B4616" t="str">
            <v>pilníkář</v>
          </cell>
        </row>
        <row r="4617">
          <cell r="A4617" t="str">
            <v>72225</v>
          </cell>
          <cell r="B4617" t="str">
            <v>nožíř</v>
          </cell>
        </row>
        <row r="4618">
          <cell r="A4618" t="str">
            <v>72226</v>
          </cell>
          <cell r="B4618" t="str">
            <v>kovomodelář</v>
          </cell>
        </row>
        <row r="4619">
          <cell r="A4619" t="str">
            <v>72226</v>
          </cell>
          <cell r="B4619" t="str">
            <v>modelář výstavních modelů kovových</v>
          </cell>
        </row>
        <row r="4620">
          <cell r="A4620" t="str">
            <v>72226</v>
          </cell>
          <cell r="B4620" t="str">
            <v>pasíř kovů</v>
          </cell>
        </row>
        <row r="4621">
          <cell r="A4621" t="str">
            <v>72226</v>
          </cell>
          <cell r="B4621" t="str">
            <v>rýsovač kovů</v>
          </cell>
        </row>
        <row r="4622">
          <cell r="A4622" t="str">
            <v>72226</v>
          </cell>
          <cell r="B4622" t="str">
            <v>značkovač kovů</v>
          </cell>
        </row>
        <row r="4623">
          <cell r="A4623" t="str">
            <v>72227</v>
          </cell>
          <cell r="B4623" t="str">
            <v>notograf</v>
          </cell>
        </row>
        <row r="4624">
          <cell r="A4624" t="str">
            <v>72227</v>
          </cell>
          <cell r="B4624" t="str">
            <v>rytec kovů</v>
          </cell>
        </row>
        <row r="4625">
          <cell r="A4625" t="str">
            <v>72227</v>
          </cell>
          <cell r="B4625" t="str">
            <v>rytec not</v>
          </cell>
        </row>
        <row r="4626">
          <cell r="A4626" t="str">
            <v>72228</v>
          </cell>
          <cell r="B4626" t="str">
            <v>kovodělník strojírenský (převážně ruční)</v>
          </cell>
        </row>
        <row r="4627">
          <cell r="A4627" t="str">
            <v>72228</v>
          </cell>
          <cell r="B4627" t="str">
            <v>strojírenský dělník obroby</v>
          </cell>
        </row>
        <row r="4628">
          <cell r="A4628" t="str">
            <v>72228</v>
          </cell>
          <cell r="B4628" t="str">
            <v>strojírenský dělník potrubář (převážně ruční)</v>
          </cell>
        </row>
        <row r="4629">
          <cell r="A4629" t="str">
            <v>72228</v>
          </cell>
          <cell r="B4629" t="str">
            <v>strojírenský dělník výroby kovových uměleckých předmětů</v>
          </cell>
        </row>
        <row r="4630">
          <cell r="A4630" t="str">
            <v>72229</v>
          </cell>
          <cell r="B4630" t="str">
            <v>pracovník lidové technické zábavy zámečník</v>
          </cell>
        </row>
        <row r="4631">
          <cell r="A4631" t="str">
            <v>72231</v>
          </cell>
          <cell r="B4631" t="str">
            <v>seřizovač a obsluha soustruhu</v>
          </cell>
        </row>
        <row r="4632">
          <cell r="A4632" t="str">
            <v>72231</v>
          </cell>
          <cell r="B4632" t="str">
            <v>soustružník kovů, seřizovač</v>
          </cell>
        </row>
        <row r="4633">
          <cell r="A4633" t="str">
            <v>72231</v>
          </cell>
          <cell r="B4633" t="str">
            <v>soustružník kovů, seřizovač a obsluha</v>
          </cell>
        </row>
        <row r="4634">
          <cell r="A4634" t="str">
            <v>72232</v>
          </cell>
          <cell r="B4634" t="str">
            <v>frézař kovů, obsluha konvenčních fréz</v>
          </cell>
        </row>
        <row r="4635">
          <cell r="A4635" t="str">
            <v>72232</v>
          </cell>
          <cell r="B4635" t="str">
            <v>frézař kovů, seřizovač</v>
          </cell>
        </row>
        <row r="4636">
          <cell r="A4636" t="str">
            <v>72232</v>
          </cell>
          <cell r="B4636" t="str">
            <v>frézař kovů, seřizovač a obsluha</v>
          </cell>
        </row>
        <row r="4637">
          <cell r="A4637" t="str">
            <v>72232</v>
          </cell>
          <cell r="B4637" t="str">
            <v>horizontkař, obsluha konvenčních zařízení</v>
          </cell>
        </row>
        <row r="4638">
          <cell r="A4638" t="str">
            <v>72232</v>
          </cell>
          <cell r="B4638" t="str">
            <v>horizontkař, seřizovač</v>
          </cell>
        </row>
        <row r="4639">
          <cell r="A4639" t="str">
            <v>72232</v>
          </cell>
          <cell r="B4639" t="str">
            <v>seřizovač a obsluha frézy</v>
          </cell>
        </row>
        <row r="4640">
          <cell r="A4640" t="str">
            <v>72232</v>
          </cell>
          <cell r="B4640" t="str">
            <v>seřizovač, horizontkař</v>
          </cell>
        </row>
        <row r="4641">
          <cell r="A4641" t="str">
            <v>72233</v>
          </cell>
          <cell r="B4641" t="str">
            <v>brusič kovů, seřizovač</v>
          </cell>
        </row>
        <row r="4642">
          <cell r="A4642" t="str">
            <v>72233</v>
          </cell>
          <cell r="B4642" t="str">
            <v>brusič kovů, seřizovač a obsluha</v>
          </cell>
        </row>
        <row r="4643">
          <cell r="A4643" t="str">
            <v>72233</v>
          </cell>
          <cell r="B4643" t="str">
            <v>seřizovač a obsluha brusky kovů</v>
          </cell>
        </row>
        <row r="4644">
          <cell r="A4644" t="str">
            <v>72234</v>
          </cell>
          <cell r="B4644" t="str">
            <v>seřizovač a obsluha vrtačky kovů</v>
          </cell>
        </row>
        <row r="4645">
          <cell r="A4645" t="str">
            <v>72234</v>
          </cell>
          <cell r="B4645" t="str">
            <v>vrtař kovů, seřizovač</v>
          </cell>
        </row>
        <row r="4646">
          <cell r="A4646" t="str">
            <v>72234</v>
          </cell>
          <cell r="B4646" t="str">
            <v>vrtař kovů, seřizovač a obsluha</v>
          </cell>
        </row>
        <row r="4647">
          <cell r="A4647" t="str">
            <v>72235</v>
          </cell>
          <cell r="B4647" t="str">
            <v>hoblíř kovů, seřizovač</v>
          </cell>
        </row>
        <row r="4648">
          <cell r="A4648" t="str">
            <v>72235</v>
          </cell>
          <cell r="B4648" t="str">
            <v>hoblíř kovů, seřizovač a obsluha</v>
          </cell>
        </row>
        <row r="4649">
          <cell r="A4649" t="str">
            <v>72235</v>
          </cell>
          <cell r="B4649" t="str">
            <v>seřizovač a obsluha hoblovky kovů</v>
          </cell>
        </row>
        <row r="4650">
          <cell r="A4650" t="str">
            <v>72236</v>
          </cell>
          <cell r="B4650" t="str">
            <v>řezač kovů, seřizovač</v>
          </cell>
        </row>
        <row r="4651">
          <cell r="A4651" t="str">
            <v>72236</v>
          </cell>
          <cell r="B4651" t="str">
            <v>řezač kovů, seřizovač a obsluha</v>
          </cell>
        </row>
        <row r="4652">
          <cell r="A4652" t="str">
            <v>72236</v>
          </cell>
          <cell r="B4652" t="str">
            <v>seřizovač a obsluha řezačky kovů</v>
          </cell>
        </row>
        <row r="4653">
          <cell r="A4653" t="str">
            <v>72237</v>
          </cell>
          <cell r="B4653" t="str">
            <v>seřizovač kovoobráběcích strojů</v>
          </cell>
        </row>
        <row r="4654">
          <cell r="A4654" t="str">
            <v>72238</v>
          </cell>
          <cell r="B4654" t="str">
            <v>strojírenský dělník seřizování a obsluhy obráběcích strojů</v>
          </cell>
        </row>
        <row r="4655">
          <cell r="A4655" t="str">
            <v>72241</v>
          </cell>
          <cell r="B4655" t="str">
            <v>brusič kovů (převážně ruční, kromě 7223)</v>
          </cell>
        </row>
        <row r="4656">
          <cell r="A4656" t="str">
            <v>72241</v>
          </cell>
          <cell r="B4656" t="str">
            <v>brusič kovů při ručním obrábění</v>
          </cell>
        </row>
        <row r="4657">
          <cell r="A4657" t="str">
            <v>72242</v>
          </cell>
          <cell r="B4657" t="str">
            <v>brusič ve svařovnách</v>
          </cell>
        </row>
        <row r="4658">
          <cell r="A4658" t="str">
            <v>72243</v>
          </cell>
          <cell r="B4658" t="str">
            <v>brusič nástrojů</v>
          </cell>
        </row>
        <row r="4659">
          <cell r="A4659" t="str">
            <v>72243</v>
          </cell>
          <cell r="B4659" t="str">
            <v>brusič válců</v>
          </cell>
        </row>
        <row r="4660">
          <cell r="A4660" t="str">
            <v>72244</v>
          </cell>
          <cell r="B4660" t="str">
            <v>leštič kovů</v>
          </cell>
        </row>
        <row r="4661">
          <cell r="A4661" t="str">
            <v>72244</v>
          </cell>
          <cell r="B4661" t="str">
            <v>leštič kovů při ručním obrábění</v>
          </cell>
        </row>
        <row r="4662">
          <cell r="A4662" t="str">
            <v>72244</v>
          </cell>
          <cell r="B4662" t="str">
            <v>pískovač kovů</v>
          </cell>
        </row>
        <row r="4663">
          <cell r="A4663" t="str">
            <v>72246</v>
          </cell>
          <cell r="B4663" t="str">
            <v>ostřič nástrojů</v>
          </cell>
        </row>
        <row r="4664">
          <cell r="A4664" t="str">
            <v>72246</v>
          </cell>
          <cell r="B4664" t="str">
            <v>ostřič nožů</v>
          </cell>
        </row>
        <row r="4665">
          <cell r="A4665" t="str">
            <v>72246</v>
          </cell>
          <cell r="B4665" t="str">
            <v>ostřič pil</v>
          </cell>
        </row>
        <row r="4666">
          <cell r="A4666" t="str">
            <v>72247</v>
          </cell>
          <cell r="B4666" t="str">
            <v>cídič kovových odlitků</v>
          </cell>
        </row>
        <row r="4667">
          <cell r="A4667" t="str">
            <v>72247</v>
          </cell>
          <cell r="B4667" t="str">
            <v>dělník čistič kovů</v>
          </cell>
        </row>
        <row r="4668">
          <cell r="A4668" t="str">
            <v>72248</v>
          </cell>
          <cell r="B4668" t="str">
            <v>dělník brusírny</v>
          </cell>
        </row>
        <row r="4669">
          <cell r="A4669" t="str">
            <v>72248</v>
          </cell>
          <cell r="B4669" t="str">
            <v>dělník strojírenský v brusírně</v>
          </cell>
        </row>
        <row r="4670">
          <cell r="A4670" t="str">
            <v>72248</v>
          </cell>
          <cell r="B4670" t="str">
            <v>slévárenský dělník brusič a leštič</v>
          </cell>
        </row>
        <row r="4671">
          <cell r="A4671" t="str">
            <v>72248</v>
          </cell>
          <cell r="B4671" t="str">
            <v>strojírenský dělník brusič a leštič</v>
          </cell>
        </row>
        <row r="4672">
          <cell r="A4672" t="str">
            <v>72251</v>
          </cell>
          <cell r="B4672" t="str">
            <v>puškař opravář loveckých zbraní</v>
          </cell>
        </row>
        <row r="4673">
          <cell r="A4673" t="str">
            <v>72251</v>
          </cell>
          <cell r="B4673" t="str">
            <v>puškař výrobce loveckých zbraní (převážně ruční)</v>
          </cell>
        </row>
        <row r="4674">
          <cell r="A4674" t="str">
            <v>72251</v>
          </cell>
          <cell r="B4674" t="str">
            <v>výrobce loveckých zbraní (převážně ruční)</v>
          </cell>
        </row>
        <row r="4675">
          <cell r="A4675" t="str">
            <v>72252</v>
          </cell>
          <cell r="B4675" t="str">
            <v>puškař opravář sportovních zbraní</v>
          </cell>
        </row>
        <row r="4676">
          <cell r="A4676" t="str">
            <v>72252</v>
          </cell>
          <cell r="B4676" t="str">
            <v>puškař výrobce sportovních zbraní (převážně ruční)</v>
          </cell>
        </row>
        <row r="4677">
          <cell r="A4677" t="str">
            <v>72252</v>
          </cell>
          <cell r="B4677" t="str">
            <v>výrobce sportovních zbraní (převážně ruční)</v>
          </cell>
        </row>
        <row r="4678">
          <cell r="A4678" t="str">
            <v>72253</v>
          </cell>
          <cell r="B4678" t="str">
            <v>puškař opravář a údržbář</v>
          </cell>
        </row>
        <row r="4679">
          <cell r="A4679" t="str">
            <v>72261</v>
          </cell>
          <cell r="B4679" t="str">
            <v>umělecký zlatotepec</v>
          </cell>
        </row>
        <row r="4680">
          <cell r="A4680" t="str">
            <v>72262</v>
          </cell>
          <cell r="B4680" t="str">
            <v>umělecký pozlacovač</v>
          </cell>
        </row>
        <row r="4681">
          <cell r="A4681" t="str">
            <v>72263</v>
          </cell>
          <cell r="B4681" t="str">
            <v>zlatotepec</v>
          </cell>
        </row>
        <row r="4682">
          <cell r="A4682" t="str">
            <v>72264</v>
          </cell>
          <cell r="B4682" t="str">
            <v>stříbrotepec</v>
          </cell>
        </row>
        <row r="4683">
          <cell r="A4683" t="str">
            <v>72265</v>
          </cell>
          <cell r="B4683" t="str">
            <v>pasíř bižuterie</v>
          </cell>
        </row>
        <row r="4684">
          <cell r="A4684" t="str">
            <v>72265</v>
          </cell>
          <cell r="B4684" t="str">
            <v>umělecký pasíř</v>
          </cell>
        </row>
        <row r="4685">
          <cell r="A4685" t="str">
            <v>72266</v>
          </cell>
          <cell r="B4685" t="str">
            <v>cínař</v>
          </cell>
        </row>
        <row r="4686">
          <cell r="A4686" t="str">
            <v>72271</v>
          </cell>
          <cell r="B4686" t="str">
            <v>umělecký kovář</v>
          </cell>
        </row>
        <row r="4687">
          <cell r="A4687" t="str">
            <v>72271</v>
          </cell>
          <cell r="B4687" t="str">
            <v>umělecký kovář a zámečník</v>
          </cell>
        </row>
        <row r="4688">
          <cell r="A4688" t="str">
            <v>72272</v>
          </cell>
          <cell r="B4688" t="str">
            <v>umělecký zámečník</v>
          </cell>
        </row>
        <row r="4689">
          <cell r="A4689" t="str">
            <v>72273</v>
          </cell>
          <cell r="B4689" t="str">
            <v>restaurátor kovových uměleckých předmětů (dělník)</v>
          </cell>
        </row>
        <row r="4690">
          <cell r="A4690" t="str">
            <v>72281</v>
          </cell>
          <cell r="B4690" t="str">
            <v>hutník neželezných kovů kovolijec</v>
          </cell>
        </row>
        <row r="4691">
          <cell r="A4691" t="str">
            <v>72281</v>
          </cell>
          <cell r="B4691" t="str">
            <v>kovolijec</v>
          </cell>
        </row>
        <row r="4692">
          <cell r="A4692" t="str">
            <v>72282</v>
          </cell>
          <cell r="B4692" t="str">
            <v>cizelér</v>
          </cell>
        </row>
        <row r="4693">
          <cell r="A4693" t="str">
            <v>72283</v>
          </cell>
          <cell r="B4693" t="str">
            <v>umělecký cizelér</v>
          </cell>
        </row>
        <row r="4694">
          <cell r="A4694" t="str">
            <v>72283</v>
          </cell>
          <cell r="B4694" t="str">
            <v>umělecký kovolijec</v>
          </cell>
        </row>
        <row r="4695">
          <cell r="A4695" t="str">
            <v>72283</v>
          </cell>
          <cell r="B4695" t="str">
            <v>umělecký kovolijec a cizelér</v>
          </cell>
        </row>
        <row r="4696">
          <cell r="A4696" t="str">
            <v>72284</v>
          </cell>
          <cell r="B4696" t="str">
            <v>odlévač (převážně ruční)</v>
          </cell>
        </row>
        <row r="4697">
          <cell r="A4697" t="str">
            <v>72285</v>
          </cell>
          <cell r="B4697" t="str">
            <v>formíř výrobků užitného umění</v>
          </cell>
        </row>
        <row r="4698">
          <cell r="A4698" t="str">
            <v>72288</v>
          </cell>
          <cell r="B4698" t="str">
            <v>dělník hutní druhovýroby kovolijec, cizelér</v>
          </cell>
        </row>
        <row r="4699">
          <cell r="A4699" t="str">
            <v>72288</v>
          </cell>
          <cell r="B4699" t="str">
            <v>slévárenský dělník kovolijeckých prací</v>
          </cell>
        </row>
        <row r="4700">
          <cell r="A4700" t="str">
            <v>72311</v>
          </cell>
          <cell r="B4700" t="str">
            <v>automechanik nákladních automobilů</v>
          </cell>
        </row>
        <row r="4701">
          <cell r="A4701" t="str">
            <v>72311</v>
          </cell>
          <cell r="B4701" t="str">
            <v>mechanik nákladních automobilů</v>
          </cell>
        </row>
        <row r="4702">
          <cell r="A4702" t="str">
            <v>72311</v>
          </cell>
          <cell r="B4702" t="str">
            <v>mechanik opravář, seřizovač nákladních automobilů</v>
          </cell>
        </row>
        <row r="4703">
          <cell r="A4703" t="str">
            <v>72312</v>
          </cell>
          <cell r="B4703" t="str">
            <v>automechanik osobních automobilů</v>
          </cell>
        </row>
        <row r="4704">
          <cell r="A4704" t="str">
            <v>72312</v>
          </cell>
          <cell r="B4704" t="str">
            <v>mechanik opravář, seřizovač osobních automobilů</v>
          </cell>
        </row>
        <row r="4705">
          <cell r="A4705" t="str">
            <v>72312</v>
          </cell>
          <cell r="B4705" t="str">
            <v>mechanik osobních automobilů</v>
          </cell>
        </row>
        <row r="4706">
          <cell r="A4706" t="str">
            <v>72313</v>
          </cell>
          <cell r="B4706" t="str">
            <v>mechanik autobusů</v>
          </cell>
        </row>
        <row r="4707">
          <cell r="A4707" t="str">
            <v>72313</v>
          </cell>
          <cell r="B4707" t="str">
            <v>mechanik opravář, seřizovač autobusů</v>
          </cell>
        </row>
        <row r="4708">
          <cell r="A4708" t="str">
            <v>72313</v>
          </cell>
          <cell r="B4708" t="str">
            <v>mechanik opravář, seřizovač trolejbusů</v>
          </cell>
        </row>
        <row r="4709">
          <cell r="A4709" t="str">
            <v>72313</v>
          </cell>
          <cell r="B4709" t="str">
            <v>mechanik trolejbusů</v>
          </cell>
        </row>
        <row r="4710">
          <cell r="A4710" t="str">
            <v>72313</v>
          </cell>
          <cell r="B4710" t="str">
            <v>opravář autobusů</v>
          </cell>
        </row>
        <row r="4711">
          <cell r="A4711" t="str">
            <v>72313</v>
          </cell>
          <cell r="B4711" t="str">
            <v>opravář trolejbusů</v>
          </cell>
        </row>
        <row r="4712">
          <cell r="A4712" t="str">
            <v>72314</v>
          </cell>
          <cell r="B4712" t="str">
            <v>mechanik opravář  stavebních vozidel</v>
          </cell>
        </row>
        <row r="4713">
          <cell r="A4713" t="str">
            <v>72314</v>
          </cell>
          <cell r="B4713" t="str">
            <v>mechanik opravář traktorů</v>
          </cell>
        </row>
        <row r="4714">
          <cell r="A4714" t="str">
            <v>72314</v>
          </cell>
          <cell r="B4714" t="str">
            <v>mechanik opravář zemních motorových vozidel</v>
          </cell>
        </row>
        <row r="4715">
          <cell r="A4715" t="str">
            <v>72314</v>
          </cell>
          <cell r="B4715" t="str">
            <v>mechanik opravář, seřizovač bagrů</v>
          </cell>
        </row>
        <row r="4716">
          <cell r="A4716" t="str">
            <v>72314</v>
          </cell>
          <cell r="B4716" t="str">
            <v>mechanik opravář, seřizovač stavebních vozidel</v>
          </cell>
        </row>
        <row r="4717">
          <cell r="A4717" t="str">
            <v>72314</v>
          </cell>
          <cell r="B4717" t="str">
            <v>mechanik opravář, seřizovač zemních motorových vozidel</v>
          </cell>
        </row>
        <row r="4718">
          <cell r="A4718" t="str">
            <v>72315</v>
          </cell>
          <cell r="B4718" t="str">
            <v>mechanik jízdních kol</v>
          </cell>
        </row>
        <row r="4719">
          <cell r="A4719" t="str">
            <v>72315</v>
          </cell>
          <cell r="B4719" t="str">
            <v>mechanik motocyklů</v>
          </cell>
        </row>
        <row r="4720">
          <cell r="A4720" t="str">
            <v>72315</v>
          </cell>
          <cell r="B4720" t="str">
            <v>mechanik opravář, seřizovač motocyklů</v>
          </cell>
        </row>
        <row r="4721">
          <cell r="A4721" t="str">
            <v>72315</v>
          </cell>
          <cell r="B4721" t="str">
            <v>opravář jízdních kol</v>
          </cell>
        </row>
        <row r="4722">
          <cell r="A4722" t="str">
            <v>72315</v>
          </cell>
          <cell r="B4722" t="str">
            <v>opravář motocyklů</v>
          </cell>
        </row>
        <row r="4723">
          <cell r="A4723" t="str">
            <v>72315</v>
          </cell>
          <cell r="B4723" t="str">
            <v>opravář, seřizovač jízdních kol</v>
          </cell>
        </row>
        <row r="4724">
          <cell r="A4724" t="str">
            <v>72316</v>
          </cell>
          <cell r="B4724" t="str">
            <v>mechanik garáže</v>
          </cell>
        </row>
        <row r="4725">
          <cell r="A4725" t="str">
            <v>72317</v>
          </cell>
          <cell r="B4725" t="str">
            <v>mechanik motorů</v>
          </cell>
        </row>
        <row r="4726">
          <cell r="A4726" t="str">
            <v>72317</v>
          </cell>
          <cell r="B4726" t="str">
            <v>mechanik opravář, seřizovač motorů vozidel</v>
          </cell>
        </row>
        <row r="4727">
          <cell r="A4727" t="str">
            <v>72317</v>
          </cell>
          <cell r="B4727" t="str">
            <v>mechanik převodovek</v>
          </cell>
        </row>
        <row r="4728">
          <cell r="A4728" t="str">
            <v>72317</v>
          </cell>
          <cell r="B4728" t="str">
            <v>opravář motorů, převodovek</v>
          </cell>
        </row>
        <row r="4729">
          <cell r="A4729" t="str">
            <v>72317</v>
          </cell>
          <cell r="B4729" t="str">
            <v>seřizovač motorů vozidel</v>
          </cell>
        </row>
        <row r="4730">
          <cell r="A4730" t="str">
            <v>72317</v>
          </cell>
          <cell r="B4730" t="str">
            <v>seřizovač motorů závodních strojů</v>
          </cell>
        </row>
        <row r="4731">
          <cell r="A4731" t="str">
            <v>72321</v>
          </cell>
          <cell r="B4731" t="str">
            <v>letecký mechanik</v>
          </cell>
        </row>
        <row r="4732">
          <cell r="A4732" t="str">
            <v>72321</v>
          </cell>
          <cell r="B4732" t="str">
            <v>letecký strojní mechanik</v>
          </cell>
        </row>
        <row r="4733">
          <cell r="A4733" t="str">
            <v>72321</v>
          </cell>
          <cell r="B4733" t="str">
            <v>mechanik letadlových přístrojů (kromě elektro)</v>
          </cell>
        </row>
        <row r="4734">
          <cell r="A4734" t="str">
            <v>72321</v>
          </cell>
          <cell r="B4734" t="str">
            <v>mechanik letadlových zařízení (kromě elektro)</v>
          </cell>
        </row>
        <row r="4735">
          <cell r="A4735" t="str">
            <v>72322</v>
          </cell>
          <cell r="B4735" t="str">
            <v>letecký strojní mechanik opravář (údržbář)</v>
          </cell>
        </row>
        <row r="4736">
          <cell r="A4736" t="str">
            <v>72322</v>
          </cell>
          <cell r="B4736" t="str">
            <v>mechanik opravář, seřizovač letecký</v>
          </cell>
        </row>
        <row r="4737">
          <cell r="A4737" t="str">
            <v>72323</v>
          </cell>
          <cell r="B4737" t="str">
            <v>mechanik letadlových motorů</v>
          </cell>
        </row>
        <row r="4738">
          <cell r="A4738" t="str">
            <v>72323</v>
          </cell>
          <cell r="B4738" t="str">
            <v>mechanik opravář, seřizovač letadlových motorů</v>
          </cell>
        </row>
        <row r="4739">
          <cell r="A4739" t="str">
            <v>72323</v>
          </cell>
          <cell r="B4739" t="str">
            <v>opravář letadlových motorů</v>
          </cell>
        </row>
        <row r="4740">
          <cell r="A4740" t="str">
            <v>72325</v>
          </cell>
          <cell r="B4740" t="str">
            <v>mechanik letadlových motorů a zařízení  servisní</v>
          </cell>
        </row>
        <row r="4741">
          <cell r="A4741" t="str">
            <v>72327</v>
          </cell>
          <cell r="B4741" t="str">
            <v>mechanik draků letadel</v>
          </cell>
        </row>
        <row r="4742">
          <cell r="A4742" t="str">
            <v>72327</v>
          </cell>
          <cell r="B4742" t="str">
            <v>stavitel letadlových draků</v>
          </cell>
        </row>
        <row r="4743">
          <cell r="A4743" t="str">
            <v>72327</v>
          </cell>
          <cell r="B4743" t="str">
            <v>zámečník draků letadel</v>
          </cell>
        </row>
        <row r="4744">
          <cell r="A4744" t="str">
            <v>72328</v>
          </cell>
          <cell r="B4744" t="str">
            <v>strojírenský dělník výroby a oprav letadel</v>
          </cell>
        </row>
        <row r="4745">
          <cell r="A4745" t="str">
            <v>72331</v>
          </cell>
          <cell r="B4745" t="str">
            <v>lodní mechanik</v>
          </cell>
        </row>
        <row r="4746">
          <cell r="A4746" t="str">
            <v>72331</v>
          </cell>
          <cell r="B4746" t="str">
            <v>lodní strojník (převážně ruční)</v>
          </cell>
        </row>
        <row r="4747">
          <cell r="A4747" t="str">
            <v>72331</v>
          </cell>
          <cell r="B4747" t="str">
            <v>lodní strojník mechanik</v>
          </cell>
        </row>
        <row r="4748">
          <cell r="A4748" t="str">
            <v>72332</v>
          </cell>
          <cell r="B4748" t="str">
            <v>lodní strojní mechanik opravář (údržbář)</v>
          </cell>
        </row>
        <row r="4749">
          <cell r="A4749" t="str">
            <v>72332</v>
          </cell>
          <cell r="B4749" t="str">
            <v>mechanik lodních trupů</v>
          </cell>
        </row>
        <row r="4750">
          <cell r="A4750" t="str">
            <v>72332</v>
          </cell>
          <cell r="B4750" t="str">
            <v>mechanik opravář, seřizovač lodní</v>
          </cell>
        </row>
        <row r="4751">
          <cell r="A4751" t="str">
            <v>72332</v>
          </cell>
          <cell r="B4751" t="str">
            <v>opravář lodních trupů</v>
          </cell>
        </row>
        <row r="4752">
          <cell r="A4752" t="str">
            <v>72333</v>
          </cell>
          <cell r="B4752" t="str">
            <v>mechanik lodních motorů</v>
          </cell>
        </row>
        <row r="4753">
          <cell r="A4753" t="str">
            <v>72333</v>
          </cell>
          <cell r="B4753" t="str">
            <v>mechanik opravář lodních motorů</v>
          </cell>
        </row>
        <row r="4754">
          <cell r="A4754" t="str">
            <v>72333</v>
          </cell>
          <cell r="B4754" t="str">
            <v>mechanik opravář, seřizovač lodních motorů</v>
          </cell>
        </row>
        <row r="4755">
          <cell r="A4755" t="str">
            <v>72333</v>
          </cell>
          <cell r="B4755" t="str">
            <v>opravář lodních motorů</v>
          </cell>
        </row>
        <row r="4756">
          <cell r="A4756" t="str">
            <v>72334</v>
          </cell>
          <cell r="B4756" t="str">
            <v>mechanik lodních přístrojů a zařízení (kromě elektro)</v>
          </cell>
        </row>
        <row r="4757">
          <cell r="A4757" t="str">
            <v>72334</v>
          </cell>
          <cell r="B4757" t="str">
            <v>mechanik opravář, seřizovač lodních přístrojů a zařízení</v>
          </cell>
        </row>
        <row r="4758">
          <cell r="A4758" t="str">
            <v>72334</v>
          </cell>
          <cell r="B4758" t="str">
            <v>strojní mechanik lodních přístrojů a zařízení</v>
          </cell>
        </row>
        <row r="4759">
          <cell r="A4759" t="str">
            <v>72335</v>
          </cell>
          <cell r="B4759" t="str">
            <v>mechanik lodních motorů, trupů a zařízení servisní</v>
          </cell>
        </row>
        <row r="4760">
          <cell r="A4760" t="str">
            <v>72337</v>
          </cell>
          <cell r="B4760" t="str">
            <v>lodní mazač odborný</v>
          </cell>
        </row>
        <row r="4761">
          <cell r="A4761" t="str">
            <v>72338</v>
          </cell>
          <cell r="B4761" t="str">
            <v>motorář a strojník ve strojovně (převážně ruční)</v>
          </cell>
        </row>
        <row r="4762">
          <cell r="A4762" t="str">
            <v>72338</v>
          </cell>
          <cell r="B4762" t="str">
            <v>strojírenský dělník výroby a opravy lodí</v>
          </cell>
        </row>
        <row r="4763">
          <cell r="A4763" t="str">
            <v>72341</v>
          </cell>
          <cell r="B4763" t="str">
            <v>mechanik kolejových vozidel</v>
          </cell>
        </row>
        <row r="4764">
          <cell r="A4764" t="str">
            <v>72341</v>
          </cell>
          <cell r="B4764" t="str">
            <v>mechanik motorových lokomotiv a motorových vozů</v>
          </cell>
        </row>
        <row r="4765">
          <cell r="A4765" t="str">
            <v>72341</v>
          </cell>
          <cell r="B4765" t="str">
            <v>mechanik tramvají</v>
          </cell>
        </row>
        <row r="4766">
          <cell r="A4766" t="str">
            <v>72341</v>
          </cell>
          <cell r="B4766" t="str">
            <v>mechanik vlakových souprav metra</v>
          </cell>
        </row>
        <row r="4767">
          <cell r="A4767" t="str">
            <v>72342</v>
          </cell>
          <cell r="B4767" t="str">
            <v>mechanik opravář kolejových vozidel</v>
          </cell>
        </row>
        <row r="4768">
          <cell r="A4768" t="str">
            <v>72342</v>
          </cell>
          <cell r="B4768" t="str">
            <v>mechanik opravář motorových lokomotiv</v>
          </cell>
        </row>
        <row r="4769">
          <cell r="A4769" t="str">
            <v>72342</v>
          </cell>
          <cell r="B4769" t="str">
            <v>mechanik opravář tramvají</v>
          </cell>
        </row>
        <row r="4770">
          <cell r="A4770" t="str">
            <v>72342</v>
          </cell>
          <cell r="B4770" t="str">
            <v>mechanik opravář vlakových souprav metra</v>
          </cell>
        </row>
        <row r="4771">
          <cell r="A4771" t="str">
            <v>72342</v>
          </cell>
          <cell r="B4771" t="str">
            <v>mechanik opravář, seřizovač kolejových vozidel</v>
          </cell>
        </row>
        <row r="4772">
          <cell r="A4772" t="str">
            <v>72342</v>
          </cell>
          <cell r="B4772" t="str">
            <v>opravář kolejových vozidel</v>
          </cell>
        </row>
        <row r="4773">
          <cell r="A4773" t="str">
            <v>72342</v>
          </cell>
          <cell r="B4773" t="str">
            <v>opravář tramvají</v>
          </cell>
        </row>
        <row r="4774">
          <cell r="A4774" t="str">
            <v>72343</v>
          </cell>
          <cell r="B4774" t="str">
            <v>provozní zámečník kolejových vozidel</v>
          </cell>
        </row>
        <row r="4775">
          <cell r="A4775" t="str">
            <v>72343</v>
          </cell>
          <cell r="B4775" t="str">
            <v>traťový strojník (převážně ruční)</v>
          </cell>
        </row>
        <row r="4776">
          <cell r="A4776" t="str">
            <v>72343</v>
          </cell>
          <cell r="B4776" t="str">
            <v>zámečník kolejových vozidel (provozní)</v>
          </cell>
        </row>
        <row r="4777">
          <cell r="A4777" t="str">
            <v>72343</v>
          </cell>
          <cell r="B4777" t="str">
            <v>zámečník opravář kolejových vozidel</v>
          </cell>
        </row>
        <row r="4778">
          <cell r="A4778" t="str">
            <v>72345</v>
          </cell>
          <cell r="B4778" t="str">
            <v>vozmistr (dělník)</v>
          </cell>
        </row>
        <row r="4779">
          <cell r="A4779" t="str">
            <v>72348</v>
          </cell>
          <cell r="B4779" t="str">
            <v>strojírenský dělník výroby a oprav kolejových vozidel</v>
          </cell>
        </row>
        <row r="4780">
          <cell r="A4780" t="str">
            <v>72351</v>
          </cell>
          <cell r="B4780" t="str">
            <v>mechanik gumárenských a plastikářských strojů</v>
          </cell>
        </row>
        <row r="4781">
          <cell r="A4781" t="str">
            <v>72351</v>
          </cell>
          <cell r="B4781" t="str">
            <v>mechanik instalátor průmyslového zařízení</v>
          </cell>
        </row>
        <row r="4782">
          <cell r="A4782" t="str">
            <v>72351</v>
          </cell>
          <cell r="B4782" t="str">
            <v>mechanik opravář, seřizovač průmyslového zařízení</v>
          </cell>
        </row>
        <row r="4783">
          <cell r="A4783" t="str">
            <v>72351</v>
          </cell>
          <cell r="B4783" t="str">
            <v>mechanik opravář, seřizovač výrobních strojů a zařízení</v>
          </cell>
        </row>
        <row r="4784">
          <cell r="A4784" t="str">
            <v>72351</v>
          </cell>
          <cell r="B4784" t="str">
            <v>mechanik průmyslového zařízení</v>
          </cell>
        </row>
        <row r="4785">
          <cell r="A4785" t="str">
            <v>72351</v>
          </cell>
          <cell r="B4785" t="str">
            <v>mechanik průmyslových strojů a zařízení</v>
          </cell>
        </row>
        <row r="4786">
          <cell r="A4786" t="str">
            <v>72351</v>
          </cell>
          <cell r="B4786" t="str">
            <v>mechanik seřizovač průmyslového zařízení</v>
          </cell>
        </row>
        <row r="4787">
          <cell r="A4787" t="str">
            <v>72351</v>
          </cell>
          <cell r="B4787" t="str">
            <v>mechanik sklářských strojů</v>
          </cell>
        </row>
        <row r="4788">
          <cell r="A4788" t="str">
            <v>72351</v>
          </cell>
          <cell r="B4788" t="str">
            <v>mechanik, opravář polygrafických strojů a zařízení</v>
          </cell>
        </row>
        <row r="4789">
          <cell r="A4789" t="str">
            <v>72351</v>
          </cell>
          <cell r="B4789" t="str">
            <v>mechanik, opravář průmyslových strojů a zařízení</v>
          </cell>
        </row>
        <row r="4790">
          <cell r="A4790" t="str">
            <v>72351</v>
          </cell>
          <cell r="B4790" t="str">
            <v>mechanik, opravář sklářských a keramických strojů a zařízení</v>
          </cell>
        </row>
        <row r="4791">
          <cell r="A4791" t="str">
            <v>72351</v>
          </cell>
          <cell r="B4791" t="str">
            <v>mechanik, opravář textilních strojů a zařízení</v>
          </cell>
        </row>
        <row r="4792">
          <cell r="A4792" t="str">
            <v>72351</v>
          </cell>
          <cell r="B4792" t="str">
            <v>mechanik, opravář točivých strojů</v>
          </cell>
        </row>
        <row r="4793">
          <cell r="A4793" t="str">
            <v>72351</v>
          </cell>
          <cell r="B4793" t="str">
            <v>montér, opravář točivých strojů</v>
          </cell>
        </row>
        <row r="4794">
          <cell r="A4794" t="str">
            <v>72351</v>
          </cell>
          <cell r="B4794" t="str">
            <v>opravář průmyslových strojů a zařízení</v>
          </cell>
        </row>
        <row r="4795">
          <cell r="A4795" t="str">
            <v>72351</v>
          </cell>
          <cell r="B4795" t="str">
            <v>opravář výrobních strojů a zařízení</v>
          </cell>
        </row>
        <row r="4796">
          <cell r="A4796" t="str">
            <v>72351</v>
          </cell>
          <cell r="B4796" t="str">
            <v>seřizovač gumárenských a plastikářských strojů</v>
          </cell>
        </row>
        <row r="4797">
          <cell r="A4797" t="str">
            <v>72351</v>
          </cell>
          <cell r="B4797" t="str">
            <v>seřizovač hutních strojů a zařízení</v>
          </cell>
        </row>
        <row r="4798">
          <cell r="A4798" t="str">
            <v>72351</v>
          </cell>
          <cell r="B4798" t="str">
            <v>seřizovač keramických strojů a zařízení</v>
          </cell>
        </row>
        <row r="4799">
          <cell r="A4799" t="str">
            <v>72351</v>
          </cell>
          <cell r="B4799" t="str">
            <v>seřizovač koželužských strojů a zařízení</v>
          </cell>
        </row>
        <row r="4800">
          <cell r="A4800" t="str">
            <v>72351</v>
          </cell>
          <cell r="B4800" t="str">
            <v>seřizovač obuvnických strojů a zařízení</v>
          </cell>
        </row>
        <row r="4801">
          <cell r="A4801" t="str">
            <v>72351</v>
          </cell>
          <cell r="B4801" t="str">
            <v>seřizovač oděvních strojů a zařízení</v>
          </cell>
        </row>
        <row r="4802">
          <cell r="A4802" t="str">
            <v>72351</v>
          </cell>
          <cell r="B4802" t="str">
            <v>seřizovač polygrafických strojů a zařízení</v>
          </cell>
        </row>
        <row r="4803">
          <cell r="A4803" t="str">
            <v>72351</v>
          </cell>
          <cell r="B4803" t="str">
            <v>seřizovač potravinářských strojů a zařízení</v>
          </cell>
        </row>
        <row r="4804">
          <cell r="A4804" t="str">
            <v>72351</v>
          </cell>
          <cell r="B4804" t="str">
            <v>seřizovač sklářských strojů a zařízení</v>
          </cell>
        </row>
        <row r="4805">
          <cell r="A4805" t="str">
            <v>72351</v>
          </cell>
          <cell r="B4805" t="str">
            <v>seřizovač strojů a zařízení farmaceutické a zdravotní výroby</v>
          </cell>
        </row>
        <row r="4806">
          <cell r="A4806" t="str">
            <v>72351</v>
          </cell>
          <cell r="B4806" t="str">
            <v>seřizovač strojů a zařízení chemické výroby</v>
          </cell>
        </row>
        <row r="4807">
          <cell r="A4807" t="str">
            <v>72351</v>
          </cell>
          <cell r="B4807" t="str">
            <v>seřizovač strojů a zařízení na výrobu stavebních hmot</v>
          </cell>
        </row>
        <row r="4808">
          <cell r="A4808" t="str">
            <v>72351</v>
          </cell>
          <cell r="B4808" t="str">
            <v>seřizovač šicích strojů</v>
          </cell>
        </row>
        <row r="4809">
          <cell r="A4809" t="str">
            <v>72351</v>
          </cell>
          <cell r="B4809" t="str">
            <v>seřizovač textilních strojů a zařízení</v>
          </cell>
        </row>
        <row r="4810">
          <cell r="A4810" t="str">
            <v>72352</v>
          </cell>
          <cell r="B4810" t="str">
            <v>mechanik kovoobráběcích strojů a zařízení</v>
          </cell>
        </row>
        <row r="4811">
          <cell r="A4811" t="str">
            <v>72352</v>
          </cell>
          <cell r="B4811" t="str">
            <v>mechanik opravář, seřizovač kovoobráběcích strojů a zařízení</v>
          </cell>
        </row>
        <row r="4812">
          <cell r="A4812" t="str">
            <v>72352</v>
          </cell>
          <cell r="B4812" t="str">
            <v>mechanik strojírenského zařízení</v>
          </cell>
        </row>
        <row r="4813">
          <cell r="A4813" t="str">
            <v>72352</v>
          </cell>
          <cell r="B4813" t="str">
            <v>opravář kovoobráběcích strojů a zařízení</v>
          </cell>
        </row>
        <row r="4814">
          <cell r="A4814" t="str">
            <v>72353</v>
          </cell>
          <cell r="B4814" t="str">
            <v>mechanik dřevoobráběcích strojů a zařízení</v>
          </cell>
        </row>
        <row r="4815">
          <cell r="A4815" t="str">
            <v>72353</v>
          </cell>
          <cell r="B4815" t="str">
            <v>mechanik opravář, seřizovač dřevoobráběcích strojů a zařízení</v>
          </cell>
        </row>
        <row r="4816">
          <cell r="A4816" t="str">
            <v>72353</v>
          </cell>
          <cell r="B4816" t="str">
            <v>opravář dřevoobráběcích strojů a zařízení</v>
          </cell>
        </row>
        <row r="4817">
          <cell r="A4817" t="str">
            <v>72354</v>
          </cell>
          <cell r="B4817" t="str">
            <v>mechanik opravář, seřizovač stavebních strojů a zařízení</v>
          </cell>
        </row>
        <row r="4818">
          <cell r="A4818" t="str">
            <v>72354</v>
          </cell>
          <cell r="B4818" t="str">
            <v>mechanik opravář, seřizovač těžebních strojů a zařízení</v>
          </cell>
        </row>
        <row r="4819">
          <cell r="A4819" t="str">
            <v>72354</v>
          </cell>
          <cell r="B4819" t="str">
            <v>mechanik opravář, seřizovač zemních strojů a zařízení</v>
          </cell>
        </row>
        <row r="4820">
          <cell r="A4820" t="str">
            <v>72354</v>
          </cell>
          <cell r="B4820" t="str">
            <v>mechanik stavebních strojů a zařízení</v>
          </cell>
        </row>
        <row r="4821">
          <cell r="A4821" t="str">
            <v>72354</v>
          </cell>
          <cell r="B4821" t="str">
            <v>mechanik těžebních strojů a zařízení</v>
          </cell>
        </row>
        <row r="4822">
          <cell r="A4822" t="str">
            <v>72354</v>
          </cell>
          <cell r="B4822" t="str">
            <v>mechanik zemních strojů a zařízení</v>
          </cell>
        </row>
        <row r="4823">
          <cell r="A4823" t="str">
            <v>72354</v>
          </cell>
          <cell r="B4823" t="str">
            <v>opravář stavebních strojů a zařízení</v>
          </cell>
        </row>
        <row r="4824">
          <cell r="A4824" t="str">
            <v>72354</v>
          </cell>
          <cell r="B4824" t="str">
            <v>opravář těžebních strojů a zařízení</v>
          </cell>
        </row>
        <row r="4825">
          <cell r="A4825" t="str">
            <v>72354</v>
          </cell>
          <cell r="B4825" t="str">
            <v>opravář zemních strojů a zařízení</v>
          </cell>
        </row>
        <row r="4826">
          <cell r="A4826" t="str">
            <v>72354</v>
          </cell>
          <cell r="B4826" t="str">
            <v>seřizovač důlních strojů a zařízení</v>
          </cell>
        </row>
        <row r="4827">
          <cell r="A4827" t="str">
            <v>72354</v>
          </cell>
          <cell r="B4827" t="str">
            <v>seřizovač stavebních strojů a zařízení</v>
          </cell>
        </row>
        <row r="4828">
          <cell r="A4828" t="str">
            <v>72355</v>
          </cell>
          <cell r="B4828" t="str">
            <v>mechanik elektrotechniky a energetiky železniční dopravy</v>
          </cell>
        </row>
        <row r="4829">
          <cell r="A4829" t="str">
            <v>72355</v>
          </cell>
          <cell r="B4829" t="str">
            <v>mechanik energetického zařízení</v>
          </cell>
        </row>
        <row r="4830">
          <cell r="A4830" t="str">
            <v>72355</v>
          </cell>
          <cell r="B4830" t="str">
            <v>mechanik chladicího zařízení</v>
          </cell>
        </row>
        <row r="4831">
          <cell r="A4831" t="str">
            <v>72355</v>
          </cell>
          <cell r="B4831" t="str">
            <v>mechanik klimatizačního zařízení</v>
          </cell>
        </row>
        <row r="4832">
          <cell r="A4832" t="str">
            <v>72355</v>
          </cell>
          <cell r="B4832" t="str">
            <v>mechanik opravář, seřizovač energetických strojů a zařízení</v>
          </cell>
        </row>
        <row r="4833">
          <cell r="A4833" t="str">
            <v>72355</v>
          </cell>
          <cell r="B4833" t="str">
            <v>mechanik parních strojů</v>
          </cell>
        </row>
        <row r="4834">
          <cell r="A4834" t="str">
            <v>72355</v>
          </cell>
          <cell r="B4834" t="str">
            <v>mechanik turbín</v>
          </cell>
        </row>
        <row r="4835">
          <cell r="A4835" t="str">
            <v>72355</v>
          </cell>
          <cell r="B4835" t="str">
            <v>mechanik, opravář elektropřístrojů (kromě elektro)</v>
          </cell>
        </row>
        <row r="4836">
          <cell r="A4836" t="str">
            <v>72355</v>
          </cell>
          <cell r="B4836" t="str">
            <v>mechanik, opravář chladicího zařízení</v>
          </cell>
        </row>
        <row r="4837">
          <cell r="A4837" t="str">
            <v>72355</v>
          </cell>
          <cell r="B4837" t="str">
            <v>mechanik, opravář klimatizačního zařízení</v>
          </cell>
        </row>
        <row r="4838">
          <cell r="A4838" t="str">
            <v>72355</v>
          </cell>
          <cell r="B4838" t="str">
            <v>mechanik, opravář parních strojů</v>
          </cell>
        </row>
        <row r="4839">
          <cell r="A4839" t="str">
            <v>72355</v>
          </cell>
          <cell r="B4839" t="str">
            <v>mechanik, opravář turbín</v>
          </cell>
        </row>
        <row r="4840">
          <cell r="A4840" t="str">
            <v>72355</v>
          </cell>
          <cell r="B4840" t="str">
            <v>mechanik, opravář vzduchotechniky</v>
          </cell>
        </row>
        <row r="4841">
          <cell r="A4841" t="str">
            <v>72355</v>
          </cell>
          <cell r="B4841" t="str">
            <v>montér, opravář vzduchotechniky</v>
          </cell>
        </row>
        <row r="4842">
          <cell r="A4842" t="str">
            <v>72355</v>
          </cell>
          <cell r="B4842" t="str">
            <v>seřizovač energetického zařízení</v>
          </cell>
        </row>
        <row r="4843">
          <cell r="A4843" t="str">
            <v>72356</v>
          </cell>
          <cell r="B4843" t="str">
            <v>mechanik opravář, seřizovač zemědělských strojů a zařízení</v>
          </cell>
        </row>
        <row r="4844">
          <cell r="A4844" t="str">
            <v>72356</v>
          </cell>
          <cell r="B4844" t="str">
            <v>mechanik zemědělec farmář</v>
          </cell>
        </row>
        <row r="4845">
          <cell r="A4845" t="str">
            <v>72356</v>
          </cell>
          <cell r="B4845" t="str">
            <v>mechanik zemědělských strojů a zařízení</v>
          </cell>
        </row>
        <row r="4846">
          <cell r="A4846" t="str">
            <v>72356</v>
          </cell>
          <cell r="B4846" t="str">
            <v>mechanik, opravář zemědělských strojů a zařízení</v>
          </cell>
        </row>
        <row r="4847">
          <cell r="A4847" t="str">
            <v>72356</v>
          </cell>
          <cell r="B4847" t="str">
            <v>montér zámečník, opravář zemědělských strojů</v>
          </cell>
        </row>
        <row r="4848">
          <cell r="A4848" t="str">
            <v>72356</v>
          </cell>
          <cell r="B4848" t="str">
            <v>opravář zemědělských strojů a zařízení</v>
          </cell>
        </row>
        <row r="4849">
          <cell r="A4849" t="str">
            <v>72356</v>
          </cell>
          <cell r="B4849" t="str">
            <v>seřizovač zemědělských strojů a zařízení</v>
          </cell>
        </row>
        <row r="4850">
          <cell r="A4850" t="str">
            <v>72356</v>
          </cell>
          <cell r="B4850" t="str">
            <v>zemědělec farmář opravář zemědělských strojů a zařízení</v>
          </cell>
        </row>
        <row r="4851">
          <cell r="A4851" t="str">
            <v>72357</v>
          </cell>
          <cell r="B4851" t="str">
            <v>mechanik číslicově řízených strojů (kromě elektro)</v>
          </cell>
        </row>
        <row r="4852">
          <cell r="A4852" t="str">
            <v>72357</v>
          </cell>
          <cell r="B4852" t="str">
            <v>mechanik opravář, seřizovač automatizační techniky (kromě elektro)</v>
          </cell>
        </row>
        <row r="4853">
          <cell r="A4853" t="str">
            <v>72357</v>
          </cell>
          <cell r="B4853" t="str">
            <v>mechanik výpočetní a automatizační techniky (kromě elektro)</v>
          </cell>
        </row>
        <row r="4854">
          <cell r="A4854" t="str">
            <v>72357</v>
          </cell>
          <cell r="B4854" t="str">
            <v>mechanik, opravář výpočetní a automatizační techniky (kromě elektro)</v>
          </cell>
        </row>
        <row r="4855">
          <cell r="A4855" t="str">
            <v>72357</v>
          </cell>
          <cell r="B4855" t="str">
            <v>opravář výpočetní a automatizační techniky (kromě elektro)</v>
          </cell>
        </row>
        <row r="4856">
          <cell r="A4856" t="str">
            <v>72357</v>
          </cell>
          <cell r="B4856" t="str">
            <v>seřizovač výpočetní a automatizační techniky</v>
          </cell>
        </row>
        <row r="4857">
          <cell r="A4857" t="str">
            <v>72358</v>
          </cell>
          <cell r="B4857" t="str">
            <v>mechanik kancelářských strojů a zařízení (kromě elektro)</v>
          </cell>
        </row>
        <row r="4858">
          <cell r="A4858" t="str">
            <v>72358</v>
          </cell>
          <cell r="B4858" t="str">
            <v>mechanik opravář, seřizovač kancelářských strojů a zařízení (kromě elektro)</v>
          </cell>
        </row>
        <row r="4859">
          <cell r="A4859" t="str">
            <v>72358</v>
          </cell>
          <cell r="B4859" t="str">
            <v>opravář kancelářských strojů a zařízení (kromě elektro)</v>
          </cell>
        </row>
        <row r="4860">
          <cell r="A4860" t="str">
            <v>72358</v>
          </cell>
          <cell r="B4860" t="str">
            <v>seřizovač kancelářských strojů a zařízení</v>
          </cell>
        </row>
        <row r="4861">
          <cell r="A4861" t="str">
            <v>72359</v>
          </cell>
          <cell r="B4861" t="str">
            <v>mechanik provozní údržby</v>
          </cell>
        </row>
        <row r="4862">
          <cell r="A4862" t="str">
            <v>72391</v>
          </cell>
          <cell r="B4862" t="str">
            <v>mechanik zařízení lidové technické zábavy</v>
          </cell>
        </row>
        <row r="4863">
          <cell r="A4863" t="str">
            <v>72391</v>
          </cell>
          <cell r="B4863" t="str">
            <v>mechanik, opravář zařízení lidové technické zábavy</v>
          </cell>
        </row>
        <row r="4864">
          <cell r="A4864" t="str">
            <v>72391</v>
          </cell>
          <cell r="B4864" t="str">
            <v>opravář zařízení lidové technické zábavy</v>
          </cell>
        </row>
        <row r="4865">
          <cell r="A4865" t="str">
            <v>72391</v>
          </cell>
          <cell r="B4865" t="str">
            <v>pracovník lidové technické zábavy mechanik, opravář</v>
          </cell>
        </row>
        <row r="4866">
          <cell r="A4866" t="str">
            <v>72392</v>
          </cell>
          <cell r="B4866" t="str">
            <v>mechanik hasicích přístrojů a zařízení</v>
          </cell>
        </row>
        <row r="4867">
          <cell r="A4867" t="str">
            <v>72392</v>
          </cell>
          <cell r="B4867" t="str">
            <v>mechanik opravář, seřizovač hasicích přístrojů a zařízení</v>
          </cell>
        </row>
        <row r="4868">
          <cell r="A4868" t="str">
            <v>72392</v>
          </cell>
          <cell r="B4868" t="str">
            <v>opravář hasicích přístrojů a zařízení</v>
          </cell>
        </row>
        <row r="4869">
          <cell r="A4869" t="str">
            <v>72392</v>
          </cell>
          <cell r="B4869" t="str">
            <v>seřizovač hasicích přístrojů a zařízení</v>
          </cell>
        </row>
        <row r="4870">
          <cell r="A4870" t="str">
            <v>72393</v>
          </cell>
          <cell r="B4870" t="str">
            <v>mechanik opravář, seřizovač skladovacích zařízení</v>
          </cell>
        </row>
        <row r="4871">
          <cell r="A4871" t="str">
            <v>72393</v>
          </cell>
          <cell r="B4871" t="str">
            <v>mechanik skladovacích zařízení</v>
          </cell>
        </row>
        <row r="4872">
          <cell r="A4872" t="str">
            <v>72393</v>
          </cell>
          <cell r="B4872" t="str">
            <v>opravář skladovacích zařízení</v>
          </cell>
        </row>
        <row r="4873">
          <cell r="A4873" t="str">
            <v>72394</v>
          </cell>
          <cell r="B4873" t="str">
            <v>mechanik geologicko průzkumných strojů a zařízení</v>
          </cell>
        </row>
        <row r="4874">
          <cell r="A4874" t="str">
            <v>72394</v>
          </cell>
          <cell r="B4874" t="str">
            <v>mechanik, opravář geologicko průzkumných strojů a zařízení</v>
          </cell>
        </row>
        <row r="4875">
          <cell r="A4875" t="str">
            <v>72394</v>
          </cell>
          <cell r="B4875" t="str">
            <v>opravář geologicko průzkumných strojů a zařízení</v>
          </cell>
        </row>
        <row r="4876">
          <cell r="A4876" t="str">
            <v>72395</v>
          </cell>
          <cell r="B4876" t="str">
            <v>mechanik zabezpečovacích zařízení (mechanická část)</v>
          </cell>
        </row>
        <row r="4877">
          <cell r="A4877" t="str">
            <v>72395</v>
          </cell>
          <cell r="B4877" t="str">
            <v>mechanik, opravář zabezpečovacích zařízení (mechanická část)</v>
          </cell>
        </row>
        <row r="4878">
          <cell r="A4878" t="str">
            <v>72395</v>
          </cell>
          <cell r="B4878" t="str">
            <v>opravář zabezpečovacích zařízení (mechanická část)</v>
          </cell>
        </row>
        <row r="4879">
          <cell r="A4879" t="str">
            <v>72395</v>
          </cell>
          <cell r="B4879" t="str">
            <v>seřizovač zabezpečovacích zařízení (mechanická část)</v>
          </cell>
        </row>
        <row r="4880">
          <cell r="A4880" t="str">
            <v>72397</v>
          </cell>
          <cell r="B4880" t="str">
            <v>kontrolor výroby strojírenské (dělník)</v>
          </cell>
        </row>
        <row r="4881">
          <cell r="A4881" t="str">
            <v>72397</v>
          </cell>
          <cell r="B4881" t="str">
            <v>kvalitář výroby strojírenské (dělník)</v>
          </cell>
        </row>
        <row r="4882">
          <cell r="A4882" t="str">
            <v>72399</v>
          </cell>
          <cell r="B4882" t="str">
            <v>pracovník ochrany životního prostředí, mechanik, opravář</v>
          </cell>
        </row>
        <row r="4883">
          <cell r="A4883" t="str">
            <v>72399</v>
          </cell>
          <cell r="B4883" t="str">
            <v>rekvizitář, mechanik, opravář</v>
          </cell>
        </row>
        <row r="4884">
          <cell r="A4884" t="str">
            <v>72411</v>
          </cell>
          <cell r="B4884" t="str">
            <v>elektromechanik elektropřístrojů</v>
          </cell>
        </row>
        <row r="4885">
          <cell r="A4885" t="str">
            <v>72411</v>
          </cell>
          <cell r="B4885" t="str">
            <v>elektromechanik opravář, seřizovač elektropřístrojů</v>
          </cell>
        </row>
        <row r="4886">
          <cell r="A4886" t="str">
            <v>72411</v>
          </cell>
          <cell r="B4886" t="str">
            <v>elektromontér antikorozní ochrany</v>
          </cell>
        </row>
        <row r="4887">
          <cell r="A4887" t="str">
            <v>72411</v>
          </cell>
          <cell r="B4887" t="str">
            <v>elektromontér mechanik elektrických přístrojů</v>
          </cell>
        </row>
        <row r="4888">
          <cell r="A4888" t="str">
            <v>72411</v>
          </cell>
          <cell r="B4888" t="str">
            <v>elektromontér přístrojů</v>
          </cell>
        </row>
        <row r="4889">
          <cell r="A4889" t="str">
            <v>72411</v>
          </cell>
          <cell r="B4889" t="str">
            <v>opravář elektropřístrojů</v>
          </cell>
        </row>
        <row r="4890">
          <cell r="A4890" t="str">
            <v>72411</v>
          </cell>
          <cell r="B4890" t="str">
            <v>seřizovač elektromechanik elektropřístrojů</v>
          </cell>
        </row>
        <row r="4891">
          <cell r="A4891" t="str">
            <v>72412</v>
          </cell>
          <cell r="B4891" t="str">
            <v>elektromechanik elektromotorů</v>
          </cell>
        </row>
        <row r="4892">
          <cell r="A4892" t="str">
            <v>72412</v>
          </cell>
          <cell r="B4892" t="str">
            <v>elektromechanik elektromotorů a točivých strojů</v>
          </cell>
        </row>
        <row r="4893">
          <cell r="A4893" t="str">
            <v>72412</v>
          </cell>
          <cell r="B4893" t="str">
            <v>elektromechanik elektromotorů servisní</v>
          </cell>
        </row>
        <row r="4894">
          <cell r="A4894" t="str">
            <v>72412</v>
          </cell>
          <cell r="B4894" t="str">
            <v>elektromechanik opravář elektromotorů</v>
          </cell>
        </row>
        <row r="4895">
          <cell r="A4895" t="str">
            <v>72412</v>
          </cell>
          <cell r="B4895" t="str">
            <v>elektromechanik opravář točivých strojů</v>
          </cell>
        </row>
        <row r="4896">
          <cell r="A4896" t="str">
            <v>72412</v>
          </cell>
          <cell r="B4896" t="str">
            <v>elektromechanik opravář, seřizovač elektromotorů</v>
          </cell>
        </row>
        <row r="4897">
          <cell r="A4897" t="str">
            <v>72412</v>
          </cell>
          <cell r="B4897" t="str">
            <v>elektromechanik opravář, seřizovač točivých strojů</v>
          </cell>
        </row>
        <row r="4898">
          <cell r="A4898" t="str">
            <v>72412</v>
          </cell>
          <cell r="B4898" t="str">
            <v>elektromechanik točivých strojů</v>
          </cell>
        </row>
        <row r="4899">
          <cell r="A4899" t="str">
            <v>72412</v>
          </cell>
          <cell r="B4899" t="str">
            <v>elektromontér elektromotorů</v>
          </cell>
        </row>
        <row r="4900">
          <cell r="A4900" t="str">
            <v>72412</v>
          </cell>
          <cell r="B4900" t="str">
            <v>elektromontér mechanik elektrických dynam</v>
          </cell>
        </row>
        <row r="4901">
          <cell r="A4901" t="str">
            <v>72412</v>
          </cell>
          <cell r="B4901" t="str">
            <v>elektromontér mechanik elektrických generátorů</v>
          </cell>
        </row>
        <row r="4902">
          <cell r="A4902" t="str">
            <v>72412</v>
          </cell>
          <cell r="B4902" t="str">
            <v>elektromontér mechanik elektrických motorů</v>
          </cell>
        </row>
        <row r="4903">
          <cell r="A4903" t="str">
            <v>72412</v>
          </cell>
          <cell r="B4903" t="str">
            <v>elektromontér mechanik elektrických reostatů</v>
          </cell>
        </row>
        <row r="4904">
          <cell r="A4904" t="str">
            <v>72412</v>
          </cell>
          <cell r="B4904" t="str">
            <v>elektromontér točivých strojů</v>
          </cell>
        </row>
        <row r="4905">
          <cell r="A4905" t="str">
            <v>72412</v>
          </cell>
          <cell r="B4905" t="str">
            <v>opravář elektromotorů</v>
          </cell>
        </row>
        <row r="4906">
          <cell r="A4906" t="str">
            <v>72412</v>
          </cell>
          <cell r="B4906" t="str">
            <v>opravář točivých strojů</v>
          </cell>
        </row>
        <row r="4907">
          <cell r="A4907" t="str">
            <v>72412</v>
          </cell>
          <cell r="B4907" t="str">
            <v>seřizovač elektromechanik elektromotorů</v>
          </cell>
        </row>
        <row r="4908">
          <cell r="A4908" t="str">
            <v>72413</v>
          </cell>
          <cell r="B4908" t="str">
            <v>důlní elektromechanik</v>
          </cell>
        </row>
        <row r="4909">
          <cell r="A4909" t="str">
            <v>72413</v>
          </cell>
          <cell r="B4909" t="str">
            <v>elektromechanik energetických strojů a zařízení</v>
          </cell>
        </row>
        <row r="4910">
          <cell r="A4910" t="str">
            <v>72413</v>
          </cell>
          <cell r="B4910" t="str">
            <v>elektromechanik chladicích strojů a zařízení</v>
          </cell>
        </row>
        <row r="4911">
          <cell r="A4911" t="str">
            <v>72413</v>
          </cell>
          <cell r="B4911" t="str">
            <v>elektromechanik kontrolních strojů a zařízení</v>
          </cell>
        </row>
        <row r="4912">
          <cell r="A4912" t="str">
            <v>72413</v>
          </cell>
          <cell r="B4912" t="str">
            <v>elektromechanik opravář energetických zařízení</v>
          </cell>
        </row>
        <row r="4913">
          <cell r="A4913" t="str">
            <v>72413</v>
          </cell>
          <cell r="B4913" t="str">
            <v>elektromechanik opravář strojů a zařízení</v>
          </cell>
        </row>
        <row r="4914">
          <cell r="A4914" t="str">
            <v>72413</v>
          </cell>
          <cell r="B4914" t="str">
            <v>elektromechanik opravář, seřizovač elektrických zařízení</v>
          </cell>
        </row>
        <row r="4915">
          <cell r="A4915" t="str">
            <v>72413</v>
          </cell>
          <cell r="B4915" t="str">
            <v>elektromechanik opravář, seřizovač energetických zařízení</v>
          </cell>
        </row>
        <row r="4916">
          <cell r="A4916" t="str">
            <v>72413</v>
          </cell>
          <cell r="B4916" t="str">
            <v>elektromechanik opravář, seřizovač lanovek</v>
          </cell>
        </row>
        <row r="4917">
          <cell r="A4917" t="str">
            <v>72413</v>
          </cell>
          <cell r="B4917" t="str">
            <v>elektromechanik opravář, seřizovač strojů a zařízení</v>
          </cell>
        </row>
        <row r="4918">
          <cell r="A4918" t="str">
            <v>72413</v>
          </cell>
          <cell r="B4918" t="str">
            <v>elektromechanik opravář, seřizovač zařízení lanovek</v>
          </cell>
        </row>
        <row r="4919">
          <cell r="A4919" t="str">
            <v>72413</v>
          </cell>
          <cell r="B4919" t="str">
            <v>elektromechanik seřizovač elektrických zařízení</v>
          </cell>
        </row>
        <row r="4920">
          <cell r="A4920" t="str">
            <v>72413</v>
          </cell>
          <cell r="B4920" t="str">
            <v>elektromechanik strojů a zařízení</v>
          </cell>
        </row>
        <row r="4921">
          <cell r="A4921" t="str">
            <v>72413</v>
          </cell>
          <cell r="B4921" t="str">
            <v>elektromechanik vzduchotechniky</v>
          </cell>
        </row>
        <row r="4922">
          <cell r="A4922" t="str">
            <v>72413</v>
          </cell>
          <cell r="B4922" t="str">
            <v>elektromontér mechanik důlní</v>
          </cell>
        </row>
        <row r="4923">
          <cell r="A4923" t="str">
            <v>72413</v>
          </cell>
          <cell r="B4923" t="str">
            <v>elektromontér vzduchotechniky</v>
          </cell>
        </row>
        <row r="4924">
          <cell r="A4924" t="str">
            <v>72413</v>
          </cell>
          <cell r="B4924" t="str">
            <v>lanovkář elektromechanik opravář, seřizovač</v>
          </cell>
        </row>
        <row r="4925">
          <cell r="A4925" t="str">
            <v>72413</v>
          </cell>
          <cell r="B4925" t="str">
            <v>opravář a seřizovač strojů a zařízení (elektro)</v>
          </cell>
        </row>
        <row r="4926">
          <cell r="A4926" t="str">
            <v>72413</v>
          </cell>
          <cell r="B4926" t="str">
            <v>opravář strojů a zařízení (elektro)</v>
          </cell>
        </row>
        <row r="4927">
          <cell r="A4927" t="str">
            <v>72413</v>
          </cell>
          <cell r="B4927" t="str">
            <v>seřizovač elektromechanik energetických strojů a zařízení</v>
          </cell>
        </row>
        <row r="4928">
          <cell r="A4928" t="str">
            <v>72413</v>
          </cell>
          <cell r="B4928" t="str">
            <v>seřizovač elektromechanik strojů a zařízení</v>
          </cell>
        </row>
        <row r="4929">
          <cell r="A4929" t="str">
            <v>72415</v>
          </cell>
          <cell r="B4929" t="str">
            <v>elektromechanik provozní</v>
          </cell>
        </row>
        <row r="4930">
          <cell r="A4930" t="str">
            <v>72415</v>
          </cell>
          <cell r="B4930" t="str">
            <v>elektromontér důlní</v>
          </cell>
        </row>
        <row r="4931">
          <cell r="A4931" t="str">
            <v>72415</v>
          </cell>
          <cell r="B4931" t="str">
            <v>provozní elektrikář</v>
          </cell>
        </row>
        <row r="4932">
          <cell r="A4932" t="str">
            <v>72415</v>
          </cell>
          <cell r="B4932" t="str">
            <v>provozní elektromechanik</v>
          </cell>
        </row>
        <row r="4933">
          <cell r="A4933" t="str">
            <v>72415</v>
          </cell>
          <cell r="B4933" t="str">
            <v>provozní elektromontér</v>
          </cell>
        </row>
        <row r="4934">
          <cell r="A4934" t="str">
            <v>72416</v>
          </cell>
          <cell r="B4934" t="str">
            <v>elektromechanik servisní</v>
          </cell>
        </row>
        <row r="4935">
          <cell r="A4935" t="str">
            <v>72416</v>
          </cell>
          <cell r="B4935" t="str">
            <v>servisní elektromechanik</v>
          </cell>
        </row>
        <row r="4936">
          <cell r="A4936" t="str">
            <v>72417</v>
          </cell>
          <cell r="B4936" t="str">
            <v>kontrolor a testovač výroby elektrotechnické (dělník)</v>
          </cell>
        </row>
        <row r="4937">
          <cell r="A4937" t="str">
            <v>72417</v>
          </cell>
          <cell r="B4937" t="str">
            <v>kvalitář výroby elektrotechnické (dělník)</v>
          </cell>
        </row>
        <row r="4938">
          <cell r="A4938" t="str">
            <v>72417</v>
          </cell>
          <cell r="B4938" t="str">
            <v>testovač výroby elektrotechnické</v>
          </cell>
        </row>
        <row r="4939">
          <cell r="A4939" t="str">
            <v>72418</v>
          </cell>
          <cell r="B4939" t="str">
            <v>dělník elektrotechnické výroby</v>
          </cell>
        </row>
        <row r="4940">
          <cell r="A4940" t="str">
            <v>72418</v>
          </cell>
          <cell r="B4940" t="str">
            <v>dělník v elektrotechnice (převážně ruční)</v>
          </cell>
        </row>
        <row r="4941">
          <cell r="A4941" t="str">
            <v>72418</v>
          </cell>
          <cell r="B4941" t="str">
            <v>elektromontér traťový strojník</v>
          </cell>
        </row>
        <row r="4942">
          <cell r="A4942" t="str">
            <v>72421</v>
          </cell>
          <cell r="B4942" t="str">
            <v>automechanik elektro</v>
          </cell>
        </row>
        <row r="4943">
          <cell r="A4943" t="str">
            <v>72421</v>
          </cell>
          <cell r="B4943" t="str">
            <v>elektromechanik opravář, seřizovač automobilů</v>
          </cell>
        </row>
        <row r="4944">
          <cell r="A4944" t="str">
            <v>72421</v>
          </cell>
          <cell r="B4944" t="str">
            <v>elektromechanik opravář, seřizovač osobních vozidel</v>
          </cell>
        </row>
        <row r="4945">
          <cell r="A4945" t="str">
            <v>72421</v>
          </cell>
          <cell r="B4945" t="str">
            <v>elektromechanik osobních motorových vozidel</v>
          </cell>
        </row>
        <row r="4946">
          <cell r="A4946" t="str">
            <v>72422</v>
          </cell>
          <cell r="B4946" t="str">
            <v>elektromechanik nákladních motorových vozidel</v>
          </cell>
        </row>
        <row r="4947">
          <cell r="A4947" t="str">
            <v>72422</v>
          </cell>
          <cell r="B4947" t="str">
            <v>elektromechanik opravář, seřizovač motorových vozidel</v>
          </cell>
        </row>
        <row r="4948">
          <cell r="A4948" t="str">
            <v>72422</v>
          </cell>
          <cell r="B4948" t="str">
            <v>elektromechanik opravář, seřizovač nákladních automobilů</v>
          </cell>
        </row>
        <row r="4949">
          <cell r="A4949" t="str">
            <v>72423</v>
          </cell>
          <cell r="B4949" t="str">
            <v>elektromechanik autobusů</v>
          </cell>
        </row>
        <row r="4950">
          <cell r="A4950" t="str">
            <v>72423</v>
          </cell>
          <cell r="B4950" t="str">
            <v>elektromechanik opravář, seřizovač autobusů</v>
          </cell>
        </row>
        <row r="4951">
          <cell r="A4951" t="str">
            <v>72423</v>
          </cell>
          <cell r="B4951" t="str">
            <v>elektromechanik opravář, seřizovač trolejbusů</v>
          </cell>
        </row>
        <row r="4952">
          <cell r="A4952" t="str">
            <v>72423</v>
          </cell>
          <cell r="B4952" t="str">
            <v>elektromechanik trolejbusů</v>
          </cell>
        </row>
        <row r="4953">
          <cell r="A4953" t="str">
            <v>72424</v>
          </cell>
          <cell r="B4953" t="str">
            <v>elektromechanik letadel</v>
          </cell>
        </row>
        <row r="4954">
          <cell r="A4954" t="str">
            <v>72424</v>
          </cell>
          <cell r="B4954" t="str">
            <v>elektromechanik letadlových přístrojů a motorů</v>
          </cell>
        </row>
        <row r="4955">
          <cell r="A4955" t="str">
            <v>72424</v>
          </cell>
          <cell r="B4955" t="str">
            <v>elektromechanik opravář, seřizovač letadlových motorů</v>
          </cell>
        </row>
        <row r="4956">
          <cell r="A4956" t="str">
            <v>72424</v>
          </cell>
          <cell r="B4956" t="str">
            <v>elektromechanik opravář, seřizovač letadlových přístrojů</v>
          </cell>
        </row>
        <row r="4957">
          <cell r="A4957" t="str">
            <v>72425</v>
          </cell>
          <cell r="B4957" t="str">
            <v>elektromechanik lodní</v>
          </cell>
        </row>
        <row r="4958">
          <cell r="A4958" t="str">
            <v>72425</v>
          </cell>
          <cell r="B4958" t="str">
            <v>elektromechanik lodní strojník</v>
          </cell>
        </row>
        <row r="4959">
          <cell r="A4959" t="str">
            <v>72425</v>
          </cell>
          <cell r="B4959" t="str">
            <v>elektromechanik lodních přístrojů a motorů</v>
          </cell>
        </row>
        <row r="4960">
          <cell r="A4960" t="str">
            <v>72425</v>
          </cell>
          <cell r="B4960" t="str">
            <v>elektromechanik opravář, seřizovač lodních motorů</v>
          </cell>
        </row>
        <row r="4961">
          <cell r="A4961" t="str">
            <v>72425</v>
          </cell>
          <cell r="B4961" t="str">
            <v>elektromechanik opravář, seřizovač lodních přístrojů</v>
          </cell>
        </row>
        <row r="4962">
          <cell r="A4962" t="str">
            <v>72426</v>
          </cell>
          <cell r="B4962" t="str">
            <v>elektromechanik letadel servisní</v>
          </cell>
        </row>
        <row r="4963">
          <cell r="A4963" t="str">
            <v>72426</v>
          </cell>
          <cell r="B4963" t="str">
            <v>elektromechanik lodní servisní</v>
          </cell>
        </row>
        <row r="4964">
          <cell r="A4964" t="str">
            <v>72427</v>
          </cell>
          <cell r="B4964" t="str">
            <v>elektromechanik kolejových motorových vozidel</v>
          </cell>
        </row>
        <row r="4965">
          <cell r="A4965" t="str">
            <v>72427</v>
          </cell>
          <cell r="B4965" t="str">
            <v>elektromechanik opravář, seřizovač kolejových motorových vozidel</v>
          </cell>
        </row>
        <row r="4966">
          <cell r="A4966" t="str">
            <v>72427</v>
          </cell>
          <cell r="B4966" t="str">
            <v>elektromechanik železničních kolejových motorových vozidel</v>
          </cell>
        </row>
        <row r="4967">
          <cell r="A4967" t="str">
            <v>72428</v>
          </cell>
          <cell r="B4967" t="str">
            <v>elektromechanik metra</v>
          </cell>
        </row>
        <row r="4968">
          <cell r="A4968" t="str">
            <v>72428</v>
          </cell>
          <cell r="B4968" t="str">
            <v>elektromechanik opravář, seřizovač trakčních vozidel</v>
          </cell>
        </row>
        <row r="4969">
          <cell r="A4969" t="str">
            <v>72428</v>
          </cell>
          <cell r="B4969" t="str">
            <v>elektromechanik opravář, seřizovač tramvají</v>
          </cell>
        </row>
        <row r="4970">
          <cell r="A4970" t="str">
            <v>72428</v>
          </cell>
          <cell r="B4970" t="str">
            <v>elektromechanik opravář, seřizovač vagonů metra</v>
          </cell>
        </row>
        <row r="4971">
          <cell r="A4971" t="str">
            <v>72428</v>
          </cell>
          <cell r="B4971" t="str">
            <v>elektromechanik trakčních vozidel</v>
          </cell>
        </row>
        <row r="4972">
          <cell r="A4972" t="str">
            <v>72428</v>
          </cell>
          <cell r="B4972" t="str">
            <v>elektromechanik tramvají</v>
          </cell>
        </row>
        <row r="4973">
          <cell r="A4973" t="str">
            <v>72429</v>
          </cell>
          <cell r="B4973" t="str">
            <v>autoelektrikář</v>
          </cell>
        </row>
        <row r="4974">
          <cell r="A4974" t="str">
            <v>72429</v>
          </cell>
          <cell r="B4974" t="str">
            <v>elektromechanik dopravní techniky</v>
          </cell>
        </row>
        <row r="4975">
          <cell r="A4975" t="str">
            <v>72431</v>
          </cell>
          <cell r="B4975" t="str">
            <v>elektromechanik opravář, seřizovač hudebních nástrojů</v>
          </cell>
        </row>
        <row r="4976">
          <cell r="A4976" t="str">
            <v>72431</v>
          </cell>
          <cell r="B4976" t="str">
            <v>elektronik opravář, seřizovač hudebních nástrojů</v>
          </cell>
        </row>
        <row r="4977">
          <cell r="A4977" t="str">
            <v>72431</v>
          </cell>
          <cell r="B4977" t="str">
            <v>mechanik elektronických částí hudebních nástrojů</v>
          </cell>
        </row>
        <row r="4978">
          <cell r="A4978" t="str">
            <v>72432</v>
          </cell>
          <cell r="B4978" t="str">
            <v>elektronik opravář, seřizovač energetických zařízení</v>
          </cell>
        </row>
        <row r="4979">
          <cell r="A4979" t="str">
            <v>72432</v>
          </cell>
          <cell r="B4979" t="str">
            <v>mechanik elektronik energetických zařízení</v>
          </cell>
        </row>
        <row r="4980">
          <cell r="A4980" t="str">
            <v>72433</v>
          </cell>
          <cell r="B4980" t="str">
            <v>elektromechanik opravář, seřizovač vysílací techniky</v>
          </cell>
        </row>
        <row r="4981">
          <cell r="A4981" t="str">
            <v>72433</v>
          </cell>
          <cell r="B4981" t="str">
            <v>elektronik opravář, seřizovač radarových zařízení</v>
          </cell>
        </row>
        <row r="4982">
          <cell r="A4982" t="str">
            <v>72433</v>
          </cell>
          <cell r="B4982" t="str">
            <v>elektronik opravář, seřizovač radiových a televizních zařízení</v>
          </cell>
        </row>
        <row r="4983">
          <cell r="A4983" t="str">
            <v>72433</v>
          </cell>
          <cell r="B4983" t="str">
            <v>elektronik opravář, seřizovač sdělovacích zařízení</v>
          </cell>
        </row>
        <row r="4984">
          <cell r="A4984" t="str">
            <v>72433</v>
          </cell>
          <cell r="B4984" t="str">
            <v>elektronik opravář, seřizovač signalizačních  zařízení</v>
          </cell>
        </row>
        <row r="4985">
          <cell r="A4985" t="str">
            <v>72433</v>
          </cell>
          <cell r="B4985" t="str">
            <v>elektronik opravář, seřizovač zabezpečovacích sdělovacích zařízení</v>
          </cell>
        </row>
        <row r="4986">
          <cell r="A4986" t="str">
            <v>72433</v>
          </cell>
          <cell r="B4986" t="str">
            <v>elektronik radarových zařízení</v>
          </cell>
        </row>
        <row r="4987">
          <cell r="A4987" t="str">
            <v>72433</v>
          </cell>
          <cell r="B4987" t="str">
            <v>elektronik radiových a televizních zařízení</v>
          </cell>
        </row>
        <row r="4988">
          <cell r="A4988" t="str">
            <v>72433</v>
          </cell>
          <cell r="B4988" t="str">
            <v>elektronik sdělovacích zařízení</v>
          </cell>
        </row>
        <row r="4989">
          <cell r="A4989" t="str">
            <v>72433</v>
          </cell>
          <cell r="B4989" t="str">
            <v>elektronik signalizačních zařízení</v>
          </cell>
        </row>
        <row r="4990">
          <cell r="A4990" t="str">
            <v>72433</v>
          </cell>
          <cell r="B4990" t="str">
            <v>elektronik vysílací techniky</v>
          </cell>
        </row>
        <row r="4991">
          <cell r="A4991" t="str">
            <v>72433</v>
          </cell>
          <cell r="B4991" t="str">
            <v>elektronik zabezpečovacích zařízení</v>
          </cell>
        </row>
        <row r="4992">
          <cell r="A4992" t="str">
            <v>72433</v>
          </cell>
          <cell r="B4992" t="str">
            <v>mechanik elektronik leteckých přístrojů</v>
          </cell>
        </row>
        <row r="4993">
          <cell r="A4993" t="str">
            <v>72433</v>
          </cell>
          <cell r="B4993" t="str">
            <v>mechanik elektronik radarových zařízení</v>
          </cell>
        </row>
        <row r="4994">
          <cell r="A4994" t="str">
            <v>72433</v>
          </cell>
          <cell r="B4994" t="str">
            <v>mechanik elektronik radiových a televizních zařízení</v>
          </cell>
        </row>
        <row r="4995">
          <cell r="A4995" t="str">
            <v>72433</v>
          </cell>
          <cell r="B4995" t="str">
            <v>mechanik elektronik sdělovacích zařízení</v>
          </cell>
        </row>
        <row r="4996">
          <cell r="A4996" t="str">
            <v>72433</v>
          </cell>
          <cell r="B4996" t="str">
            <v>mechanik elektronik signalizačních zařízení</v>
          </cell>
        </row>
        <row r="4997">
          <cell r="A4997" t="str">
            <v>72433</v>
          </cell>
          <cell r="B4997" t="str">
            <v>mechanik elektronik vysílací techniky</v>
          </cell>
        </row>
        <row r="4998">
          <cell r="A4998" t="str">
            <v>72433</v>
          </cell>
          <cell r="B4998" t="str">
            <v>mechanik elektronik zabezpečovacího zařízení</v>
          </cell>
        </row>
        <row r="4999">
          <cell r="A4999" t="str">
            <v>72433</v>
          </cell>
          <cell r="B4999" t="str">
            <v>zabezpečovací, sdělovací elektromechanik</v>
          </cell>
        </row>
        <row r="5000">
          <cell r="A5000" t="str">
            <v>72434</v>
          </cell>
          <cell r="B5000" t="str">
            <v>elektronik opravář, seřizovač počítačových systémů</v>
          </cell>
        </row>
        <row r="5001">
          <cell r="A5001" t="str">
            <v>72434</v>
          </cell>
          <cell r="B5001" t="str">
            <v>elektronik opravář, seřizovač počítačů</v>
          </cell>
        </row>
        <row r="5002">
          <cell r="A5002" t="str">
            <v>72434</v>
          </cell>
          <cell r="B5002" t="str">
            <v>elektronik opravář, seřizovač řídicí techniky</v>
          </cell>
        </row>
        <row r="5003">
          <cell r="A5003" t="str">
            <v>72434</v>
          </cell>
          <cell r="B5003" t="str">
            <v>elektronik počítačových systémů</v>
          </cell>
        </row>
        <row r="5004">
          <cell r="A5004" t="str">
            <v>72434</v>
          </cell>
          <cell r="B5004" t="str">
            <v>elektronik počítačů</v>
          </cell>
        </row>
        <row r="5005">
          <cell r="A5005" t="str">
            <v>72434</v>
          </cell>
          <cell r="B5005" t="str">
            <v>mechanik elektronik číslicově řízených strojů</v>
          </cell>
        </row>
        <row r="5006">
          <cell r="A5006" t="str">
            <v>72434</v>
          </cell>
          <cell r="B5006" t="str">
            <v>mechanik elektronik organizační techniky</v>
          </cell>
        </row>
        <row r="5007">
          <cell r="A5007" t="str">
            <v>72434</v>
          </cell>
          <cell r="B5007" t="str">
            <v>mechanik elektronik řídicí techniky</v>
          </cell>
        </row>
        <row r="5008">
          <cell r="A5008" t="str">
            <v>72434</v>
          </cell>
          <cell r="B5008" t="str">
            <v>mechanik elektronik výpočetní techniky</v>
          </cell>
        </row>
        <row r="5009">
          <cell r="A5009" t="str">
            <v>72434</v>
          </cell>
          <cell r="B5009" t="str">
            <v>počítačový elektromechanik</v>
          </cell>
        </row>
        <row r="5010">
          <cell r="A5010" t="str">
            <v>72435</v>
          </cell>
          <cell r="B5010" t="str">
            <v>elektronik opravář, seřizovač průmyslového zařízení</v>
          </cell>
        </row>
        <row r="5011">
          <cell r="A5011" t="str">
            <v>72435</v>
          </cell>
          <cell r="B5011" t="str">
            <v>elektronik opravář, seřizovač výrobního zařízení</v>
          </cell>
        </row>
        <row r="5012">
          <cell r="A5012" t="str">
            <v>72435</v>
          </cell>
          <cell r="B5012" t="str">
            <v>elektronik průmyslového zařízení</v>
          </cell>
        </row>
        <row r="5013">
          <cell r="A5013" t="str">
            <v>72435</v>
          </cell>
          <cell r="B5013" t="str">
            <v>mechanik elektronik polygrafických strojů a zařízení</v>
          </cell>
        </row>
        <row r="5014">
          <cell r="A5014" t="str">
            <v>72435</v>
          </cell>
          <cell r="B5014" t="str">
            <v>mechanik elektronik průmyslového zařízení</v>
          </cell>
        </row>
        <row r="5015">
          <cell r="A5015" t="str">
            <v>72435</v>
          </cell>
          <cell r="B5015" t="str">
            <v>mechanik elektronik výrobních zařízení</v>
          </cell>
        </row>
        <row r="5016">
          <cell r="A5016" t="str">
            <v>72435</v>
          </cell>
          <cell r="B5016" t="str">
            <v>opravář elektroniky průmyslového zařízení</v>
          </cell>
        </row>
        <row r="5017">
          <cell r="A5017" t="str">
            <v>72435</v>
          </cell>
          <cell r="B5017" t="str">
            <v>seřizovač elektroniky průmyslového zařízení</v>
          </cell>
        </row>
        <row r="5018">
          <cell r="A5018" t="str">
            <v>72436</v>
          </cell>
          <cell r="B5018" t="str">
            <v>elektromechanik lékařské techniky</v>
          </cell>
        </row>
        <row r="5019">
          <cell r="A5019" t="str">
            <v>72436</v>
          </cell>
          <cell r="B5019" t="str">
            <v>elektronik dozimetrických přístrojů</v>
          </cell>
        </row>
        <row r="5020">
          <cell r="A5020" t="str">
            <v>72436</v>
          </cell>
          <cell r="B5020" t="str">
            <v>elektronik měřicích a regulačních přístrojů</v>
          </cell>
        </row>
        <row r="5021">
          <cell r="A5021" t="str">
            <v>72436</v>
          </cell>
          <cell r="B5021" t="str">
            <v>elektronik měřicích přístrojů</v>
          </cell>
        </row>
        <row r="5022">
          <cell r="A5022" t="str">
            <v>72436</v>
          </cell>
          <cell r="B5022" t="str">
            <v>elektronik opravář, seřizovač dozimetrických přístrojů</v>
          </cell>
        </row>
        <row r="5023">
          <cell r="A5023" t="str">
            <v>72436</v>
          </cell>
          <cell r="B5023" t="str">
            <v>elektronik opravář, seřizovač lékařské techniky</v>
          </cell>
        </row>
        <row r="5024">
          <cell r="A5024" t="str">
            <v>72436</v>
          </cell>
          <cell r="B5024" t="str">
            <v>elektronik opravář, seřizovač měřicích přístrojů</v>
          </cell>
        </row>
        <row r="5025">
          <cell r="A5025" t="str">
            <v>72436</v>
          </cell>
          <cell r="B5025" t="str">
            <v>elektronik opravář, seřizovač optoelektroniky</v>
          </cell>
        </row>
        <row r="5026">
          <cell r="A5026" t="str">
            <v>72436</v>
          </cell>
          <cell r="B5026" t="str">
            <v>elektronik opravář, seřizovač regulačních přístrojů</v>
          </cell>
        </row>
        <row r="5027">
          <cell r="A5027" t="str">
            <v>72436</v>
          </cell>
          <cell r="B5027" t="str">
            <v>elektronik optických přístrojů</v>
          </cell>
        </row>
        <row r="5028">
          <cell r="A5028" t="str">
            <v>72436</v>
          </cell>
          <cell r="B5028" t="str">
            <v>elektronik regulačních přístrojů</v>
          </cell>
        </row>
        <row r="5029">
          <cell r="A5029" t="str">
            <v>72436</v>
          </cell>
          <cell r="B5029" t="str">
            <v>mechanik elektronik lékařské techniky</v>
          </cell>
        </row>
        <row r="5030">
          <cell r="A5030" t="str">
            <v>72436</v>
          </cell>
          <cell r="B5030" t="str">
            <v>mechanik elektronik měřicích přístrojů</v>
          </cell>
        </row>
        <row r="5031">
          <cell r="A5031" t="str">
            <v>72436</v>
          </cell>
          <cell r="B5031" t="str">
            <v>mechanik elektronik optických přístrojů</v>
          </cell>
        </row>
        <row r="5032">
          <cell r="A5032" t="str">
            <v>72436</v>
          </cell>
          <cell r="B5032" t="str">
            <v>mechanik elektronik optoelektroniky</v>
          </cell>
        </row>
        <row r="5033">
          <cell r="A5033" t="str">
            <v>72436</v>
          </cell>
          <cell r="B5033" t="str">
            <v>mechanik elektronik regulačních přístrojů</v>
          </cell>
        </row>
        <row r="5034">
          <cell r="A5034" t="str">
            <v>72436</v>
          </cell>
          <cell r="B5034" t="str">
            <v>opravář elektroniky lékařské techniky</v>
          </cell>
        </row>
        <row r="5035">
          <cell r="A5035" t="str">
            <v>72436</v>
          </cell>
          <cell r="B5035" t="str">
            <v>seřizovač elektroniky lékařské techniky</v>
          </cell>
        </row>
        <row r="5036">
          <cell r="A5036" t="str">
            <v>72437</v>
          </cell>
          <cell r="B5036" t="str">
            <v>kontrolor výroby elektronické (dělník)</v>
          </cell>
        </row>
        <row r="5037">
          <cell r="A5037" t="str">
            <v>72437</v>
          </cell>
          <cell r="B5037" t="str">
            <v>kvalitář výroby elektronické (dělník)</v>
          </cell>
        </row>
        <row r="5038">
          <cell r="A5038" t="str">
            <v>72437</v>
          </cell>
          <cell r="B5038" t="str">
            <v>testovač výroby elektronické</v>
          </cell>
        </row>
        <row r="5039">
          <cell r="A5039" t="str">
            <v>72438</v>
          </cell>
          <cell r="B5039" t="str">
            <v>dělník v elektronice</v>
          </cell>
        </row>
        <row r="5040">
          <cell r="A5040" t="str">
            <v>72441</v>
          </cell>
          <cell r="B5040" t="str">
            <v>mechanik přenosových zařízení</v>
          </cell>
        </row>
        <row r="5041">
          <cell r="A5041" t="str">
            <v>72441</v>
          </cell>
          <cell r="B5041" t="str">
            <v>mechanik spojových zařízení</v>
          </cell>
        </row>
        <row r="5042">
          <cell r="A5042" t="str">
            <v>72441</v>
          </cell>
          <cell r="B5042" t="str">
            <v>mechanik zařízení pro přenos dat</v>
          </cell>
        </row>
        <row r="5043">
          <cell r="A5043" t="str">
            <v>72441</v>
          </cell>
          <cell r="B5043" t="str">
            <v>spojový mechanik</v>
          </cell>
        </row>
        <row r="5044">
          <cell r="A5044" t="str">
            <v>72441</v>
          </cell>
          <cell r="B5044" t="str">
            <v>spojový montér</v>
          </cell>
        </row>
        <row r="5045">
          <cell r="A5045" t="str">
            <v>72442</v>
          </cell>
          <cell r="B5045" t="str">
            <v>mechanik opravář, seřizovač telefonních zařízení</v>
          </cell>
        </row>
        <row r="5046">
          <cell r="A5046" t="str">
            <v>72442</v>
          </cell>
          <cell r="B5046" t="str">
            <v>mechanik telefonních zařízení</v>
          </cell>
        </row>
        <row r="5047">
          <cell r="A5047" t="str">
            <v>72442</v>
          </cell>
          <cell r="B5047" t="str">
            <v>telefonní mechanik</v>
          </cell>
        </row>
        <row r="5048">
          <cell r="A5048" t="str">
            <v>72443</v>
          </cell>
          <cell r="B5048" t="str">
            <v>mechanik dálnopisných zařízení</v>
          </cell>
        </row>
        <row r="5049">
          <cell r="A5049" t="str">
            <v>72443</v>
          </cell>
          <cell r="B5049" t="str">
            <v>mechanik opravář, seřizovač telegrafních zařízení</v>
          </cell>
        </row>
        <row r="5050">
          <cell r="A5050" t="str">
            <v>72443</v>
          </cell>
          <cell r="B5050" t="str">
            <v>mechanik telegrafních zařízení</v>
          </cell>
        </row>
        <row r="5051">
          <cell r="A5051" t="str">
            <v>72443</v>
          </cell>
          <cell r="B5051" t="str">
            <v>telegrafní mechanik</v>
          </cell>
        </row>
        <row r="5052">
          <cell r="A5052" t="str">
            <v>72444</v>
          </cell>
          <cell r="B5052" t="str">
            <v>mechanik telekomunikačních zařízení</v>
          </cell>
        </row>
        <row r="5053">
          <cell r="A5053" t="str">
            <v>72445</v>
          </cell>
          <cell r="B5053" t="str">
            <v>montér telefonních, telegrafních vedení</v>
          </cell>
        </row>
        <row r="5054">
          <cell r="A5054" t="str">
            <v>72445</v>
          </cell>
          <cell r="B5054" t="str">
            <v>montér železničních telefonních, telegrafních vedení</v>
          </cell>
        </row>
        <row r="5055">
          <cell r="A5055" t="str">
            <v>72446</v>
          </cell>
          <cell r="B5055" t="str">
            <v>montér nadzemních telekomunikačních sítí</v>
          </cell>
        </row>
        <row r="5056">
          <cell r="A5056" t="str">
            <v>72446</v>
          </cell>
          <cell r="B5056" t="str">
            <v>montér telekomunikačních sítí</v>
          </cell>
        </row>
        <row r="5057">
          <cell r="A5057" t="str">
            <v>72446</v>
          </cell>
          <cell r="B5057" t="str">
            <v>montér železničních telekomunikačních sítí</v>
          </cell>
        </row>
        <row r="5058">
          <cell r="A5058" t="str">
            <v>72447</v>
          </cell>
          <cell r="B5058" t="str">
            <v>provozní mechanik telefonních zařízení</v>
          </cell>
        </row>
        <row r="5059">
          <cell r="A5059" t="str">
            <v>72447</v>
          </cell>
          <cell r="B5059" t="str">
            <v>provozní mechanik telegrafních zařízení</v>
          </cell>
        </row>
        <row r="5060">
          <cell r="A5060">
            <v>72448</v>
          </cell>
          <cell r="B5060" t="str">
            <v>montér, opravář telefonů servisní</v>
          </cell>
        </row>
        <row r="5061">
          <cell r="A5061">
            <v>72448</v>
          </cell>
          <cell r="B5061" t="str">
            <v>montér, opravář telefonů, telegrafů servisní</v>
          </cell>
        </row>
        <row r="5062">
          <cell r="A5062">
            <v>72448</v>
          </cell>
          <cell r="B5062" t="str">
            <v>montér, opravář telegrafů servisní</v>
          </cell>
        </row>
        <row r="5063">
          <cell r="A5063" t="str">
            <v>72449</v>
          </cell>
          <cell r="B5063" t="str">
            <v>dělník telekomunikací</v>
          </cell>
        </row>
        <row r="5064">
          <cell r="A5064" t="str">
            <v>72449</v>
          </cell>
          <cell r="B5064" t="str">
            <v>opravář telefonů servisní</v>
          </cell>
        </row>
        <row r="5065">
          <cell r="A5065" t="str">
            <v>72449</v>
          </cell>
          <cell r="B5065" t="str">
            <v>opravář telegrafů servisní</v>
          </cell>
        </row>
        <row r="5066">
          <cell r="A5066" t="str">
            <v>72451</v>
          </cell>
          <cell r="B5066" t="str">
            <v>elektromontér rozhlasových přijímačů</v>
          </cell>
        </row>
        <row r="5067">
          <cell r="A5067" t="str">
            <v>72451</v>
          </cell>
          <cell r="B5067" t="str">
            <v>elektromontér televizních přijímačů</v>
          </cell>
        </row>
        <row r="5068">
          <cell r="A5068" t="str">
            <v>72451</v>
          </cell>
          <cell r="B5068" t="str">
            <v>montér rozhlasových přijímačů</v>
          </cell>
        </row>
        <row r="5069">
          <cell r="A5069" t="str">
            <v>72451</v>
          </cell>
          <cell r="B5069" t="str">
            <v>montér televizních přijímačů</v>
          </cell>
        </row>
        <row r="5070">
          <cell r="A5070" t="str">
            <v>72452</v>
          </cell>
          <cell r="B5070" t="str">
            <v>elektromechanik opravář, seřizovač audiovizuální techniky</v>
          </cell>
        </row>
        <row r="5071">
          <cell r="A5071" t="str">
            <v>72452</v>
          </cell>
          <cell r="B5071" t="str">
            <v>elektromechanik opravář, seřizovač radiové, televizní techniky</v>
          </cell>
        </row>
        <row r="5072">
          <cell r="A5072" t="str">
            <v>72452</v>
          </cell>
          <cell r="B5072" t="str">
            <v>opravář audiovizuální techniky</v>
          </cell>
        </row>
        <row r="5073">
          <cell r="A5073" t="str">
            <v>72452</v>
          </cell>
          <cell r="B5073" t="str">
            <v>opravář radiové, televizní techniky</v>
          </cell>
        </row>
        <row r="5074">
          <cell r="A5074" t="str">
            <v>72452</v>
          </cell>
          <cell r="B5074" t="str">
            <v>opravář rozhlasových, televizních přijímačů, magnetofonů, gramofonů</v>
          </cell>
        </row>
        <row r="5075">
          <cell r="A5075" t="str">
            <v>72453</v>
          </cell>
          <cell r="B5075" t="str">
            <v>mechanik elektronik radiové techniky</v>
          </cell>
        </row>
        <row r="5076">
          <cell r="A5076" t="str">
            <v>72453</v>
          </cell>
          <cell r="B5076" t="str">
            <v>mechanik elektronik televizní techniky</v>
          </cell>
        </row>
        <row r="5077">
          <cell r="A5077" t="str">
            <v>72454</v>
          </cell>
          <cell r="B5077" t="str">
            <v>mechanik elektronik audiovizuální techniky</v>
          </cell>
        </row>
        <row r="5078">
          <cell r="A5078" t="str">
            <v>72454</v>
          </cell>
          <cell r="B5078" t="str">
            <v>montér audiovizuální techniky</v>
          </cell>
        </row>
        <row r="5079">
          <cell r="A5079" t="str">
            <v>72455</v>
          </cell>
          <cell r="B5079" t="str">
            <v>mechanik elektronik opravář, seřizovač liniových zařízení</v>
          </cell>
        </row>
        <row r="5080">
          <cell r="A5080" t="str">
            <v>72455</v>
          </cell>
          <cell r="B5080" t="str">
            <v>mechanik elektronik opravář, seřizovač rozhlasu po drátě</v>
          </cell>
        </row>
        <row r="5081">
          <cell r="A5081" t="str">
            <v>72455</v>
          </cell>
          <cell r="B5081" t="str">
            <v>mechanik přenosových zařízení a rozhlasu po drátě</v>
          </cell>
        </row>
        <row r="5082">
          <cell r="A5082" t="str">
            <v>72455</v>
          </cell>
          <cell r="B5082" t="str">
            <v>provozní mechanik liniových zařízení</v>
          </cell>
        </row>
        <row r="5083">
          <cell r="A5083" t="str">
            <v>72455</v>
          </cell>
          <cell r="B5083" t="str">
            <v>provozní mechanik rozhlasu po drátě</v>
          </cell>
        </row>
        <row r="5084">
          <cell r="A5084" t="str">
            <v>72456</v>
          </cell>
          <cell r="B5084" t="str">
            <v>mechanik elektronik opravář, seřizovač radiokomunikačních zařízení</v>
          </cell>
        </row>
        <row r="5085">
          <cell r="A5085" t="str">
            <v>72456</v>
          </cell>
          <cell r="B5085" t="str">
            <v>mechanik radiokomunikačních zařízení</v>
          </cell>
        </row>
        <row r="5086">
          <cell r="A5086" t="str">
            <v>72456</v>
          </cell>
          <cell r="B5086" t="str">
            <v>provozní mechanik radiokomunikačních zařízení</v>
          </cell>
        </row>
        <row r="5087">
          <cell r="A5087" t="str">
            <v>72457</v>
          </cell>
          <cell r="B5087" t="str">
            <v>mechanik elektronik opravář, seřizovač kancelářských, účtovacích strojů</v>
          </cell>
        </row>
        <row r="5088">
          <cell r="A5088" t="str">
            <v>72457</v>
          </cell>
          <cell r="B5088" t="str">
            <v>provozní elektronik kancelářských strojů</v>
          </cell>
        </row>
        <row r="5089">
          <cell r="A5089" t="str">
            <v>72457</v>
          </cell>
          <cell r="B5089" t="str">
            <v>provozní elektronik účtovacích strojů</v>
          </cell>
        </row>
        <row r="5090">
          <cell r="A5090" t="str">
            <v>72458</v>
          </cell>
          <cell r="B5090" t="str">
            <v>elektronik opravář, seřizovač servisní</v>
          </cell>
        </row>
        <row r="5091">
          <cell r="A5091" t="str">
            <v>72458</v>
          </cell>
          <cell r="B5091" t="str">
            <v>mechanik elektronik opravář, seřizovač servisní služby</v>
          </cell>
        </row>
        <row r="5092">
          <cell r="A5092" t="str">
            <v>72458</v>
          </cell>
          <cell r="B5092" t="str">
            <v>mechanik elektronik servisní služby</v>
          </cell>
        </row>
        <row r="5093">
          <cell r="A5093" t="str">
            <v>72458</v>
          </cell>
          <cell r="B5093" t="str">
            <v>mechanik servisní služby rozhlasu a televize</v>
          </cell>
        </row>
        <row r="5094">
          <cell r="A5094" t="str">
            <v>72461</v>
          </cell>
          <cell r="B5094" t="str">
            <v>mechanik dálkových spojů</v>
          </cell>
        </row>
        <row r="5095">
          <cell r="A5095" t="str">
            <v>72462</v>
          </cell>
          <cell r="B5095" t="str">
            <v>mechanik opravář, seřizovač silnoproudých elektrických vedení</v>
          </cell>
        </row>
        <row r="5096">
          <cell r="A5096" t="str">
            <v>72462</v>
          </cell>
          <cell r="B5096" t="str">
            <v>opravář silnoproudých elektrických rozvodů</v>
          </cell>
        </row>
        <row r="5097">
          <cell r="A5097" t="str">
            <v>72463</v>
          </cell>
          <cell r="B5097" t="str">
            <v>spáječ elektrických kabelů</v>
          </cell>
        </row>
        <row r="5098">
          <cell r="A5098" t="str">
            <v>72463</v>
          </cell>
          <cell r="B5098" t="str">
            <v>specialista na spojování elektrických kabelů</v>
          </cell>
        </row>
        <row r="5099">
          <cell r="A5099" t="str">
            <v>72464</v>
          </cell>
          <cell r="B5099" t="str">
            <v>elektromontér podzemních kabelů</v>
          </cell>
        </row>
        <row r="5100">
          <cell r="A5100" t="str">
            <v>72464</v>
          </cell>
          <cell r="B5100" t="str">
            <v>elektromontér zemních kabelů</v>
          </cell>
        </row>
        <row r="5101">
          <cell r="A5101" t="str">
            <v>72465</v>
          </cell>
          <cell r="B5101" t="str">
            <v>elektromontér síťového rozvodu</v>
          </cell>
        </row>
        <row r="5102">
          <cell r="A5102" t="str">
            <v>72467</v>
          </cell>
          <cell r="B5102" t="str">
            <v>elektromontér silnoproudých vedení</v>
          </cell>
        </row>
        <row r="5103">
          <cell r="A5103" t="str">
            <v>72467</v>
          </cell>
          <cell r="B5103" t="str">
            <v>elektromontér silnoproudých vedení na železnici</v>
          </cell>
        </row>
        <row r="5104">
          <cell r="A5104" t="str">
            <v>72467</v>
          </cell>
          <cell r="B5104" t="str">
            <v>elektromontér trakčních vedení na železnici</v>
          </cell>
        </row>
        <row r="5105">
          <cell r="A5105" t="str">
            <v>72467</v>
          </cell>
          <cell r="B5105" t="str">
            <v>provozní montér silnoproudých vedení</v>
          </cell>
        </row>
        <row r="5106">
          <cell r="A5106" t="str">
            <v>72467</v>
          </cell>
          <cell r="B5106" t="str">
            <v>provozní montér silnoproudých vedení na železnici</v>
          </cell>
        </row>
        <row r="5107">
          <cell r="A5107" t="str">
            <v>72467</v>
          </cell>
          <cell r="B5107" t="str">
            <v>provozní montér trakčních vedení na železnici</v>
          </cell>
        </row>
        <row r="5108">
          <cell r="A5108" t="str">
            <v>72468</v>
          </cell>
          <cell r="B5108" t="str">
            <v>dělník montáže a oprav silnoproudých elektrických vedení</v>
          </cell>
        </row>
        <row r="5109">
          <cell r="A5109" t="str">
            <v>72468</v>
          </cell>
          <cell r="B5109" t="str">
            <v>kabelář opravář</v>
          </cell>
        </row>
        <row r="5110">
          <cell r="A5110" t="str">
            <v>72468</v>
          </cell>
          <cell r="B5110" t="str">
            <v>kabelářský dělník opravář</v>
          </cell>
        </row>
        <row r="5111">
          <cell r="A5111" t="str">
            <v>72471</v>
          </cell>
          <cell r="B5111" t="str">
            <v>montér kabelových telekomunikačních sítí</v>
          </cell>
        </row>
        <row r="5112">
          <cell r="A5112" t="str">
            <v>72471</v>
          </cell>
          <cell r="B5112" t="str">
            <v>montér slaboproudých vedení, sítí</v>
          </cell>
        </row>
        <row r="5113">
          <cell r="A5113" t="str">
            <v>72472</v>
          </cell>
          <cell r="B5113" t="str">
            <v>mechanik opravář, seřizovač slaboproudých elektrických vedení</v>
          </cell>
        </row>
        <row r="5114">
          <cell r="A5114" t="str">
            <v>72472</v>
          </cell>
          <cell r="B5114" t="str">
            <v>opravář slaboproudých elektrických vedení</v>
          </cell>
        </row>
        <row r="5115">
          <cell r="A5115" t="str">
            <v>72473</v>
          </cell>
          <cell r="B5115" t="str">
            <v>mechanik slaboproudých elektrických vedení</v>
          </cell>
        </row>
        <row r="5116">
          <cell r="A5116" t="str">
            <v>72474</v>
          </cell>
          <cell r="B5116" t="str">
            <v>mechanik telefonních kabelů</v>
          </cell>
        </row>
        <row r="5117">
          <cell r="A5117" t="str">
            <v>72474</v>
          </cell>
          <cell r="B5117" t="str">
            <v>mechanik telegrafních kabelů</v>
          </cell>
        </row>
        <row r="5118">
          <cell r="A5118" t="str">
            <v>72474</v>
          </cell>
          <cell r="B5118" t="str">
            <v>mechanik televizních kabelů</v>
          </cell>
        </row>
        <row r="5119">
          <cell r="A5119" t="str">
            <v>72476</v>
          </cell>
          <cell r="B5119" t="str">
            <v>provozní montér slaboproudých vedení</v>
          </cell>
        </row>
        <row r="5120">
          <cell r="A5120" t="str">
            <v>72477</v>
          </cell>
          <cell r="B5120" t="str">
            <v>montér anténních zařízení</v>
          </cell>
        </row>
        <row r="5121">
          <cell r="A5121" t="str">
            <v>72478</v>
          </cell>
          <cell r="B5121" t="str">
            <v>dělník montáže a oprav slaboproudých elektrických vedení</v>
          </cell>
        </row>
        <row r="5122">
          <cell r="A5122" t="str">
            <v>72478</v>
          </cell>
          <cell r="B5122" t="str">
            <v>dělník na montáži antén</v>
          </cell>
        </row>
        <row r="5123">
          <cell r="A5123" t="str">
            <v>72478</v>
          </cell>
          <cell r="B5123" t="str">
            <v>dělník zabezpečovacích, sdělovacích zařízení</v>
          </cell>
        </row>
        <row r="5124">
          <cell r="A5124" t="str">
            <v>73111</v>
          </cell>
          <cell r="B5124" t="str">
            <v>hodinář  (převážně ruční)</v>
          </cell>
        </row>
        <row r="5125">
          <cell r="A5125" t="str">
            <v>73111</v>
          </cell>
          <cell r="B5125" t="str">
            <v>mechanik hodin</v>
          </cell>
        </row>
        <row r="5126">
          <cell r="A5126" t="str">
            <v>73111</v>
          </cell>
          <cell r="B5126" t="str">
            <v>mechanik opravář, seřizovač hodin</v>
          </cell>
        </row>
        <row r="5127">
          <cell r="A5127" t="str">
            <v>73111</v>
          </cell>
          <cell r="B5127" t="str">
            <v>seřizovač hodin</v>
          </cell>
        </row>
        <row r="5128">
          <cell r="A5128" t="str">
            <v>73111</v>
          </cell>
          <cell r="B5128" t="str">
            <v>výrobce hodin (převážně ruční)</v>
          </cell>
        </row>
        <row r="5129">
          <cell r="A5129" t="str">
            <v>73112</v>
          </cell>
          <cell r="B5129" t="str">
            <v>mechanik měřicích a regulačních zařízení</v>
          </cell>
        </row>
        <row r="5130">
          <cell r="A5130" t="str">
            <v>73112</v>
          </cell>
          <cell r="B5130" t="str">
            <v>mechanik opravář, seřizovač měřicích a regulačních zařízení</v>
          </cell>
        </row>
        <row r="5131">
          <cell r="A5131" t="str">
            <v>73112</v>
          </cell>
          <cell r="B5131" t="str">
            <v>mechanik opravář, seřizovač měřicích přístrojů a zařízení</v>
          </cell>
        </row>
        <row r="5132">
          <cell r="A5132" t="str">
            <v>73112</v>
          </cell>
          <cell r="B5132" t="str">
            <v>mechanik opravář, seřizovač regulačních zařízení</v>
          </cell>
        </row>
        <row r="5133">
          <cell r="A5133" t="str">
            <v>73112</v>
          </cell>
          <cell r="B5133" t="str">
            <v>opravář měřicí a regulační techniky</v>
          </cell>
        </row>
        <row r="5134">
          <cell r="A5134" t="str">
            <v>73112</v>
          </cell>
          <cell r="B5134" t="str">
            <v>opravář navigační techniky</v>
          </cell>
        </row>
        <row r="5135">
          <cell r="A5135" t="str">
            <v>73112</v>
          </cell>
          <cell r="B5135" t="str">
            <v>opravář regulační techniky</v>
          </cell>
        </row>
        <row r="5136">
          <cell r="A5136" t="str">
            <v>73112</v>
          </cell>
          <cell r="B5136" t="str">
            <v>seřizovač měřicí a regulační techniky</v>
          </cell>
        </row>
        <row r="5137">
          <cell r="A5137" t="str">
            <v>73112</v>
          </cell>
          <cell r="B5137" t="str">
            <v>výrobce měřicích a regulačních zařízení (převážně ruční)</v>
          </cell>
        </row>
        <row r="5138">
          <cell r="A5138" t="str">
            <v>73112</v>
          </cell>
          <cell r="B5138" t="str">
            <v>výrobce navigační techniky (převážně ruční)</v>
          </cell>
        </row>
        <row r="5139">
          <cell r="A5139" t="str">
            <v>73113</v>
          </cell>
          <cell r="B5139" t="str">
            <v>mechanik brýlové optiky</v>
          </cell>
        </row>
        <row r="5140">
          <cell r="A5140" t="str">
            <v>73113</v>
          </cell>
          <cell r="B5140" t="str">
            <v>mechanik fotografických přístrojů (převážně ruční)</v>
          </cell>
        </row>
        <row r="5141">
          <cell r="A5141" t="str">
            <v>73113</v>
          </cell>
          <cell r="B5141" t="str">
            <v>mechanik opravář, seřizovač optických přístrojů</v>
          </cell>
        </row>
        <row r="5142">
          <cell r="A5142" t="str">
            <v>73113</v>
          </cell>
          <cell r="B5142" t="str">
            <v>mechanik optických přístrojů</v>
          </cell>
        </row>
        <row r="5143">
          <cell r="A5143" t="str">
            <v>73113</v>
          </cell>
          <cell r="B5143" t="str">
            <v>opravář brýlové optiky</v>
          </cell>
        </row>
        <row r="5144">
          <cell r="A5144" t="str">
            <v>73113</v>
          </cell>
          <cell r="B5144" t="str">
            <v>opravář fotografických přístrojů</v>
          </cell>
        </row>
        <row r="5145">
          <cell r="A5145" t="str">
            <v>73113</v>
          </cell>
          <cell r="B5145" t="str">
            <v>opravář optických přístrojů</v>
          </cell>
        </row>
        <row r="5146">
          <cell r="A5146" t="str">
            <v>73113</v>
          </cell>
          <cell r="B5146" t="str">
            <v>optik mechanik</v>
          </cell>
        </row>
        <row r="5147">
          <cell r="A5147" t="str">
            <v>73113</v>
          </cell>
          <cell r="B5147" t="str">
            <v>optik mechanik brýlové optiky</v>
          </cell>
        </row>
        <row r="5148">
          <cell r="A5148" t="str">
            <v>73113</v>
          </cell>
          <cell r="B5148" t="str">
            <v>optik opravář</v>
          </cell>
        </row>
        <row r="5149">
          <cell r="A5149" t="str">
            <v>73113</v>
          </cell>
          <cell r="B5149" t="str">
            <v>seřizovač optických přístrojů</v>
          </cell>
        </row>
        <row r="5150">
          <cell r="A5150" t="str">
            <v>73113</v>
          </cell>
          <cell r="B5150" t="str">
            <v>výrobce fotografických přístrojů (převážně ruční)</v>
          </cell>
        </row>
        <row r="5151">
          <cell r="A5151" t="str">
            <v>73113</v>
          </cell>
          <cell r="B5151" t="str">
            <v>výrobce optických přístrojů (převážně ruční)</v>
          </cell>
        </row>
        <row r="5152">
          <cell r="A5152" t="str">
            <v>73114</v>
          </cell>
          <cell r="B5152" t="str">
            <v>mechanik opravář, seřizovač vakuářských zařízení</v>
          </cell>
        </row>
        <row r="5153">
          <cell r="A5153" t="str">
            <v>73114</v>
          </cell>
          <cell r="B5153" t="str">
            <v>mechanik vakuářských zařízení</v>
          </cell>
        </row>
        <row r="5154">
          <cell r="A5154" t="str">
            <v>73114</v>
          </cell>
          <cell r="B5154" t="str">
            <v>opravář vakuářských zařízení</v>
          </cell>
        </row>
        <row r="5155">
          <cell r="A5155" t="str">
            <v>73114</v>
          </cell>
          <cell r="B5155" t="str">
            <v>vakuář (převážně ruční)</v>
          </cell>
        </row>
        <row r="5156">
          <cell r="A5156" t="str">
            <v>73114</v>
          </cell>
          <cell r="B5156" t="str">
            <v>výrobce vakuářských zařízení (převážně ruční)</v>
          </cell>
        </row>
        <row r="5157">
          <cell r="A5157" t="str">
            <v>73115</v>
          </cell>
          <cell r="B5157" t="str">
            <v>mechanik opravář, seřizovač přesných nástrojů</v>
          </cell>
        </row>
        <row r="5158">
          <cell r="A5158" t="str">
            <v>73115</v>
          </cell>
          <cell r="B5158" t="str">
            <v>mechanik opravář, seřizovač přesných přístrojů</v>
          </cell>
        </row>
        <row r="5159">
          <cell r="A5159" t="str">
            <v>73115</v>
          </cell>
          <cell r="B5159" t="str">
            <v>mechanik opravář, seřizovač přesných zařízení</v>
          </cell>
        </row>
        <row r="5160">
          <cell r="A5160" t="str">
            <v>73115</v>
          </cell>
          <cell r="B5160" t="str">
            <v>mechanik přesných nástrojů</v>
          </cell>
        </row>
        <row r="5161">
          <cell r="A5161" t="str">
            <v>73115</v>
          </cell>
          <cell r="B5161" t="str">
            <v>mechanik přesných přístrojů</v>
          </cell>
        </row>
        <row r="5162">
          <cell r="A5162" t="str">
            <v>73115</v>
          </cell>
          <cell r="B5162" t="str">
            <v>mechanik přesných zařízení</v>
          </cell>
        </row>
        <row r="5163">
          <cell r="A5163" t="str">
            <v>73115</v>
          </cell>
          <cell r="B5163" t="str">
            <v>opravář přesných nástrojů</v>
          </cell>
        </row>
        <row r="5164">
          <cell r="A5164" t="str">
            <v>73115</v>
          </cell>
          <cell r="B5164" t="str">
            <v>opravář přesných přístrojů</v>
          </cell>
        </row>
        <row r="5165">
          <cell r="A5165" t="str">
            <v>73115</v>
          </cell>
          <cell r="B5165" t="str">
            <v>opravář přesných zařízení</v>
          </cell>
        </row>
        <row r="5166">
          <cell r="A5166" t="str">
            <v>73115</v>
          </cell>
          <cell r="B5166" t="str">
            <v>servisní mechanik přesných nástrojů</v>
          </cell>
        </row>
        <row r="5167">
          <cell r="A5167" t="str">
            <v>73115</v>
          </cell>
          <cell r="B5167" t="str">
            <v>servisní mechanik přesných přístrojů</v>
          </cell>
        </row>
        <row r="5168">
          <cell r="A5168" t="str">
            <v>73115</v>
          </cell>
          <cell r="B5168" t="str">
            <v>servisní mechanik přesných zařízení</v>
          </cell>
        </row>
        <row r="5169">
          <cell r="A5169" t="str">
            <v>73115</v>
          </cell>
          <cell r="B5169" t="str">
            <v>výrobce přesných nástrojů (převážně ruční)</v>
          </cell>
        </row>
        <row r="5170">
          <cell r="A5170" t="str">
            <v>73115</v>
          </cell>
          <cell r="B5170" t="str">
            <v>výrobce přesných přístrojů (převážně ruční)</v>
          </cell>
        </row>
        <row r="5171">
          <cell r="A5171" t="str">
            <v>73115</v>
          </cell>
          <cell r="B5171" t="str">
            <v>výrobce přesných zařízení (převážně ruční)</v>
          </cell>
        </row>
        <row r="5172">
          <cell r="A5172" t="str">
            <v>73116</v>
          </cell>
          <cell r="B5172" t="str">
            <v>mechanik opravář, seřizovač vah</v>
          </cell>
        </row>
        <row r="5173">
          <cell r="A5173" t="str">
            <v>73116</v>
          </cell>
          <cell r="B5173" t="str">
            <v>mechanik vah</v>
          </cell>
        </row>
        <row r="5174">
          <cell r="A5174" t="str">
            <v>73116</v>
          </cell>
          <cell r="B5174" t="str">
            <v>seřizovač vah</v>
          </cell>
        </row>
        <row r="5175">
          <cell r="A5175" t="str">
            <v>73116</v>
          </cell>
          <cell r="B5175" t="str">
            <v>vahař</v>
          </cell>
        </row>
        <row r="5176">
          <cell r="A5176" t="str">
            <v>73116</v>
          </cell>
          <cell r="B5176" t="str">
            <v>výrobce vah (převážně ruční)</v>
          </cell>
        </row>
        <row r="5177">
          <cell r="A5177" t="str">
            <v>73117</v>
          </cell>
          <cell r="B5177" t="str">
            <v>chirurgický mechanik</v>
          </cell>
        </row>
        <row r="5178">
          <cell r="A5178" t="str">
            <v>73117</v>
          </cell>
          <cell r="B5178" t="str">
            <v>chirurgický nástrojař</v>
          </cell>
        </row>
        <row r="5179">
          <cell r="A5179" t="str">
            <v>73117</v>
          </cell>
          <cell r="B5179" t="str">
            <v>mechanik chirurgického, zubolékařského nářadí z kovů</v>
          </cell>
        </row>
        <row r="5180">
          <cell r="A5180" t="str">
            <v>73117</v>
          </cell>
          <cell r="B5180" t="str">
            <v>mechanik opravář, seřizovač chirurgického, zubolékařského nářadí z kovů</v>
          </cell>
        </row>
        <row r="5181">
          <cell r="A5181" t="str">
            <v>73117</v>
          </cell>
          <cell r="B5181" t="str">
            <v>výrobce chirurgického nářadí z kovů (převážně ruční)</v>
          </cell>
        </row>
        <row r="5182">
          <cell r="A5182" t="str">
            <v>73117</v>
          </cell>
          <cell r="B5182" t="str">
            <v>výrobce zubolékařského nářadí z kovů (převážně ruční)</v>
          </cell>
        </row>
        <row r="5183">
          <cell r="A5183" t="str">
            <v>73118</v>
          </cell>
          <cell r="B5183" t="str">
            <v>dělník výroby a oprav přesných nástrojů</v>
          </cell>
        </row>
        <row r="5184">
          <cell r="A5184" t="str">
            <v>73118</v>
          </cell>
          <cell r="B5184" t="str">
            <v>dělník výroby a oprav přesných přístrojů, zařízení</v>
          </cell>
        </row>
        <row r="5185">
          <cell r="A5185" t="str">
            <v>73121</v>
          </cell>
          <cell r="B5185" t="str">
            <v>houslař</v>
          </cell>
        </row>
        <row r="5186">
          <cell r="A5186" t="str">
            <v>73121</v>
          </cell>
          <cell r="B5186" t="str">
            <v>mechanik smyčcových hudebních nástrojů</v>
          </cell>
        </row>
        <row r="5187">
          <cell r="A5187" t="str">
            <v>73121</v>
          </cell>
          <cell r="B5187" t="str">
            <v>mechanik strunných hudebních nástrojů</v>
          </cell>
        </row>
        <row r="5188">
          <cell r="A5188" t="str">
            <v>73121</v>
          </cell>
          <cell r="B5188" t="str">
            <v>výrobce smyčcových hudebních nástrojů (převážně ruční)</v>
          </cell>
        </row>
        <row r="5189">
          <cell r="A5189" t="str">
            <v>73121</v>
          </cell>
          <cell r="B5189" t="str">
            <v>výrobce strunných hudebních nástrojů (převážně ruční)</v>
          </cell>
        </row>
        <row r="5190">
          <cell r="A5190" t="str">
            <v>73122</v>
          </cell>
          <cell r="B5190" t="str">
            <v>mechanik klávesových hudebních nástrojů</v>
          </cell>
        </row>
        <row r="5191">
          <cell r="A5191" t="str">
            <v>73122</v>
          </cell>
          <cell r="B5191" t="str">
            <v>výrobce klávesových hudebních nástrojů (převážně ruční)</v>
          </cell>
        </row>
        <row r="5192">
          <cell r="A5192" t="str">
            <v>73122</v>
          </cell>
          <cell r="B5192" t="str">
            <v>výrobce klavírů (převážně ruční)</v>
          </cell>
        </row>
        <row r="5193">
          <cell r="A5193" t="str">
            <v>73123</v>
          </cell>
          <cell r="B5193" t="str">
            <v>mechanik dechových a bicích hudebních nástrojů</v>
          </cell>
        </row>
        <row r="5194">
          <cell r="A5194" t="str">
            <v>73123</v>
          </cell>
          <cell r="B5194" t="str">
            <v>mechanik dechových hudebních nástrojů</v>
          </cell>
        </row>
        <row r="5195">
          <cell r="A5195" t="str">
            <v>73123</v>
          </cell>
          <cell r="B5195" t="str">
            <v>výrobce dechových hudebních nástrojů (převážně ruční)</v>
          </cell>
        </row>
        <row r="5196">
          <cell r="A5196" t="str">
            <v>73124</v>
          </cell>
          <cell r="B5196" t="str">
            <v>mechanik bicích hudebních nástrojů</v>
          </cell>
        </row>
        <row r="5197">
          <cell r="A5197" t="str">
            <v>73124</v>
          </cell>
          <cell r="B5197" t="str">
            <v>výrobce bicích hudebních nástrojů (převážně ruční)</v>
          </cell>
        </row>
        <row r="5198">
          <cell r="A5198" t="str">
            <v>73125</v>
          </cell>
          <cell r="B5198" t="str">
            <v>mechanik akordeonů a harmonik</v>
          </cell>
        </row>
        <row r="5199">
          <cell r="A5199" t="str">
            <v>73125</v>
          </cell>
          <cell r="B5199" t="str">
            <v>výrobce akordeonů a harmonik (převážně ruční)</v>
          </cell>
        </row>
        <row r="5200">
          <cell r="A5200" t="str">
            <v>73126</v>
          </cell>
          <cell r="B5200" t="str">
            <v>mechanik žesťových hudebních nástrojů</v>
          </cell>
        </row>
        <row r="5201">
          <cell r="A5201" t="str">
            <v>73126</v>
          </cell>
          <cell r="B5201" t="str">
            <v>výrobce žesťových hudebních nástrojů (převážně ruční)</v>
          </cell>
        </row>
        <row r="5202">
          <cell r="A5202" t="str">
            <v>73127</v>
          </cell>
          <cell r="B5202" t="str">
            <v>ladič hudebních nástrojů</v>
          </cell>
        </row>
        <row r="5203">
          <cell r="A5203" t="str">
            <v>73127</v>
          </cell>
          <cell r="B5203" t="str">
            <v>seřizovač zvuku hudebních nástrojů</v>
          </cell>
        </row>
        <row r="5204">
          <cell r="A5204" t="str">
            <v>73127</v>
          </cell>
          <cell r="B5204" t="str">
            <v>seřizovač zvuku varhan</v>
          </cell>
        </row>
        <row r="5205">
          <cell r="A5205" t="str">
            <v>73128</v>
          </cell>
          <cell r="B5205" t="str">
            <v>dělník výroby hudebních nástrojů</v>
          </cell>
        </row>
        <row r="5206">
          <cell r="A5206" t="str">
            <v>73131</v>
          </cell>
          <cell r="B5206" t="str">
            <v>výrobce klenotů</v>
          </cell>
        </row>
        <row r="5207">
          <cell r="A5207" t="str">
            <v>73131</v>
          </cell>
          <cell r="B5207" t="str">
            <v>zlatník a klenotník výrobce</v>
          </cell>
        </row>
        <row r="5208">
          <cell r="A5208" t="str">
            <v>73131</v>
          </cell>
          <cell r="B5208" t="str">
            <v>zlatník výrobce</v>
          </cell>
        </row>
        <row r="5209">
          <cell r="A5209" t="str">
            <v>73132</v>
          </cell>
          <cell r="B5209" t="str">
            <v>opravář klenotů</v>
          </cell>
        </row>
        <row r="5210">
          <cell r="A5210" t="str">
            <v>73132</v>
          </cell>
          <cell r="B5210" t="str">
            <v>zlatník a klenotník opravář</v>
          </cell>
        </row>
        <row r="5211">
          <cell r="A5211" t="str">
            <v>73132</v>
          </cell>
          <cell r="B5211" t="str">
            <v>zlatník opravář</v>
          </cell>
        </row>
        <row r="5212">
          <cell r="A5212" t="str">
            <v>73133</v>
          </cell>
          <cell r="B5212" t="str">
            <v>vsazovač drahokamů</v>
          </cell>
        </row>
        <row r="5213">
          <cell r="A5213" t="str">
            <v>73133</v>
          </cell>
          <cell r="B5213" t="str">
            <v>výrobce drahokamů</v>
          </cell>
        </row>
        <row r="5214">
          <cell r="A5214" t="str">
            <v>73133</v>
          </cell>
          <cell r="B5214" t="str">
            <v>zasazovač drahokamů</v>
          </cell>
        </row>
        <row r="5215">
          <cell r="A5215" t="str">
            <v>73134</v>
          </cell>
          <cell r="B5215" t="str">
            <v>zlatník, stříbrník</v>
          </cell>
        </row>
        <row r="5216">
          <cell r="A5216" t="str">
            <v>73135</v>
          </cell>
          <cell r="B5216" t="str">
            <v>rytec a řezač klenotů, drahokamů</v>
          </cell>
        </row>
        <row r="5217">
          <cell r="A5217" t="str">
            <v>73135</v>
          </cell>
          <cell r="B5217" t="str">
            <v>rytec drahokamů</v>
          </cell>
        </row>
        <row r="5218">
          <cell r="A5218" t="str">
            <v>73135</v>
          </cell>
          <cell r="B5218" t="str">
            <v>rytec klenotů</v>
          </cell>
        </row>
        <row r="5219">
          <cell r="A5219" t="str">
            <v>73135</v>
          </cell>
          <cell r="B5219" t="str">
            <v>rytec průmyslových diamantů</v>
          </cell>
        </row>
        <row r="5220">
          <cell r="A5220" t="str">
            <v>73135</v>
          </cell>
          <cell r="B5220" t="str">
            <v>řezač drahokamů</v>
          </cell>
        </row>
        <row r="5221">
          <cell r="A5221" t="str">
            <v>73135</v>
          </cell>
          <cell r="B5221" t="str">
            <v>řezač klenotů</v>
          </cell>
        </row>
        <row r="5222">
          <cell r="A5222" t="str">
            <v>73135</v>
          </cell>
          <cell r="B5222" t="str">
            <v>řezač průmyslových diamantů</v>
          </cell>
        </row>
        <row r="5223">
          <cell r="A5223" t="str">
            <v>73136</v>
          </cell>
          <cell r="B5223" t="str">
            <v>brusič a leštič klenotů a diamantů</v>
          </cell>
        </row>
        <row r="5224">
          <cell r="A5224" t="str">
            <v>73136</v>
          </cell>
          <cell r="B5224" t="str">
            <v>brusič diamantů</v>
          </cell>
        </row>
        <row r="5225">
          <cell r="A5225" t="str">
            <v>73136</v>
          </cell>
          <cell r="B5225" t="str">
            <v>brusič drahokamů</v>
          </cell>
        </row>
        <row r="5226">
          <cell r="A5226" t="str">
            <v>73136</v>
          </cell>
          <cell r="B5226" t="str">
            <v>brusič klenotů</v>
          </cell>
        </row>
        <row r="5227">
          <cell r="A5227" t="str">
            <v>73136</v>
          </cell>
          <cell r="B5227" t="str">
            <v>leštič diamantů</v>
          </cell>
        </row>
        <row r="5228">
          <cell r="A5228" t="str">
            <v>73136</v>
          </cell>
          <cell r="B5228" t="str">
            <v>leštič drahokamů</v>
          </cell>
        </row>
        <row r="5229">
          <cell r="A5229" t="str">
            <v>73136</v>
          </cell>
          <cell r="B5229" t="str">
            <v>leštič klenotů</v>
          </cell>
        </row>
        <row r="5230">
          <cell r="A5230" t="str">
            <v>73137</v>
          </cell>
          <cell r="B5230" t="str">
            <v>odlévač drahých kovů</v>
          </cell>
        </row>
        <row r="5231">
          <cell r="A5231" t="str">
            <v>73137</v>
          </cell>
          <cell r="B5231" t="str">
            <v>slévač u licí pánve drahých kovů</v>
          </cell>
        </row>
        <row r="5232">
          <cell r="A5232" t="str">
            <v>73137</v>
          </cell>
          <cell r="B5232" t="str">
            <v>smaltovač klenotů</v>
          </cell>
        </row>
        <row r="5233">
          <cell r="A5233" t="str">
            <v>73138</v>
          </cell>
          <cell r="B5233" t="str">
            <v>pasíř drahých kovů</v>
          </cell>
        </row>
        <row r="5234">
          <cell r="A5234" t="str">
            <v>73138</v>
          </cell>
          <cell r="B5234" t="str">
            <v>valcíř drahých kovů</v>
          </cell>
        </row>
        <row r="5235">
          <cell r="A5235" t="str">
            <v>73141</v>
          </cell>
          <cell r="B5235" t="str">
            <v>ortopedický mechanik</v>
          </cell>
        </row>
        <row r="5236">
          <cell r="A5236" t="str">
            <v>73141</v>
          </cell>
          <cell r="B5236" t="str">
            <v>ortopedický mechanik a protetik</v>
          </cell>
        </row>
        <row r="5237">
          <cell r="A5237" t="str">
            <v>73142</v>
          </cell>
          <cell r="B5237" t="str">
            <v>ortopedický mechanik  opravář</v>
          </cell>
        </row>
        <row r="5238">
          <cell r="A5238" t="str">
            <v>73143</v>
          </cell>
          <cell r="B5238" t="str">
            <v>ortopedický bandážista</v>
          </cell>
        </row>
        <row r="5239">
          <cell r="A5239" t="str">
            <v>73144</v>
          </cell>
          <cell r="B5239" t="str">
            <v>výrobce ortopedických pomůcek</v>
          </cell>
        </row>
        <row r="5240">
          <cell r="A5240" t="str">
            <v>73144</v>
          </cell>
          <cell r="B5240" t="str">
            <v>výrobce ortopedických protéz</v>
          </cell>
        </row>
        <row r="5241">
          <cell r="A5241" t="str">
            <v>73145</v>
          </cell>
          <cell r="B5241" t="str">
            <v>opravář zubních pomůcek a protéz</v>
          </cell>
        </row>
        <row r="5242">
          <cell r="A5242" t="str">
            <v>73145</v>
          </cell>
          <cell r="B5242" t="str">
            <v>výrobce zubních pomůcek a protéz</v>
          </cell>
        </row>
        <row r="5243">
          <cell r="A5243" t="str">
            <v>73146</v>
          </cell>
          <cell r="B5243" t="str">
            <v>zubní mechanik</v>
          </cell>
        </row>
        <row r="5244">
          <cell r="A5244" t="str">
            <v>73148</v>
          </cell>
          <cell r="B5244" t="str">
            <v>dělník ortopedické výroby</v>
          </cell>
        </row>
        <row r="5245">
          <cell r="A5245" t="str">
            <v>73211</v>
          </cell>
          <cell r="B5245" t="str">
            <v>hrnčíř (převážně ruční)</v>
          </cell>
        </row>
        <row r="5246">
          <cell r="A5246" t="str">
            <v>73211</v>
          </cell>
          <cell r="B5246" t="str">
            <v>hrnčíř kameniny a porcelánu (převážně ruční)</v>
          </cell>
        </row>
        <row r="5247">
          <cell r="A5247" t="str">
            <v>73211</v>
          </cell>
          <cell r="B5247" t="str">
            <v>vrtař hrnčířského zboží</v>
          </cell>
        </row>
        <row r="5248">
          <cell r="A5248" t="str">
            <v>73212</v>
          </cell>
          <cell r="B5248" t="str">
            <v>elektrokeramik (převážně ruční)</v>
          </cell>
        </row>
        <row r="5249">
          <cell r="A5249" t="str">
            <v>73212</v>
          </cell>
          <cell r="B5249" t="str">
            <v>keramik  vylévač</v>
          </cell>
        </row>
        <row r="5250">
          <cell r="A5250" t="str">
            <v>73212</v>
          </cell>
          <cell r="B5250" t="str">
            <v>keramik (převážně ruční)</v>
          </cell>
        </row>
        <row r="5251">
          <cell r="A5251" t="str">
            <v>73212</v>
          </cell>
          <cell r="B5251" t="str">
            <v>keramik čistič</v>
          </cell>
        </row>
        <row r="5252">
          <cell r="A5252" t="str">
            <v>73212</v>
          </cell>
          <cell r="B5252" t="str">
            <v>keramik leštič</v>
          </cell>
        </row>
        <row r="5253">
          <cell r="A5253" t="str">
            <v>73212</v>
          </cell>
          <cell r="B5253" t="str">
            <v>keramik lisař</v>
          </cell>
        </row>
        <row r="5254">
          <cell r="A5254" t="str">
            <v>73212</v>
          </cell>
          <cell r="B5254" t="str">
            <v>keramik palič</v>
          </cell>
        </row>
        <row r="5255">
          <cell r="A5255" t="str">
            <v>73212</v>
          </cell>
          <cell r="B5255" t="str">
            <v>keramik přípravář</v>
          </cell>
        </row>
        <row r="5256">
          <cell r="A5256" t="str">
            <v>73213</v>
          </cell>
          <cell r="B5256" t="str">
            <v>formovač kameniny a porcelánu</v>
          </cell>
        </row>
        <row r="5257">
          <cell r="A5257" t="str">
            <v>73213</v>
          </cell>
          <cell r="B5257" t="str">
            <v>formovač stavební kameniny a porcelánu</v>
          </cell>
        </row>
        <row r="5258">
          <cell r="A5258" t="str">
            <v>73213</v>
          </cell>
          <cell r="B5258" t="str">
            <v>modelář hrnčířského zboží</v>
          </cell>
        </row>
        <row r="5259">
          <cell r="A5259" t="str">
            <v>73213</v>
          </cell>
          <cell r="B5259" t="str">
            <v>modelář kameniny a porcelánu</v>
          </cell>
        </row>
        <row r="5260">
          <cell r="A5260" t="str">
            <v>73213</v>
          </cell>
          <cell r="B5260" t="str">
            <v>modelář keramiky</v>
          </cell>
        </row>
        <row r="5261">
          <cell r="A5261" t="str">
            <v>73214</v>
          </cell>
          <cell r="B5261" t="str">
            <v>umělecký keramik</v>
          </cell>
        </row>
        <row r="5262">
          <cell r="A5262" t="str">
            <v>73215</v>
          </cell>
          <cell r="B5262" t="str">
            <v>výrobce obkladaček (převážně ruční)</v>
          </cell>
        </row>
        <row r="5263">
          <cell r="A5263" t="str">
            <v>73215</v>
          </cell>
          <cell r="B5263" t="str">
            <v>výrobce stavební keramiky (převážně ruční)</v>
          </cell>
        </row>
        <row r="5264">
          <cell r="A5264" t="str">
            <v>73215</v>
          </cell>
          <cell r="B5264" t="str">
            <v>výrobce zdravotní keramiky (převážně ruční)</v>
          </cell>
        </row>
        <row r="5265">
          <cell r="A5265" t="str">
            <v>73216</v>
          </cell>
          <cell r="B5265" t="str">
            <v>cihlář (převážně ruční)</v>
          </cell>
        </row>
        <row r="5266">
          <cell r="A5266" t="str">
            <v>73216</v>
          </cell>
          <cell r="B5266" t="str">
            <v>palič v cihlářské výrobě</v>
          </cell>
        </row>
        <row r="5267">
          <cell r="A5267" t="str">
            <v>73216</v>
          </cell>
          <cell r="B5267" t="str">
            <v>přípravář cihlářské výroby</v>
          </cell>
        </row>
        <row r="5268">
          <cell r="A5268" t="str">
            <v>73216</v>
          </cell>
          <cell r="B5268" t="str">
            <v>rovnač v cihlářské výrobě</v>
          </cell>
        </row>
        <row r="5269">
          <cell r="A5269" t="str">
            <v>73216</v>
          </cell>
          <cell r="B5269" t="str">
            <v>výrobce cihel a tvárnic (převážně ruční)</v>
          </cell>
        </row>
        <row r="5270">
          <cell r="A5270" t="str">
            <v>73217</v>
          </cell>
          <cell r="B5270" t="str">
            <v>výrobce brousicích zrn (převážně ruční)</v>
          </cell>
        </row>
        <row r="5271">
          <cell r="A5271" t="str">
            <v>73217</v>
          </cell>
          <cell r="B5271" t="str">
            <v>výrobce brusných kotoučů (převážně ruční)</v>
          </cell>
        </row>
        <row r="5272">
          <cell r="A5272" t="str">
            <v>73217</v>
          </cell>
          <cell r="B5272" t="str">
            <v>výrobce brusných prostředků (převážně ruční)</v>
          </cell>
        </row>
        <row r="5273">
          <cell r="A5273" t="str">
            <v>73218</v>
          </cell>
          <cell r="B5273" t="str">
            <v>dělník cihlářské výroby (převážně ruční)</v>
          </cell>
        </row>
        <row r="5274">
          <cell r="A5274" t="str">
            <v>73218</v>
          </cell>
          <cell r="B5274" t="str">
            <v>dělník keramické výroby (převážně ruční)</v>
          </cell>
        </row>
        <row r="5275">
          <cell r="A5275" t="str">
            <v>73221</v>
          </cell>
          <cell r="B5275" t="str">
            <v>sklář prvotních operací</v>
          </cell>
        </row>
        <row r="5276">
          <cell r="A5276" t="str">
            <v>73222</v>
          </cell>
          <cell r="B5276" t="str">
            <v>sklofoukač</v>
          </cell>
        </row>
        <row r="5277">
          <cell r="A5277" t="str">
            <v>73223</v>
          </cell>
          <cell r="B5277" t="str">
            <v>sklář mačkař</v>
          </cell>
        </row>
        <row r="5278">
          <cell r="A5278" t="str">
            <v>73224</v>
          </cell>
          <cell r="B5278" t="str">
            <v>brusič skla</v>
          </cell>
        </row>
        <row r="5279">
          <cell r="A5279" t="str">
            <v>73224</v>
          </cell>
          <cell r="B5279" t="str">
            <v>hladinář</v>
          </cell>
        </row>
        <row r="5280">
          <cell r="A5280" t="str">
            <v>73224</v>
          </cell>
          <cell r="B5280" t="str">
            <v>kulič, sklář, brusič</v>
          </cell>
        </row>
        <row r="5281">
          <cell r="A5281" t="str">
            <v>73224</v>
          </cell>
          <cell r="B5281" t="str">
            <v>seřizovač a obsluha brusky skla</v>
          </cell>
        </row>
        <row r="5282">
          <cell r="A5282" t="str">
            <v>73224</v>
          </cell>
          <cell r="B5282" t="str">
            <v>sklář brusič</v>
          </cell>
        </row>
        <row r="5283">
          <cell r="A5283" t="str">
            <v>73225</v>
          </cell>
          <cell r="B5283" t="str">
            <v>odlévač skleněných čoček</v>
          </cell>
        </row>
        <row r="5284">
          <cell r="A5284" t="str">
            <v>73225</v>
          </cell>
          <cell r="B5284" t="str">
            <v>sklář optik</v>
          </cell>
        </row>
        <row r="5285">
          <cell r="A5285" t="str">
            <v>73226</v>
          </cell>
          <cell r="B5285" t="str">
            <v>umělecký sklář</v>
          </cell>
        </row>
        <row r="5286">
          <cell r="A5286" t="str">
            <v>73227</v>
          </cell>
          <cell r="B5286" t="str">
            <v>seřizovač a obsluha strojů na výrobu bižuterie</v>
          </cell>
        </row>
        <row r="5287">
          <cell r="A5287" t="str">
            <v>73227</v>
          </cell>
          <cell r="B5287" t="str">
            <v>výrobce skleněné bižuterie (převážně ruční)</v>
          </cell>
        </row>
        <row r="5288">
          <cell r="A5288" t="str">
            <v>73228</v>
          </cell>
          <cell r="B5288" t="str">
            <v>dělník sklářské výroby (převážně ruční)</v>
          </cell>
        </row>
        <row r="5289">
          <cell r="A5289" t="str">
            <v>73231</v>
          </cell>
          <cell r="B5289" t="str">
            <v>rytec skla</v>
          </cell>
        </row>
        <row r="5290">
          <cell r="A5290" t="str">
            <v>73232</v>
          </cell>
          <cell r="B5290" t="str">
            <v>leptař skla</v>
          </cell>
        </row>
        <row r="5291">
          <cell r="A5291" t="str">
            <v>73233</v>
          </cell>
          <cell r="B5291" t="str">
            <v>umělecký rytec skla</v>
          </cell>
        </row>
        <row r="5292">
          <cell r="A5292" t="str">
            <v>73234</v>
          </cell>
          <cell r="B5292" t="str">
            <v>umělecký leptař skla</v>
          </cell>
        </row>
        <row r="5293">
          <cell r="A5293" t="str">
            <v>73236</v>
          </cell>
          <cell r="B5293" t="str">
            <v>brusič šperkařského kamene</v>
          </cell>
        </row>
        <row r="5294">
          <cell r="A5294" t="str">
            <v>73236</v>
          </cell>
          <cell r="B5294" t="str">
            <v>rytec a brusič šperkařského kamene</v>
          </cell>
        </row>
        <row r="5295">
          <cell r="A5295" t="str">
            <v>73237</v>
          </cell>
          <cell r="B5295" t="str">
            <v>tryskač písku při zušlechťování skla</v>
          </cell>
        </row>
        <row r="5296">
          <cell r="A5296" t="str">
            <v>73238</v>
          </cell>
          <cell r="B5296" t="str">
            <v>řezač a tvarovač dekoračního skla</v>
          </cell>
        </row>
        <row r="5297">
          <cell r="A5297" t="str">
            <v>73238</v>
          </cell>
          <cell r="B5297" t="str">
            <v>řezač dekoračního skla</v>
          </cell>
        </row>
        <row r="5298">
          <cell r="A5298" t="str">
            <v>73241</v>
          </cell>
          <cell r="B5298" t="str">
            <v>dekoratér keramiky</v>
          </cell>
        </row>
        <row r="5299">
          <cell r="A5299" t="str">
            <v>73241</v>
          </cell>
          <cell r="B5299" t="str">
            <v>malíř keramiky</v>
          </cell>
        </row>
        <row r="5300">
          <cell r="A5300" t="str">
            <v>73242</v>
          </cell>
          <cell r="B5300" t="str">
            <v>malíř skla</v>
          </cell>
        </row>
        <row r="5301">
          <cell r="A5301" t="str">
            <v>73242</v>
          </cell>
          <cell r="B5301" t="str">
            <v>sklář malíř</v>
          </cell>
        </row>
        <row r="5302">
          <cell r="A5302" t="str">
            <v>73243</v>
          </cell>
          <cell r="B5302" t="str">
            <v>malíř písma</v>
          </cell>
        </row>
        <row r="5303">
          <cell r="A5303" t="str">
            <v>73243</v>
          </cell>
          <cell r="B5303" t="str">
            <v>písmomalíř</v>
          </cell>
        </row>
        <row r="5304">
          <cell r="A5304" t="str">
            <v>73244</v>
          </cell>
          <cell r="B5304" t="str">
            <v>malíř ozdobných vzorů</v>
          </cell>
        </row>
        <row r="5305">
          <cell r="A5305" t="str">
            <v>73244</v>
          </cell>
          <cell r="B5305" t="str">
            <v>malíř skla a keramiky umělecký</v>
          </cell>
        </row>
        <row r="5306">
          <cell r="A5306" t="str">
            <v>73244</v>
          </cell>
          <cell r="B5306" t="str">
            <v>umělecký malíř skla a keramiky</v>
          </cell>
        </row>
        <row r="5307">
          <cell r="A5307" t="str">
            <v>73245</v>
          </cell>
          <cell r="B5307" t="str">
            <v>stříbřič zrcadel</v>
          </cell>
        </row>
        <row r="5308">
          <cell r="A5308" t="str">
            <v>73245</v>
          </cell>
          <cell r="B5308" t="str">
            <v>výrobce zrcadel (převážně ruční)</v>
          </cell>
        </row>
        <row r="5309">
          <cell r="A5309" t="str">
            <v>73246</v>
          </cell>
          <cell r="B5309" t="str">
            <v>malíř vánočních ozdob</v>
          </cell>
        </row>
        <row r="5310">
          <cell r="A5310" t="str">
            <v>73246</v>
          </cell>
          <cell r="B5310" t="str">
            <v>výrobce vánočních ozdob (převážně ruční)</v>
          </cell>
        </row>
        <row r="5311">
          <cell r="A5311" t="str">
            <v>73247</v>
          </cell>
          <cell r="B5311" t="str">
            <v>kontrolor výroby sklářské a keramické (dělník)</v>
          </cell>
        </row>
        <row r="5312">
          <cell r="A5312" t="str">
            <v>73247</v>
          </cell>
          <cell r="B5312" t="str">
            <v>kvalitář výroby sklářské a keramické (dělník)</v>
          </cell>
        </row>
        <row r="5313">
          <cell r="A5313" t="str">
            <v>73248</v>
          </cell>
          <cell r="B5313" t="str">
            <v>sklář smaltér</v>
          </cell>
        </row>
        <row r="5314">
          <cell r="A5314" t="str">
            <v>73248</v>
          </cell>
          <cell r="B5314" t="str">
            <v>smaltér keramiky</v>
          </cell>
        </row>
        <row r="5315">
          <cell r="A5315" t="str">
            <v>73248</v>
          </cell>
          <cell r="B5315" t="str">
            <v>smaltér skla</v>
          </cell>
        </row>
        <row r="5316">
          <cell r="A5316" t="str">
            <v>73248</v>
          </cell>
          <cell r="B5316" t="str">
            <v>smaltovač keramiky</v>
          </cell>
        </row>
        <row r="5317">
          <cell r="A5317" t="str">
            <v>73248</v>
          </cell>
          <cell r="B5317" t="str">
            <v>smaltovač skla</v>
          </cell>
        </row>
        <row r="5318">
          <cell r="A5318" t="str">
            <v>73248</v>
          </cell>
          <cell r="B5318" t="str">
            <v>výrobce bižuterie smaltér</v>
          </cell>
        </row>
        <row r="5319">
          <cell r="A5319" t="str">
            <v>73249</v>
          </cell>
          <cell r="B5319" t="str">
            <v>mozaikář umělecký</v>
          </cell>
        </row>
        <row r="5320">
          <cell r="A5320" t="str">
            <v>73249</v>
          </cell>
          <cell r="B5320" t="str">
            <v>umělecký mozaikář</v>
          </cell>
        </row>
        <row r="5321">
          <cell r="A5321" t="str">
            <v>73311</v>
          </cell>
          <cell r="B5321" t="str">
            <v>košíkář a pletař, folklor</v>
          </cell>
        </row>
        <row r="5322">
          <cell r="A5322" t="str">
            <v>73311</v>
          </cell>
          <cell r="B5322" t="str">
            <v>košíkář, folklor</v>
          </cell>
        </row>
        <row r="5323">
          <cell r="A5323" t="str">
            <v>73311</v>
          </cell>
          <cell r="B5323" t="str">
            <v>pletař rákosu, folklor</v>
          </cell>
        </row>
        <row r="5324">
          <cell r="A5324" t="str">
            <v>73311</v>
          </cell>
          <cell r="B5324" t="str">
            <v>umělecký zpracovatel rákosu, folklor</v>
          </cell>
        </row>
        <row r="5325">
          <cell r="A5325" t="str">
            <v>73311</v>
          </cell>
          <cell r="B5325" t="str">
            <v>umělecký zpracovatel slámy, folklor</v>
          </cell>
        </row>
        <row r="5326">
          <cell r="A5326" t="str">
            <v>73311</v>
          </cell>
          <cell r="B5326" t="str">
            <v>výrobce předmětů z rákosu, folklor</v>
          </cell>
        </row>
        <row r="5327">
          <cell r="A5327" t="str">
            <v>73311</v>
          </cell>
          <cell r="B5327" t="str">
            <v>výrobce předmětů ze slámy, folklor</v>
          </cell>
        </row>
        <row r="5328">
          <cell r="A5328" t="str">
            <v>73312</v>
          </cell>
          <cell r="B5328" t="str">
            <v>výrobce bižuterních předmětů, folklor</v>
          </cell>
        </row>
        <row r="5329">
          <cell r="A5329" t="str">
            <v>73312</v>
          </cell>
          <cell r="B5329" t="str">
            <v>výrobce dřevěných předmětů, folklor</v>
          </cell>
        </row>
        <row r="5330">
          <cell r="A5330" t="str">
            <v>73313</v>
          </cell>
          <cell r="B5330" t="str">
            <v>loutkář, folklor</v>
          </cell>
        </row>
        <row r="5331">
          <cell r="A5331" t="str">
            <v>73313</v>
          </cell>
          <cell r="B5331" t="str">
            <v>umělecký řezbář, folklor</v>
          </cell>
        </row>
        <row r="5332">
          <cell r="A5332" t="str">
            <v>73313</v>
          </cell>
          <cell r="B5332" t="str">
            <v>umělecký truhlář, folklor</v>
          </cell>
        </row>
        <row r="5333">
          <cell r="A5333" t="str">
            <v>73313</v>
          </cell>
          <cell r="B5333" t="str">
            <v>umělecký zpracovatel dřeva, folklor</v>
          </cell>
        </row>
        <row r="5334">
          <cell r="A5334" t="str">
            <v>73313</v>
          </cell>
          <cell r="B5334" t="str">
            <v>výrobce loutek, folklor</v>
          </cell>
        </row>
        <row r="5335">
          <cell r="A5335" t="str">
            <v>73314</v>
          </cell>
          <cell r="B5335" t="str">
            <v>umělecký zpracovatel hlíny, folklor</v>
          </cell>
        </row>
        <row r="5336">
          <cell r="A5336" t="str">
            <v>73315</v>
          </cell>
          <cell r="B5336" t="str">
            <v>umělecký keramik, folklor</v>
          </cell>
        </row>
        <row r="5337">
          <cell r="A5337" t="str">
            <v>73315</v>
          </cell>
          <cell r="B5337" t="str">
            <v>umělecký sklář, folklor</v>
          </cell>
        </row>
        <row r="5338">
          <cell r="A5338" t="str">
            <v>73315</v>
          </cell>
          <cell r="B5338" t="str">
            <v>umělecký sklář, keramik, folklor</v>
          </cell>
        </row>
        <row r="5339">
          <cell r="A5339" t="str">
            <v>73315</v>
          </cell>
          <cell r="B5339" t="str">
            <v>umělecký zpracovatel skla, folklor</v>
          </cell>
        </row>
        <row r="5340">
          <cell r="A5340" t="str">
            <v>73316</v>
          </cell>
          <cell r="B5340" t="str">
            <v>umělecký kameník, folklor</v>
          </cell>
        </row>
        <row r="5341">
          <cell r="A5341" t="str">
            <v>73316</v>
          </cell>
          <cell r="B5341" t="str">
            <v>umělecký sochař, folklor</v>
          </cell>
        </row>
        <row r="5342">
          <cell r="A5342" t="str">
            <v>73316</v>
          </cell>
          <cell r="B5342" t="str">
            <v>umělecký zpracovatel kamene, folklor</v>
          </cell>
        </row>
        <row r="5343">
          <cell r="A5343" t="str">
            <v>73318</v>
          </cell>
          <cell r="B5343" t="str">
            <v>knoflíkář, folklor</v>
          </cell>
        </row>
        <row r="5344">
          <cell r="A5344" t="str">
            <v>73318</v>
          </cell>
          <cell r="B5344" t="str">
            <v>perleťář, folklor</v>
          </cell>
        </row>
        <row r="5345">
          <cell r="A5345" t="str">
            <v>73318</v>
          </cell>
          <cell r="B5345" t="str">
            <v>umělecký zpracovatel perleti, folklor</v>
          </cell>
        </row>
        <row r="5346">
          <cell r="A5346" t="str">
            <v>73319</v>
          </cell>
          <cell r="B5346" t="str">
            <v>umělecký zpracovatel skla, kamene, hlíny a jiných materiálů, folklor</v>
          </cell>
        </row>
        <row r="5347">
          <cell r="A5347" t="str">
            <v>73321</v>
          </cell>
          <cell r="B5347" t="str">
            <v>obuvník scénické a krojové obuvi, folklor</v>
          </cell>
        </row>
        <row r="5348">
          <cell r="A5348" t="str">
            <v>73321</v>
          </cell>
          <cell r="B5348" t="str">
            <v>obuvník, folklor</v>
          </cell>
        </row>
        <row r="5349">
          <cell r="A5349" t="str">
            <v>73321</v>
          </cell>
          <cell r="B5349" t="str">
            <v>pletař oděvů, folklor</v>
          </cell>
        </row>
        <row r="5350">
          <cell r="A5350" t="str">
            <v>73321</v>
          </cell>
          <cell r="B5350" t="str">
            <v>šička krojů, folklor</v>
          </cell>
        </row>
        <row r="5351">
          <cell r="A5351" t="str">
            <v>73321</v>
          </cell>
          <cell r="B5351" t="str">
            <v>šička oděvů, folklor</v>
          </cell>
        </row>
        <row r="5352">
          <cell r="A5352" t="str">
            <v>73321</v>
          </cell>
          <cell r="B5352" t="str">
            <v>šička rukavic, folklor</v>
          </cell>
        </row>
        <row r="5353">
          <cell r="A5353" t="str">
            <v>73321</v>
          </cell>
          <cell r="B5353" t="str">
            <v>výrobce oděvů, obuvi, tašek, folklor</v>
          </cell>
        </row>
        <row r="5354">
          <cell r="A5354" t="str">
            <v>73322</v>
          </cell>
          <cell r="B5354" t="str">
            <v>brašnář, tradiční výroba, folklor</v>
          </cell>
        </row>
        <row r="5355">
          <cell r="A5355" t="str">
            <v>73322</v>
          </cell>
          <cell r="B5355" t="str">
            <v>sedlář, manžetář, folklor</v>
          </cell>
        </row>
        <row r="5356">
          <cell r="A5356" t="str">
            <v>73322</v>
          </cell>
          <cell r="B5356" t="str">
            <v>výrobce sedel, ohlávek apod., folklor</v>
          </cell>
        </row>
        <row r="5357">
          <cell r="A5357" t="str">
            <v>73323</v>
          </cell>
          <cell r="B5357" t="str">
            <v>umělecký zpracovatel kůže, folklor</v>
          </cell>
        </row>
        <row r="5358">
          <cell r="A5358" t="str">
            <v>73323</v>
          </cell>
          <cell r="B5358" t="str">
            <v>výrobce kožených aj. doplňků, folklor</v>
          </cell>
        </row>
        <row r="5359">
          <cell r="A5359" t="str">
            <v>73324</v>
          </cell>
          <cell r="B5359" t="str">
            <v>ruční tkadlec, folklor</v>
          </cell>
        </row>
        <row r="5360">
          <cell r="A5360" t="str">
            <v>73324</v>
          </cell>
          <cell r="B5360" t="str">
            <v>tkadlec gobelínů , folklor</v>
          </cell>
        </row>
        <row r="5361">
          <cell r="A5361" t="str">
            <v>73324</v>
          </cell>
          <cell r="B5361" t="str">
            <v>tkadlec koberců, folklor</v>
          </cell>
        </row>
        <row r="5362">
          <cell r="A5362" t="str">
            <v>73324</v>
          </cell>
          <cell r="B5362" t="str">
            <v>tkadlec tapisérií, folklor</v>
          </cell>
        </row>
        <row r="5363">
          <cell r="A5363" t="str">
            <v>73324</v>
          </cell>
          <cell r="B5363" t="str">
            <v>tkadlec vazač koberců, folklor</v>
          </cell>
        </row>
        <row r="5364">
          <cell r="A5364" t="str">
            <v>73324</v>
          </cell>
          <cell r="B5364" t="str">
            <v>tkadlec, folklor</v>
          </cell>
        </row>
        <row r="5365">
          <cell r="A5365" t="str">
            <v>73324</v>
          </cell>
          <cell r="B5365" t="str">
            <v>umělecký zpracovatel přízí, folklor</v>
          </cell>
        </row>
        <row r="5366">
          <cell r="A5366" t="str">
            <v>73324</v>
          </cell>
          <cell r="B5366" t="str">
            <v>umělecký zpracovatel textilu, folklor</v>
          </cell>
        </row>
        <row r="5367">
          <cell r="A5367" t="str">
            <v>73325</v>
          </cell>
          <cell r="B5367" t="str">
            <v>krajkářka, folklor</v>
          </cell>
        </row>
        <row r="5368">
          <cell r="A5368" t="str">
            <v>73325</v>
          </cell>
          <cell r="B5368" t="str">
            <v>paličkovačka, folklor</v>
          </cell>
        </row>
        <row r="5369">
          <cell r="A5369" t="str">
            <v>73326</v>
          </cell>
          <cell r="B5369" t="str">
            <v>pletařka, folklor</v>
          </cell>
        </row>
        <row r="5370">
          <cell r="A5370" t="str">
            <v>73326</v>
          </cell>
          <cell r="B5370" t="str">
            <v>vyšívačka, folklor</v>
          </cell>
        </row>
        <row r="5371">
          <cell r="A5371" t="str">
            <v>73327</v>
          </cell>
          <cell r="B5371" t="str">
            <v>umělecký čalouník a dekoratér, folklor</v>
          </cell>
        </row>
        <row r="5372">
          <cell r="A5372" t="str">
            <v>73328</v>
          </cell>
          <cell r="B5372" t="str">
            <v>vlásenkář, folklor</v>
          </cell>
        </row>
        <row r="5373">
          <cell r="A5373" t="str">
            <v>73329</v>
          </cell>
          <cell r="B5373" t="str">
            <v>umělecký zpracovatel přízí, textilu, kůže a jiných materiálů, folklor</v>
          </cell>
        </row>
        <row r="5374">
          <cell r="A5374" t="str">
            <v>73411</v>
          </cell>
          <cell r="B5374" t="str">
            <v>seřizovač a obsluha polygrafických strojů</v>
          </cell>
        </row>
        <row r="5375">
          <cell r="A5375" t="str">
            <v>73411</v>
          </cell>
          <cell r="B5375" t="str">
            <v>seřizovač a obsluha tiskárenských strojů</v>
          </cell>
        </row>
        <row r="5376">
          <cell r="A5376" t="str">
            <v>73411</v>
          </cell>
          <cell r="B5376" t="str">
            <v>seřizovač tiskařských strojů</v>
          </cell>
        </row>
        <row r="5377">
          <cell r="A5377" t="str">
            <v>73411</v>
          </cell>
          <cell r="B5377" t="str">
            <v>tiskař (převážně ruční)</v>
          </cell>
        </row>
        <row r="5378">
          <cell r="A5378" t="str">
            <v>73411</v>
          </cell>
          <cell r="B5378" t="str">
            <v>tiskař seřizovač a obsluha</v>
          </cell>
        </row>
        <row r="5379">
          <cell r="A5379" t="str">
            <v>73412</v>
          </cell>
          <cell r="B5379" t="str">
            <v>metér tiskové sazby</v>
          </cell>
        </row>
        <row r="5380">
          <cell r="A5380" t="str">
            <v>73412</v>
          </cell>
          <cell r="B5380" t="str">
            <v>ruční sazeč</v>
          </cell>
        </row>
        <row r="5381">
          <cell r="A5381" t="str">
            <v>73412</v>
          </cell>
          <cell r="B5381" t="str">
            <v>sazeč</v>
          </cell>
        </row>
        <row r="5382">
          <cell r="A5382" t="str">
            <v>73412</v>
          </cell>
          <cell r="B5382" t="str">
            <v>sazeč na linotypu</v>
          </cell>
        </row>
        <row r="5383">
          <cell r="A5383" t="str">
            <v>73412</v>
          </cell>
          <cell r="B5383" t="str">
            <v>sazeč na monotypu</v>
          </cell>
        </row>
        <row r="5384">
          <cell r="A5384" t="str">
            <v>73412</v>
          </cell>
          <cell r="B5384" t="str">
            <v>tiskař sazeč</v>
          </cell>
        </row>
        <row r="5385">
          <cell r="A5385">
            <v>73413</v>
          </cell>
          <cell r="B5385" t="str">
            <v>tiskař na hlubotiskových strojích</v>
          </cell>
        </row>
        <row r="5386">
          <cell r="A5386" t="str">
            <v>73413</v>
          </cell>
          <cell r="B5386" t="str">
            <v>tiskař na knihtiskařských strojích</v>
          </cell>
        </row>
        <row r="5387">
          <cell r="A5387" t="str">
            <v>73413</v>
          </cell>
          <cell r="B5387" t="str">
            <v>tiskař na obtahových lisech</v>
          </cell>
        </row>
        <row r="5388">
          <cell r="A5388" t="str">
            <v>73414</v>
          </cell>
          <cell r="B5388" t="str">
            <v>perforatér (převážně ruční)</v>
          </cell>
        </row>
        <row r="5389">
          <cell r="A5389" t="str">
            <v>73415</v>
          </cell>
          <cell r="B5389" t="str">
            <v>montážník v polygrafii</v>
          </cell>
        </row>
        <row r="5390">
          <cell r="A5390" t="str">
            <v>73416</v>
          </cell>
          <cell r="B5390" t="str">
            <v>litograf</v>
          </cell>
        </row>
        <row r="5391">
          <cell r="A5391" t="str">
            <v>73416</v>
          </cell>
          <cell r="B5391" t="str">
            <v>tiskař litograf</v>
          </cell>
        </row>
        <row r="5392">
          <cell r="A5392" t="str">
            <v>73416</v>
          </cell>
          <cell r="B5392" t="str">
            <v>typograf</v>
          </cell>
        </row>
        <row r="5393">
          <cell r="A5393" t="str">
            <v>73417</v>
          </cell>
          <cell r="B5393" t="str">
            <v>kontrolor výroby polygrafické (dělník)</v>
          </cell>
        </row>
        <row r="5394">
          <cell r="A5394" t="str">
            <v>73417</v>
          </cell>
          <cell r="B5394" t="str">
            <v>kvalitář výroby polygrafické (dělník)</v>
          </cell>
        </row>
        <row r="5395">
          <cell r="A5395" t="str">
            <v>73418</v>
          </cell>
          <cell r="B5395" t="str">
            <v>dělník v polygrafii tiskař (převážně ruční)</v>
          </cell>
        </row>
        <row r="5396">
          <cell r="A5396" t="str">
            <v>73418</v>
          </cell>
          <cell r="B5396" t="str">
            <v>nanášeč barev u tiskařského lisu</v>
          </cell>
        </row>
        <row r="5397">
          <cell r="A5397" t="str">
            <v>73421</v>
          </cell>
          <cell r="B5397" t="str">
            <v>sazeč stereotypér</v>
          </cell>
        </row>
        <row r="5398">
          <cell r="A5398" t="str">
            <v>73421</v>
          </cell>
          <cell r="B5398" t="str">
            <v>stereotypér</v>
          </cell>
        </row>
        <row r="5399">
          <cell r="A5399" t="str">
            <v>73422</v>
          </cell>
          <cell r="B5399" t="str">
            <v>lijec stereotypér</v>
          </cell>
        </row>
        <row r="5400">
          <cell r="A5400" t="str">
            <v>73422</v>
          </cell>
          <cell r="B5400" t="str">
            <v>stereotypér a lijec</v>
          </cell>
        </row>
        <row r="5401">
          <cell r="A5401" t="str">
            <v>73423</v>
          </cell>
          <cell r="B5401" t="str">
            <v>galvanotypér</v>
          </cell>
        </row>
        <row r="5402">
          <cell r="A5402" t="str">
            <v>73425</v>
          </cell>
          <cell r="B5402" t="str">
            <v>galvanoplastik</v>
          </cell>
        </row>
        <row r="5403">
          <cell r="A5403" t="str">
            <v>73427</v>
          </cell>
          <cell r="B5403" t="str">
            <v>výrobce tiskových desek Brailleova písma</v>
          </cell>
        </row>
        <row r="5404">
          <cell r="A5404" t="str">
            <v>73428</v>
          </cell>
          <cell r="B5404" t="str">
            <v>dělník v polygrafii stereotypér, galvanotypér (převážně ruční)</v>
          </cell>
        </row>
        <row r="5405">
          <cell r="A5405" t="str">
            <v>73431</v>
          </cell>
          <cell r="B5405" t="str">
            <v>rytec kovů v polygrafii</v>
          </cell>
        </row>
        <row r="5406">
          <cell r="A5406" t="str">
            <v>73432</v>
          </cell>
          <cell r="B5406" t="str">
            <v>rytec do dřeva</v>
          </cell>
        </row>
        <row r="5407">
          <cell r="A5407" t="str">
            <v>73432</v>
          </cell>
          <cell r="B5407" t="str">
            <v>rytec do gumy</v>
          </cell>
        </row>
        <row r="5408">
          <cell r="A5408" t="str">
            <v>73432</v>
          </cell>
          <cell r="B5408" t="str">
            <v>rytec do linolea</v>
          </cell>
        </row>
        <row r="5409">
          <cell r="A5409" t="str">
            <v>73432</v>
          </cell>
          <cell r="B5409" t="str">
            <v>rytec tiskacích a razicích válců</v>
          </cell>
        </row>
        <row r="5410">
          <cell r="A5410" t="str">
            <v>73433</v>
          </cell>
          <cell r="B5410" t="str">
            <v>rytec do litografického kamene</v>
          </cell>
        </row>
        <row r="5411">
          <cell r="A5411" t="str">
            <v>73436</v>
          </cell>
          <cell r="B5411" t="str">
            <v>výrobce hlubotiskových desek (převážně ruční)</v>
          </cell>
        </row>
        <row r="5412">
          <cell r="A5412" t="str">
            <v>73436</v>
          </cell>
          <cell r="B5412" t="str">
            <v>výrobce šablon pro tiskové formy</v>
          </cell>
        </row>
        <row r="5413">
          <cell r="A5413" t="str">
            <v>73437</v>
          </cell>
          <cell r="B5413" t="str">
            <v>leptař (polygrafie)</v>
          </cell>
        </row>
        <row r="5414">
          <cell r="A5414" t="str">
            <v>73437</v>
          </cell>
          <cell r="B5414" t="str">
            <v>leptař tiskových válců</v>
          </cell>
        </row>
        <row r="5415">
          <cell r="A5415" t="str">
            <v>73437</v>
          </cell>
          <cell r="B5415" t="str">
            <v>tiskař leptař</v>
          </cell>
        </row>
        <row r="5416">
          <cell r="A5416" t="str">
            <v>73438</v>
          </cell>
          <cell r="B5416" t="str">
            <v>dělník v polygrafii rytec a leptař (převážně ruční)</v>
          </cell>
        </row>
        <row r="5417">
          <cell r="A5417" t="str">
            <v>73441</v>
          </cell>
          <cell r="B5417" t="str">
            <v>fotograf průmyslový (dělník)</v>
          </cell>
        </row>
        <row r="5418">
          <cell r="A5418" t="str">
            <v>73441</v>
          </cell>
          <cell r="B5418" t="str">
            <v>fotograf ve výrobě</v>
          </cell>
        </row>
        <row r="5419">
          <cell r="A5419" t="str">
            <v>73442</v>
          </cell>
          <cell r="B5419" t="str">
            <v>fotograf grafik</v>
          </cell>
        </row>
        <row r="5420">
          <cell r="A5420" t="str">
            <v>73442</v>
          </cell>
          <cell r="B5420" t="str">
            <v>fotograf reprodukční (dělník)</v>
          </cell>
        </row>
        <row r="5421">
          <cell r="A5421" t="str">
            <v>73442</v>
          </cell>
          <cell r="B5421" t="str">
            <v>reprodukční fotograf</v>
          </cell>
        </row>
        <row r="5422">
          <cell r="A5422" t="str">
            <v>73443</v>
          </cell>
          <cell r="B5422" t="str">
            <v>fotograf hlubotisku</v>
          </cell>
        </row>
        <row r="5423">
          <cell r="A5423" t="str">
            <v>73443</v>
          </cell>
          <cell r="B5423" t="str">
            <v>fotograf textilních tiskáren</v>
          </cell>
        </row>
        <row r="5424">
          <cell r="A5424" t="str">
            <v>73445</v>
          </cell>
          <cell r="B5424" t="str">
            <v>fotograf retušér</v>
          </cell>
        </row>
        <row r="5425">
          <cell r="A5425" t="str">
            <v>73445</v>
          </cell>
          <cell r="B5425" t="str">
            <v>retušér</v>
          </cell>
        </row>
        <row r="5426">
          <cell r="A5426" t="str">
            <v>73447</v>
          </cell>
          <cell r="B5426" t="str">
            <v>fotolaborant</v>
          </cell>
        </row>
        <row r="5427">
          <cell r="A5427" t="str">
            <v>73447</v>
          </cell>
          <cell r="B5427" t="str">
            <v>laborant filmový</v>
          </cell>
        </row>
        <row r="5428">
          <cell r="A5428" t="str">
            <v>73447</v>
          </cell>
          <cell r="B5428" t="str">
            <v>laborant zpracování filmů</v>
          </cell>
        </row>
        <row r="5429">
          <cell r="A5429" t="str">
            <v>73447</v>
          </cell>
          <cell r="B5429" t="str">
            <v>laborant zpracování fotografií</v>
          </cell>
        </row>
        <row r="5430">
          <cell r="A5430" t="str">
            <v>73448</v>
          </cell>
          <cell r="B5430" t="str">
            <v>dělník temné komory</v>
          </cell>
        </row>
        <row r="5431">
          <cell r="A5431" t="str">
            <v>73448</v>
          </cell>
          <cell r="B5431" t="str">
            <v>laboratorní dělník temné komory</v>
          </cell>
        </row>
        <row r="5432">
          <cell r="A5432" t="str">
            <v>73449</v>
          </cell>
          <cell r="B5432" t="str">
            <v>fotograf litograf</v>
          </cell>
        </row>
        <row r="5433">
          <cell r="A5433" t="str">
            <v>73451</v>
          </cell>
          <cell r="B5433" t="str">
            <v>knihvazač (převážně ruční)</v>
          </cell>
        </row>
        <row r="5434">
          <cell r="A5434" t="str">
            <v>73451</v>
          </cell>
          <cell r="B5434" t="str">
            <v>seřizovač a obsluha knihvazačských strojů</v>
          </cell>
        </row>
        <row r="5435">
          <cell r="A5435" t="str">
            <v>73451</v>
          </cell>
          <cell r="B5435" t="str">
            <v>vazač knih</v>
          </cell>
        </row>
        <row r="5436">
          <cell r="A5436" t="str">
            <v>73452</v>
          </cell>
          <cell r="B5436" t="str">
            <v>knihař  zdobení a potiskování</v>
          </cell>
        </row>
        <row r="5437">
          <cell r="A5437" t="str">
            <v>73452</v>
          </cell>
          <cell r="B5437" t="str">
            <v>knihař ořízky</v>
          </cell>
        </row>
        <row r="5438">
          <cell r="A5438" t="str">
            <v>73453</v>
          </cell>
          <cell r="B5438" t="str">
            <v>knihař  restaurátor</v>
          </cell>
        </row>
        <row r="5439">
          <cell r="A5439" t="str">
            <v>73454</v>
          </cell>
          <cell r="B5439" t="str">
            <v>knihař  výrobce obrazů a titulů na knihách</v>
          </cell>
        </row>
        <row r="5440">
          <cell r="A5440" t="str">
            <v>73455</v>
          </cell>
          <cell r="B5440" t="str">
            <v>knihař  razicího stroje</v>
          </cell>
        </row>
        <row r="5441">
          <cell r="A5441" t="str">
            <v>73458</v>
          </cell>
          <cell r="B5441" t="str">
            <v>dělník v knihárně</v>
          </cell>
        </row>
        <row r="5442">
          <cell r="A5442" t="str">
            <v>73461</v>
          </cell>
          <cell r="B5442" t="str">
            <v>sítotiskař</v>
          </cell>
        </row>
        <row r="5443">
          <cell r="A5443" t="str">
            <v>73461</v>
          </cell>
          <cell r="B5443" t="str">
            <v>tiskař sítotisku</v>
          </cell>
        </row>
        <row r="5444">
          <cell r="A5444" t="str">
            <v>73462</v>
          </cell>
          <cell r="B5444" t="str">
            <v>tiskař reliéfního kalandru</v>
          </cell>
        </row>
        <row r="5445">
          <cell r="A5445" t="str">
            <v>73463</v>
          </cell>
          <cell r="B5445" t="str">
            <v>tiskař textilií (převážně ruční)</v>
          </cell>
        </row>
        <row r="5446">
          <cell r="A5446" t="str">
            <v>73463</v>
          </cell>
          <cell r="B5446" t="str">
            <v>tiskař tkanin a pletenin</v>
          </cell>
        </row>
        <row r="5447">
          <cell r="A5447" t="str">
            <v>73464</v>
          </cell>
          <cell r="B5447" t="str">
            <v>filmový tiskař</v>
          </cell>
        </row>
        <row r="5448">
          <cell r="A5448" t="str">
            <v>73464</v>
          </cell>
          <cell r="B5448" t="str">
            <v>tiskař filmového tisku</v>
          </cell>
        </row>
        <row r="5449">
          <cell r="A5449" t="str">
            <v>73464</v>
          </cell>
          <cell r="B5449" t="str">
            <v>tiskař světlotisku</v>
          </cell>
        </row>
        <row r="5450">
          <cell r="A5450" t="str">
            <v>73465</v>
          </cell>
          <cell r="B5450" t="str">
            <v>montážník v polygrafii u sítotisku</v>
          </cell>
        </row>
        <row r="5451">
          <cell r="A5451" t="str">
            <v>73466</v>
          </cell>
          <cell r="B5451" t="str">
            <v>výrobce šablon pro filmový tisk</v>
          </cell>
        </row>
        <row r="5452">
          <cell r="A5452" t="str">
            <v>73466</v>
          </cell>
          <cell r="B5452" t="str">
            <v>výrobce šablon pro sítotisk</v>
          </cell>
        </row>
        <row r="5453">
          <cell r="A5453" t="str">
            <v>73467</v>
          </cell>
          <cell r="B5453" t="str">
            <v>deskotiskař</v>
          </cell>
        </row>
        <row r="5454">
          <cell r="A5454" t="str">
            <v>73467</v>
          </cell>
          <cell r="B5454" t="str">
            <v>tiskař u deskotisku</v>
          </cell>
        </row>
        <row r="5455">
          <cell r="A5455" t="str">
            <v>73468</v>
          </cell>
          <cell r="B5455" t="str">
            <v>dělník v polygrafii sítotiskař (převážně ruční)</v>
          </cell>
        </row>
        <row r="5456">
          <cell r="A5456" t="str">
            <v>74111</v>
          </cell>
          <cell r="B5456" t="str">
            <v>seřizovač a obsluha strojů na zpracování masa a ryb</v>
          </cell>
        </row>
        <row r="5457">
          <cell r="A5457" t="str">
            <v>74111</v>
          </cell>
          <cell r="B5457" t="str">
            <v>výrobce masných výrobků (převážně ruční)</v>
          </cell>
        </row>
        <row r="5458">
          <cell r="A5458" t="str">
            <v>74111</v>
          </cell>
          <cell r="B5458" t="str">
            <v>zpracovatel kostí (převážně ruční)</v>
          </cell>
        </row>
        <row r="5459">
          <cell r="A5459" t="str">
            <v>74111</v>
          </cell>
          <cell r="B5459" t="str">
            <v>zpracovatel masa (převážně ruční)</v>
          </cell>
        </row>
        <row r="5460">
          <cell r="A5460" t="str">
            <v>74112</v>
          </cell>
          <cell r="B5460" t="str">
            <v>výrobce potravin z ryb (převážně ruční)</v>
          </cell>
        </row>
        <row r="5461">
          <cell r="A5461" t="str">
            <v>74112</v>
          </cell>
          <cell r="B5461" t="str">
            <v>zpracovatel ryb (převážně ruční)</v>
          </cell>
        </row>
        <row r="5462">
          <cell r="A5462" t="str">
            <v>74113</v>
          </cell>
          <cell r="B5462" t="str">
            <v>průmyslový drůbežář (převážně ruční)</v>
          </cell>
        </row>
        <row r="5463">
          <cell r="A5463" t="str">
            <v>74113</v>
          </cell>
          <cell r="B5463" t="str">
            <v>výrobce potravin z drůbežího masa (převážně ruční)</v>
          </cell>
        </row>
        <row r="5464">
          <cell r="A5464" t="str">
            <v>74113</v>
          </cell>
          <cell r="B5464" t="str">
            <v>zpracovatel drůbeže (převážně ruční)</v>
          </cell>
        </row>
        <row r="5465">
          <cell r="A5465" t="str">
            <v>74114</v>
          </cell>
          <cell r="B5465" t="str">
            <v>řezník a uzenář</v>
          </cell>
        </row>
        <row r="5466">
          <cell r="A5466" t="str">
            <v>74114</v>
          </cell>
          <cell r="B5466" t="str">
            <v>výrobce uzenin (převážně ruční)</v>
          </cell>
        </row>
        <row r="5467">
          <cell r="A5467" t="str">
            <v>74115</v>
          </cell>
          <cell r="B5467" t="str">
            <v>řezník poražeč</v>
          </cell>
        </row>
        <row r="5468">
          <cell r="A5468" t="str">
            <v>74115</v>
          </cell>
          <cell r="B5468" t="str">
            <v>řezník vyvrhovač zvířat</v>
          </cell>
        </row>
        <row r="5469">
          <cell r="A5469">
            <v>74116</v>
          </cell>
          <cell r="B5469" t="str">
            <v>řezník bourač</v>
          </cell>
        </row>
        <row r="5470">
          <cell r="A5470" t="str">
            <v>74116</v>
          </cell>
          <cell r="B5470" t="str">
            <v>řezník vyřezávač masa</v>
          </cell>
        </row>
        <row r="5471">
          <cell r="A5471" t="str">
            <v>74117</v>
          </cell>
          <cell r="B5471" t="str">
            <v>konzervář  masa (převážně ruční)</v>
          </cell>
        </row>
        <row r="5472">
          <cell r="A5472" t="str">
            <v>74117</v>
          </cell>
          <cell r="B5472" t="str">
            <v>konzervář omáček (převážně ruční)</v>
          </cell>
        </row>
        <row r="5473">
          <cell r="A5473" t="str">
            <v>74117</v>
          </cell>
          <cell r="B5473" t="str">
            <v>konzervář ryb (převážně ruční)</v>
          </cell>
        </row>
        <row r="5474">
          <cell r="A5474" t="str">
            <v>74118</v>
          </cell>
          <cell r="B5474" t="str">
            <v>dělník potravinářské výroby u zpracování masa (převážně ruční)</v>
          </cell>
        </row>
        <row r="5475">
          <cell r="A5475" t="str">
            <v>74118</v>
          </cell>
          <cell r="B5475" t="str">
            <v>dělník potravinářské výroby u zpracování ryb (převážně ruční)</v>
          </cell>
        </row>
        <row r="5476">
          <cell r="A5476" t="str">
            <v>74118</v>
          </cell>
          <cell r="B5476" t="str">
            <v>dělník udírny</v>
          </cell>
        </row>
        <row r="5477">
          <cell r="A5477" t="str">
            <v>74118</v>
          </cell>
          <cell r="B5477" t="str">
            <v>likvidátor odpadků zpracování masa a ryb</v>
          </cell>
        </row>
        <row r="5478">
          <cell r="A5478" t="str">
            <v>74121</v>
          </cell>
          <cell r="B5478" t="str">
            <v>pecař výroby chleba</v>
          </cell>
        </row>
        <row r="5479">
          <cell r="A5479" t="str">
            <v>74121</v>
          </cell>
          <cell r="B5479" t="str">
            <v>pekař</v>
          </cell>
        </row>
        <row r="5480">
          <cell r="A5480" t="str">
            <v>74121</v>
          </cell>
          <cell r="B5480" t="str">
            <v>pekař chleba</v>
          </cell>
        </row>
        <row r="5481">
          <cell r="A5481" t="str">
            <v>74121</v>
          </cell>
          <cell r="B5481" t="str">
            <v>seřizovač a obsluha pekárenských strojů</v>
          </cell>
        </row>
        <row r="5482">
          <cell r="A5482" t="str">
            <v>74121</v>
          </cell>
          <cell r="B5482" t="str">
            <v>výrobce chleba (převážně ruční)</v>
          </cell>
        </row>
        <row r="5483">
          <cell r="A5483" t="str">
            <v>74121</v>
          </cell>
          <cell r="B5483" t="str">
            <v>zpracovatel mouky u výroby chleba (převážně ruční)</v>
          </cell>
        </row>
        <row r="5484">
          <cell r="A5484" t="str">
            <v>74122</v>
          </cell>
          <cell r="B5484" t="str">
            <v>pečivář (převážně ruční)</v>
          </cell>
        </row>
        <row r="5485">
          <cell r="A5485" t="str">
            <v>74122</v>
          </cell>
          <cell r="B5485" t="str">
            <v>pekař pečiva</v>
          </cell>
        </row>
        <row r="5486">
          <cell r="A5486" t="str">
            <v>74122</v>
          </cell>
          <cell r="B5486" t="str">
            <v>těstovinář</v>
          </cell>
        </row>
        <row r="5487">
          <cell r="A5487" t="str">
            <v>74122</v>
          </cell>
          <cell r="B5487" t="str">
            <v>výrobce nudlí (převážně ruční)</v>
          </cell>
        </row>
        <row r="5488">
          <cell r="A5488" t="str">
            <v>74122</v>
          </cell>
          <cell r="B5488" t="str">
            <v>výrobce pečiva (převážně ruční)</v>
          </cell>
        </row>
        <row r="5489">
          <cell r="A5489" t="str">
            <v>74122</v>
          </cell>
          <cell r="B5489" t="str">
            <v>výrobce piškotů (převážně ruční)</v>
          </cell>
        </row>
        <row r="5490">
          <cell r="A5490" t="str">
            <v>74122</v>
          </cell>
          <cell r="B5490" t="str">
            <v>výrobce sušenek (převážně ruční)</v>
          </cell>
        </row>
        <row r="5491">
          <cell r="A5491" t="str">
            <v>74122</v>
          </cell>
          <cell r="B5491" t="str">
            <v>zpracovatel mouky u výroby pečiva (převážně ruční)</v>
          </cell>
        </row>
        <row r="5492">
          <cell r="A5492" t="str">
            <v>74124</v>
          </cell>
          <cell r="B5492" t="str">
            <v>šéfcukrář</v>
          </cell>
        </row>
        <row r="5493">
          <cell r="A5493" t="str">
            <v>74125</v>
          </cell>
          <cell r="B5493" t="str">
            <v>cukrář</v>
          </cell>
        </row>
        <row r="5494">
          <cell r="A5494" t="str">
            <v>74125</v>
          </cell>
          <cell r="B5494" t="str">
            <v>cukrář, moučníkář</v>
          </cell>
        </row>
        <row r="5495">
          <cell r="A5495" t="str">
            <v>74125</v>
          </cell>
          <cell r="B5495" t="str">
            <v>cukrář, moučníkář zakázkový</v>
          </cell>
        </row>
        <row r="5496">
          <cell r="A5496" t="str">
            <v>74125</v>
          </cell>
          <cell r="B5496" t="str">
            <v>moučníkář</v>
          </cell>
        </row>
        <row r="5497">
          <cell r="A5497" t="str">
            <v>74125</v>
          </cell>
          <cell r="B5497" t="str">
            <v>výrobce dezertů</v>
          </cell>
        </row>
        <row r="5498">
          <cell r="A5498" t="str">
            <v>74125</v>
          </cell>
          <cell r="B5498" t="str">
            <v>výrobce moučníků</v>
          </cell>
        </row>
        <row r="5499">
          <cell r="A5499" t="str">
            <v>74125</v>
          </cell>
          <cell r="B5499" t="str">
            <v>výrobce zákusků</v>
          </cell>
        </row>
        <row r="5500">
          <cell r="A5500" t="str">
            <v>74126</v>
          </cell>
          <cell r="B5500" t="str">
            <v>cukrovinkář (převážně ruční)</v>
          </cell>
        </row>
        <row r="5501">
          <cell r="A5501" t="str">
            <v>74126</v>
          </cell>
          <cell r="B5501" t="str">
            <v>cukrovinkář ve výrobě čokolády (převážně ruční)</v>
          </cell>
        </row>
        <row r="5502">
          <cell r="A5502" t="str">
            <v>74126</v>
          </cell>
          <cell r="B5502" t="str">
            <v>výrobce cukrovinek (převážně ruční)</v>
          </cell>
        </row>
        <row r="5503">
          <cell r="A5503" t="str">
            <v>74126</v>
          </cell>
          <cell r="B5503" t="str">
            <v>výrobce čokoládových cukrovinek (převážně ruční)</v>
          </cell>
        </row>
        <row r="5504">
          <cell r="A5504" t="str">
            <v>74126</v>
          </cell>
          <cell r="B5504" t="str">
            <v>výrobce čokolády (převážně ruční)</v>
          </cell>
        </row>
        <row r="5505">
          <cell r="A5505" t="str">
            <v>74126</v>
          </cell>
          <cell r="B5505" t="str">
            <v>výrobce žvýkaček (převážně ruční)</v>
          </cell>
        </row>
        <row r="5506">
          <cell r="A5506" t="str">
            <v>74128</v>
          </cell>
          <cell r="B5506" t="str">
            <v>dělník potravinářské výroby v pekárenství (převážně ruční)</v>
          </cell>
        </row>
        <row r="5507">
          <cell r="A5507" t="str">
            <v>74131</v>
          </cell>
          <cell r="B5507" t="str">
            <v>mlékař zpracovatel mléčných výrobků (převážně ruční)</v>
          </cell>
        </row>
        <row r="5508">
          <cell r="A5508" t="str">
            <v>74131</v>
          </cell>
          <cell r="B5508" t="str">
            <v>výrobce mléčných výrobků (převážně ruční)</v>
          </cell>
        </row>
        <row r="5509">
          <cell r="A5509" t="str">
            <v>74132</v>
          </cell>
          <cell r="B5509" t="str">
            <v>mlékař zpracovatel mléka (převážně ruční)</v>
          </cell>
        </row>
        <row r="5510">
          <cell r="A5510" t="str">
            <v>74132</v>
          </cell>
          <cell r="B5510" t="str">
            <v>zpracovatel mléka (převážně ruční)</v>
          </cell>
        </row>
        <row r="5511">
          <cell r="A5511" t="str">
            <v>74133</v>
          </cell>
          <cell r="B5511" t="str">
            <v>mlékař výrobce másla (převážně ruční)</v>
          </cell>
        </row>
        <row r="5512">
          <cell r="A5512" t="str">
            <v>74133</v>
          </cell>
          <cell r="B5512" t="str">
            <v>výrobce másla (převážně ruční)</v>
          </cell>
        </row>
        <row r="5513">
          <cell r="A5513" t="str">
            <v>74134</v>
          </cell>
          <cell r="B5513" t="str">
            <v>mlékař výrobce sýrů (převážně ruční)</v>
          </cell>
        </row>
        <row r="5514">
          <cell r="A5514" t="str">
            <v>74134</v>
          </cell>
          <cell r="B5514" t="str">
            <v>výrobce sýrů (převážně ruční)</v>
          </cell>
        </row>
        <row r="5515">
          <cell r="A5515" t="str">
            <v>74135</v>
          </cell>
          <cell r="B5515" t="str">
            <v>mlékař výrobce tvarohu (převážně ruční)</v>
          </cell>
        </row>
        <row r="5516">
          <cell r="A5516" t="str">
            <v>74135</v>
          </cell>
          <cell r="B5516" t="str">
            <v>výrobce tvarohu (převážně ruční)</v>
          </cell>
        </row>
        <row r="5517">
          <cell r="A5517" t="str">
            <v>74136</v>
          </cell>
          <cell r="B5517" t="str">
            <v>výrobce mražených mléčných výrobků (převážně ruční)</v>
          </cell>
        </row>
        <row r="5518">
          <cell r="A5518" t="str">
            <v>74136</v>
          </cell>
          <cell r="B5518" t="str">
            <v>výrobce zmrzliny (převážně ruční)</v>
          </cell>
        </row>
        <row r="5519">
          <cell r="A5519" t="str">
            <v>74138</v>
          </cell>
          <cell r="B5519" t="str">
            <v>dělník potravinářské výroby v mlékárenství (převážně ruční)</v>
          </cell>
        </row>
        <row r="5520">
          <cell r="A5520" t="str">
            <v>74139</v>
          </cell>
          <cell r="B5520" t="str">
            <v>seřizovač a obsluha strojů na zpracování mléka</v>
          </cell>
        </row>
        <row r="5521">
          <cell r="A5521" t="str">
            <v>74141</v>
          </cell>
          <cell r="B5521" t="str">
            <v>seřizovač a obsluha strojů na zpracování zeleniny a ovoce</v>
          </cell>
        </row>
        <row r="5522">
          <cell r="A5522" t="str">
            <v>74141</v>
          </cell>
          <cell r="B5522" t="str">
            <v>zpracovatel ovoce (převážně ruční)</v>
          </cell>
        </row>
        <row r="5523">
          <cell r="A5523" t="str">
            <v>74141</v>
          </cell>
          <cell r="B5523" t="str">
            <v>zpracovatel zeleniny (převážně ruční)</v>
          </cell>
        </row>
        <row r="5524">
          <cell r="A5524" t="str">
            <v>74142</v>
          </cell>
          <cell r="B5524" t="str">
            <v>konzervář zeleninových šťáv (převážně ruční)</v>
          </cell>
        </row>
        <row r="5525">
          <cell r="A5525" t="str">
            <v>74142</v>
          </cell>
          <cell r="B5525" t="str">
            <v>konzervář zeleniny (převážně ruční)</v>
          </cell>
        </row>
        <row r="5526">
          <cell r="A5526" t="str">
            <v>74143</v>
          </cell>
          <cell r="B5526" t="str">
            <v>konzervář ovoce (převážně ruční)</v>
          </cell>
        </row>
        <row r="5527">
          <cell r="A5527" t="str">
            <v>74143</v>
          </cell>
          <cell r="B5527" t="str">
            <v>konzervář ovocných šťáv (převážně ruční)</v>
          </cell>
        </row>
        <row r="5528">
          <cell r="A5528" t="str">
            <v>74144</v>
          </cell>
          <cell r="B5528" t="str">
            <v>lisovač oleje (převážně ruční)</v>
          </cell>
        </row>
        <row r="5529">
          <cell r="A5529" t="str">
            <v>74145</v>
          </cell>
          <cell r="B5529" t="str">
            <v>biochemik lihovarské výroby (převážně ruční)</v>
          </cell>
        </row>
        <row r="5530">
          <cell r="A5530" t="str">
            <v>74145</v>
          </cell>
          <cell r="B5530" t="str">
            <v>lihovarník (převážně ruční)</v>
          </cell>
        </row>
        <row r="5531">
          <cell r="A5531" t="str">
            <v>74147</v>
          </cell>
          <cell r="B5531" t="str">
            <v>chemik  tukového průmyslu a kosmetiky (převážně ruční)</v>
          </cell>
        </row>
        <row r="5532">
          <cell r="A5532" t="str">
            <v>74148</v>
          </cell>
          <cell r="B5532" t="str">
            <v>dělník potravinářské výroby v konzervárenství (převážně ruční)</v>
          </cell>
        </row>
        <row r="5533">
          <cell r="A5533" t="str">
            <v>74151</v>
          </cell>
          <cell r="B5533" t="str">
            <v>ochutnávač čaje</v>
          </cell>
        </row>
        <row r="5534">
          <cell r="A5534" t="str">
            <v>74151</v>
          </cell>
          <cell r="B5534" t="str">
            <v>ochutnávač kávy</v>
          </cell>
        </row>
        <row r="5535">
          <cell r="A5535" t="str">
            <v>74152</v>
          </cell>
          <cell r="B5535" t="str">
            <v>ochutnávač vína</v>
          </cell>
        </row>
        <row r="5536">
          <cell r="A5536" t="str">
            <v>74153</v>
          </cell>
          <cell r="B5536" t="str">
            <v>ochutnávač likérů</v>
          </cell>
        </row>
        <row r="5537">
          <cell r="A5537" t="str">
            <v>74154</v>
          </cell>
          <cell r="B5537" t="str">
            <v>ochutnávač šťáv</v>
          </cell>
        </row>
        <row r="5538">
          <cell r="A5538" t="str">
            <v>74155</v>
          </cell>
          <cell r="B5538" t="str">
            <v>ochutnávač piva</v>
          </cell>
        </row>
        <row r="5539">
          <cell r="A5539" t="str">
            <v>74156</v>
          </cell>
          <cell r="B5539" t="str">
            <v>kontrolor zpracování ovoce a zeleniny (dělník)</v>
          </cell>
        </row>
        <row r="5540">
          <cell r="A5540" t="str">
            <v>74156</v>
          </cell>
          <cell r="B5540" t="str">
            <v>kvalitář zpracování ovoce a zeleniny (dělník)</v>
          </cell>
        </row>
        <row r="5541">
          <cell r="A5541" t="str">
            <v>74157</v>
          </cell>
          <cell r="B5541" t="str">
            <v>kontrolor výroby potravin (dělník)</v>
          </cell>
        </row>
        <row r="5542">
          <cell r="A5542" t="str">
            <v>74157</v>
          </cell>
          <cell r="B5542" t="str">
            <v>kvalitář výroby potravin (dělník)</v>
          </cell>
        </row>
        <row r="5543">
          <cell r="A5543" t="str">
            <v>74158</v>
          </cell>
          <cell r="B5543" t="str">
            <v>dělník potravinářské výroby kontrolor</v>
          </cell>
        </row>
        <row r="5544">
          <cell r="A5544" t="str">
            <v>74158</v>
          </cell>
          <cell r="B5544" t="str">
            <v>kontrolor zpracování masa (dělník)</v>
          </cell>
        </row>
        <row r="5545">
          <cell r="A5545" t="str">
            <v>74158</v>
          </cell>
          <cell r="B5545" t="str">
            <v>kvalitář zpracování masa (dělník)</v>
          </cell>
        </row>
        <row r="5546">
          <cell r="A5546" t="str">
            <v>74161</v>
          </cell>
          <cell r="B5546" t="str">
            <v>průmyslový tabákář (převážně ruční)</v>
          </cell>
        </row>
        <row r="5547">
          <cell r="A5547" t="str">
            <v>74161</v>
          </cell>
          <cell r="B5547" t="str">
            <v>seřizovač a obsluha strojů na zpracování tabáku</v>
          </cell>
        </row>
        <row r="5548">
          <cell r="A5548" t="str">
            <v>74161</v>
          </cell>
          <cell r="B5548" t="str">
            <v>tabákář výrobce cigaret (převážně ruční)</v>
          </cell>
        </row>
        <row r="5549">
          <cell r="A5549" t="str">
            <v>74161</v>
          </cell>
          <cell r="B5549" t="str">
            <v>výrobce cigaret (převážně ruční)</v>
          </cell>
        </row>
        <row r="5550">
          <cell r="A5550" t="str">
            <v>74162</v>
          </cell>
          <cell r="B5550" t="str">
            <v>tabákář výrobce šňupavého tabáku (převážně ruční)</v>
          </cell>
        </row>
        <row r="5551">
          <cell r="A5551" t="str">
            <v>74162</v>
          </cell>
          <cell r="B5551" t="str">
            <v>tabákář výrobce tabákových směsí (převážně ruční)</v>
          </cell>
        </row>
        <row r="5552">
          <cell r="A5552" t="str">
            <v>74162</v>
          </cell>
          <cell r="B5552" t="str">
            <v>výrobce šňupavého tabáku (převážně ruční)</v>
          </cell>
        </row>
        <row r="5553">
          <cell r="A5553" t="str">
            <v>74162</v>
          </cell>
          <cell r="B5553" t="str">
            <v>výrobce tabákových směsí (převážně ruční)</v>
          </cell>
        </row>
        <row r="5554">
          <cell r="A5554" t="str">
            <v>74163</v>
          </cell>
          <cell r="B5554" t="str">
            <v>tabákář výrobce cigár</v>
          </cell>
        </row>
        <row r="5555">
          <cell r="A5555" t="str">
            <v>74163</v>
          </cell>
          <cell r="B5555" t="str">
            <v>tabákář výrobce doutníků</v>
          </cell>
        </row>
        <row r="5556">
          <cell r="A5556" t="str">
            <v>74163</v>
          </cell>
          <cell r="B5556" t="str">
            <v>výrobce cigár (převážně ruční)</v>
          </cell>
        </row>
        <row r="5557">
          <cell r="A5557" t="str">
            <v>74163</v>
          </cell>
          <cell r="B5557" t="str">
            <v>výrobce doutníků (převážně ruční)</v>
          </cell>
        </row>
        <row r="5558">
          <cell r="A5558" t="str">
            <v>74165</v>
          </cell>
          <cell r="B5558" t="str">
            <v>aromatizátor tabáku</v>
          </cell>
        </row>
        <row r="5559">
          <cell r="A5559" t="str">
            <v>74165</v>
          </cell>
          <cell r="B5559" t="str">
            <v>lisovač tabáku (převážně ruční)</v>
          </cell>
        </row>
        <row r="5560">
          <cell r="A5560" t="str">
            <v>74165</v>
          </cell>
          <cell r="B5560" t="str">
            <v>nanášeč tabáku</v>
          </cell>
        </row>
        <row r="5561">
          <cell r="A5561" t="str">
            <v>74165</v>
          </cell>
          <cell r="B5561" t="str">
            <v>svinovač tabáku</v>
          </cell>
        </row>
        <row r="5562">
          <cell r="A5562" t="str">
            <v>74165</v>
          </cell>
          <cell r="B5562" t="str">
            <v>tabákář aromatizátor tabáku</v>
          </cell>
        </row>
        <row r="5563">
          <cell r="A5563" t="str">
            <v>74165</v>
          </cell>
          <cell r="B5563" t="str">
            <v>tabákář lisovač tabáku</v>
          </cell>
        </row>
        <row r="5564">
          <cell r="A5564" t="str">
            <v>74165</v>
          </cell>
          <cell r="B5564" t="str">
            <v>tabákář nanášeč tabáku</v>
          </cell>
        </row>
        <row r="5565">
          <cell r="A5565" t="str">
            <v>74165</v>
          </cell>
          <cell r="B5565" t="str">
            <v>tabákář svinovač tabáku</v>
          </cell>
        </row>
        <row r="5566">
          <cell r="A5566" t="str">
            <v>74166</v>
          </cell>
          <cell r="B5566" t="str">
            <v>mísič tabáku</v>
          </cell>
        </row>
        <row r="5567">
          <cell r="A5567" t="str">
            <v>74166</v>
          </cell>
          <cell r="B5567" t="str">
            <v>překládač tabáku</v>
          </cell>
        </row>
        <row r="5568">
          <cell r="A5568" t="str">
            <v>74166</v>
          </cell>
          <cell r="B5568" t="str">
            <v>přípravář tabáku</v>
          </cell>
        </row>
        <row r="5569">
          <cell r="A5569" t="str">
            <v>74166</v>
          </cell>
          <cell r="B5569" t="str">
            <v>řezač tabáku</v>
          </cell>
        </row>
        <row r="5570">
          <cell r="A5570" t="str">
            <v>74166</v>
          </cell>
          <cell r="B5570" t="str">
            <v>sušič tabáku</v>
          </cell>
        </row>
        <row r="5571">
          <cell r="A5571" t="str">
            <v>74166</v>
          </cell>
          <cell r="B5571" t="str">
            <v>tabákář přípravář tabáku</v>
          </cell>
        </row>
        <row r="5572">
          <cell r="A5572" t="str">
            <v>74166</v>
          </cell>
          <cell r="B5572" t="str">
            <v>třídič tabáku</v>
          </cell>
        </row>
        <row r="5573">
          <cell r="A5573" t="str">
            <v>74167</v>
          </cell>
          <cell r="B5573" t="str">
            <v>kontrolor zpracování tabáku (dělník)</v>
          </cell>
        </row>
        <row r="5574">
          <cell r="A5574" t="str">
            <v>74167</v>
          </cell>
          <cell r="B5574" t="str">
            <v>kvalitář zpracování tabáku (dělník)</v>
          </cell>
        </row>
        <row r="5575">
          <cell r="A5575" t="str">
            <v>74168</v>
          </cell>
          <cell r="B5575" t="str">
            <v>dělník výroby a zpracování tabáku (převážně ruční)</v>
          </cell>
        </row>
        <row r="5576">
          <cell r="A5576" t="str">
            <v>74191</v>
          </cell>
          <cell r="B5576" t="str">
            <v>pivovarník (převážně ruční)</v>
          </cell>
        </row>
        <row r="5577">
          <cell r="A5577" t="str">
            <v>74191</v>
          </cell>
          <cell r="B5577" t="str">
            <v>pivovarník a sladovník (převážně ruční)</v>
          </cell>
        </row>
        <row r="5578">
          <cell r="A5578" t="str">
            <v>74191</v>
          </cell>
          <cell r="B5578" t="str">
            <v>sladovník (převážně ruční)</v>
          </cell>
        </row>
        <row r="5579">
          <cell r="A5579" t="str">
            <v>74191</v>
          </cell>
          <cell r="B5579" t="str">
            <v>výrobce sladu (převážně ruční)</v>
          </cell>
        </row>
        <row r="5580">
          <cell r="A5580" t="str">
            <v>74193</v>
          </cell>
          <cell r="B5580" t="str">
            <v>chemik kvasných procesů</v>
          </cell>
        </row>
        <row r="5581">
          <cell r="A5581" t="str">
            <v>74193</v>
          </cell>
          <cell r="B5581" t="str">
            <v>výrobce kvasnic (převážně ruční)</v>
          </cell>
        </row>
        <row r="5582">
          <cell r="A5582" t="str">
            <v>74194</v>
          </cell>
          <cell r="B5582" t="str">
            <v>škrobař (převážně ruční)</v>
          </cell>
        </row>
        <row r="5583">
          <cell r="A5583" t="str">
            <v>74194</v>
          </cell>
          <cell r="B5583" t="str">
            <v>výrobce škrobu (převážně ruční)</v>
          </cell>
        </row>
        <row r="5584">
          <cell r="A5584" t="str">
            <v>74195</v>
          </cell>
          <cell r="B5584" t="str">
            <v>výrobce soli (převážně ruční)</v>
          </cell>
        </row>
        <row r="5585">
          <cell r="A5585" t="str">
            <v>74195</v>
          </cell>
          <cell r="B5585" t="str">
            <v>zpracovatel a výrobce soli (převážně ruční)</v>
          </cell>
        </row>
        <row r="5586">
          <cell r="A5586" t="str">
            <v>74197</v>
          </cell>
          <cell r="B5586" t="str">
            <v>vinař (převážně ruční)</v>
          </cell>
        </row>
        <row r="5587">
          <cell r="A5587" t="str">
            <v>74197</v>
          </cell>
          <cell r="B5587" t="str">
            <v>výrobce ovocného vína (převážně ruční)</v>
          </cell>
        </row>
        <row r="5588">
          <cell r="A5588" t="str">
            <v>74197</v>
          </cell>
          <cell r="B5588" t="str">
            <v>výrobce vína (převážně ruční)</v>
          </cell>
        </row>
        <row r="5589">
          <cell r="A5589" t="str">
            <v>74199</v>
          </cell>
          <cell r="B5589" t="str">
            <v>výrobce dochucovacích přípravků (převážně ruční)</v>
          </cell>
        </row>
        <row r="5590">
          <cell r="A5590" t="str">
            <v>74199</v>
          </cell>
          <cell r="B5590" t="str">
            <v>výrobce polévkových přípravků (převážně ruční)</v>
          </cell>
        </row>
        <row r="5591">
          <cell r="A5591" t="str">
            <v>74211</v>
          </cell>
          <cell r="B5591" t="str">
            <v>impregnátor dřeva</v>
          </cell>
        </row>
        <row r="5592">
          <cell r="A5592" t="str">
            <v>74211</v>
          </cell>
          <cell r="B5592" t="str">
            <v>napouštěč, ponořovač dřeva</v>
          </cell>
        </row>
        <row r="5593">
          <cell r="A5593" t="str">
            <v>74212</v>
          </cell>
          <cell r="B5593" t="str">
            <v>rozřezávač dřeva</v>
          </cell>
        </row>
        <row r="5594">
          <cell r="A5594" t="str">
            <v>74212</v>
          </cell>
          <cell r="B5594" t="str">
            <v>třídič dřeva</v>
          </cell>
        </row>
        <row r="5595">
          <cell r="A5595" t="str">
            <v>74212</v>
          </cell>
          <cell r="B5595" t="str">
            <v>úpravář dřeva</v>
          </cell>
        </row>
        <row r="5596">
          <cell r="A5596" t="str">
            <v>74213</v>
          </cell>
          <cell r="B5596" t="str">
            <v>specialista na vyzrávání dřeva</v>
          </cell>
        </row>
        <row r="5597">
          <cell r="A5597" t="str">
            <v>74215</v>
          </cell>
          <cell r="B5597" t="str">
            <v>přípravář chemikálií v dřevařské výrobě</v>
          </cell>
        </row>
        <row r="5598">
          <cell r="A5598" t="str">
            <v>74217</v>
          </cell>
          <cell r="B5598" t="str">
            <v>kontrolor zpracování dřeva (dělník)</v>
          </cell>
        </row>
        <row r="5599">
          <cell r="A5599" t="str">
            <v>74217</v>
          </cell>
          <cell r="B5599" t="str">
            <v>kvalitář dřeva (dělník)</v>
          </cell>
        </row>
        <row r="5600">
          <cell r="A5600" t="str">
            <v>74217</v>
          </cell>
          <cell r="B5600" t="str">
            <v>kvalitář zpracování dřeva (dělník)</v>
          </cell>
        </row>
        <row r="5601">
          <cell r="A5601" t="str">
            <v>74218</v>
          </cell>
          <cell r="B5601" t="str">
            <v>dělník dřevozpracující výroby úpravář dřeva</v>
          </cell>
        </row>
        <row r="5602">
          <cell r="A5602" t="str">
            <v>74221</v>
          </cell>
          <cell r="B5602" t="str">
            <v>umělecký dýhař</v>
          </cell>
        </row>
        <row r="5603">
          <cell r="A5603" t="str">
            <v>74221</v>
          </cell>
          <cell r="B5603" t="str">
            <v>umělecký řezbář</v>
          </cell>
        </row>
        <row r="5604">
          <cell r="A5604" t="str">
            <v>74221</v>
          </cell>
          <cell r="B5604" t="str">
            <v>umělecký truhlář</v>
          </cell>
        </row>
        <row r="5605">
          <cell r="A5605" t="str">
            <v>74221</v>
          </cell>
          <cell r="B5605" t="str">
            <v>umělecký vykladač intarzie</v>
          </cell>
        </row>
        <row r="5606">
          <cell r="A5606" t="str">
            <v>74222</v>
          </cell>
          <cell r="B5606" t="str">
            <v>kolář  (převážně ruční)</v>
          </cell>
        </row>
        <row r="5607">
          <cell r="A5607" t="str">
            <v>74222</v>
          </cell>
          <cell r="B5607" t="str">
            <v>rámař (převážně ruční)</v>
          </cell>
        </row>
        <row r="5608">
          <cell r="A5608" t="str">
            <v>74223</v>
          </cell>
          <cell r="B5608" t="str">
            <v>bednář (převážně ruční)</v>
          </cell>
        </row>
        <row r="5609">
          <cell r="A5609" t="str">
            <v>74223</v>
          </cell>
          <cell r="B5609" t="str">
            <v>bednář obalář (převážně ruční)</v>
          </cell>
        </row>
        <row r="5610">
          <cell r="A5610" t="str">
            <v>74223</v>
          </cell>
          <cell r="B5610" t="str">
            <v>výrobce dřevěných obalů (převážně ruční)</v>
          </cell>
        </row>
        <row r="5611">
          <cell r="A5611" t="str">
            <v>74223</v>
          </cell>
          <cell r="B5611" t="str">
            <v>výrobce dřevěných sudů (převážně ruční)</v>
          </cell>
        </row>
        <row r="5612">
          <cell r="A5612" t="str">
            <v>74224</v>
          </cell>
          <cell r="B5612" t="str">
            <v>truhlář (převážně ruční)</v>
          </cell>
        </row>
        <row r="5613">
          <cell r="A5613" t="str">
            <v>74224</v>
          </cell>
          <cell r="B5613" t="str">
            <v>truhlář opravář</v>
          </cell>
        </row>
        <row r="5614">
          <cell r="A5614" t="str">
            <v>74224</v>
          </cell>
          <cell r="B5614" t="str">
            <v>výrobce dřevařských polotovarů (převážně ruční)</v>
          </cell>
        </row>
        <row r="5615">
          <cell r="A5615" t="str">
            <v>74224</v>
          </cell>
          <cell r="B5615" t="str">
            <v>výrobce konstrukčních desek a dílců ze dřeva (převážně ruční)</v>
          </cell>
        </row>
        <row r="5616">
          <cell r="A5616" t="str">
            <v>74225</v>
          </cell>
          <cell r="B5616" t="str">
            <v>opravář dřevěného sportovního nářadí</v>
          </cell>
        </row>
        <row r="5617">
          <cell r="A5617" t="str">
            <v>74225</v>
          </cell>
          <cell r="B5617" t="str">
            <v>opravář dřevěných hraček</v>
          </cell>
        </row>
        <row r="5618">
          <cell r="A5618" t="str">
            <v>74225</v>
          </cell>
          <cell r="B5618" t="str">
            <v>výrobce dřevěných bižuterních předmětů (převážně ruční)</v>
          </cell>
        </row>
        <row r="5619">
          <cell r="A5619" t="str">
            <v>74225</v>
          </cell>
          <cell r="B5619" t="str">
            <v>výrobce dřevěných hraček (převážně ruční)</v>
          </cell>
        </row>
        <row r="5620">
          <cell r="A5620" t="str">
            <v>74225</v>
          </cell>
          <cell r="B5620" t="str">
            <v>výrobce dřevěných kuřáckých potřeb (převážně ruční)</v>
          </cell>
        </row>
        <row r="5621">
          <cell r="A5621" t="str">
            <v>74225</v>
          </cell>
          <cell r="B5621" t="str">
            <v>výrobce dřevěných sportovních potřeb (převážně ruční)</v>
          </cell>
        </row>
        <row r="5622">
          <cell r="A5622" t="str">
            <v>74225</v>
          </cell>
          <cell r="B5622" t="str">
            <v>výrobce dýmek</v>
          </cell>
        </row>
        <row r="5623">
          <cell r="A5623" t="str">
            <v>74226</v>
          </cell>
          <cell r="B5623" t="str">
            <v>opravář dřevěného nábytku</v>
          </cell>
        </row>
        <row r="5624">
          <cell r="A5624" t="str">
            <v>74226</v>
          </cell>
          <cell r="B5624" t="str">
            <v>výrobce dřevěného nábytku (převážně ruční)</v>
          </cell>
        </row>
        <row r="5625">
          <cell r="A5625" t="str">
            <v>74226</v>
          </cell>
          <cell r="B5625" t="str">
            <v>výrobce dřevěných povozů (převážně ruční)</v>
          </cell>
        </row>
        <row r="5626">
          <cell r="A5626" t="str">
            <v>74226</v>
          </cell>
          <cell r="B5626" t="str">
            <v>výrobce dřevěných rakví</v>
          </cell>
        </row>
        <row r="5627">
          <cell r="A5627" t="str">
            <v>74226</v>
          </cell>
          <cell r="B5627" t="str">
            <v>výrobce nábytku (převážně ruční)</v>
          </cell>
        </row>
        <row r="5628">
          <cell r="A5628" t="str">
            <v>74227</v>
          </cell>
          <cell r="B5628" t="str">
            <v>dřevomodelář</v>
          </cell>
        </row>
        <row r="5629">
          <cell r="A5629" t="str">
            <v>74227</v>
          </cell>
          <cell r="B5629" t="str">
            <v>modelář výstavních modelů dřevěných</v>
          </cell>
        </row>
        <row r="5630">
          <cell r="A5630" t="str">
            <v>74228</v>
          </cell>
          <cell r="B5630" t="str">
            <v>dělník dřevozpracující výroby truhlář</v>
          </cell>
        </row>
        <row r="5631">
          <cell r="A5631" t="str">
            <v>74231</v>
          </cell>
          <cell r="B5631" t="str">
            <v>seřizovač dřevoobráběcích strojů</v>
          </cell>
        </row>
        <row r="5632">
          <cell r="A5632" t="str">
            <v>74232</v>
          </cell>
          <cell r="B5632" t="str">
            <v>seřizovač a obsluha hoblovky na dřevo</v>
          </cell>
        </row>
        <row r="5633">
          <cell r="A5633" t="str">
            <v>74232</v>
          </cell>
          <cell r="B5633" t="str">
            <v>seřizovač a obsluha truhlářských strojů</v>
          </cell>
        </row>
        <row r="5634">
          <cell r="A5634" t="str">
            <v>74232</v>
          </cell>
          <cell r="B5634" t="str">
            <v>seřizovač truhlář</v>
          </cell>
        </row>
        <row r="5635">
          <cell r="A5635" t="str">
            <v>74233</v>
          </cell>
          <cell r="B5635" t="str">
            <v>seřizovač a obsluha dřevoobráběcího soustruhu</v>
          </cell>
        </row>
        <row r="5636">
          <cell r="A5636" t="str">
            <v>74234</v>
          </cell>
          <cell r="B5636" t="str">
            <v>seřizovač a obsluha pily</v>
          </cell>
        </row>
        <row r="5637">
          <cell r="A5637" t="str">
            <v>74235</v>
          </cell>
          <cell r="B5637" t="str">
            <v>seřizovač a obsluha vrtacího stroje na dřevo</v>
          </cell>
        </row>
        <row r="5638">
          <cell r="A5638" t="str">
            <v>74238</v>
          </cell>
          <cell r="B5638" t="str">
            <v>dělník dřevozpracující výroby seřizovač</v>
          </cell>
        </row>
        <row r="5639">
          <cell r="A5639" t="str">
            <v>74239</v>
          </cell>
          <cell r="B5639" t="str">
            <v>výrobce dřevěných hraček, seřizovač a obsluha</v>
          </cell>
        </row>
        <row r="5640">
          <cell r="A5640" t="str">
            <v>74239</v>
          </cell>
          <cell r="B5640" t="str">
            <v>výrobce dřevěných kancelářských potřeb, seřizovač a obsluha</v>
          </cell>
        </row>
        <row r="5641">
          <cell r="A5641" t="str">
            <v>74239</v>
          </cell>
          <cell r="B5641" t="str">
            <v>výrobce dřevěných kuřáckých potřeb, seřizovač a obsluha</v>
          </cell>
        </row>
        <row r="5642">
          <cell r="A5642" t="str">
            <v>74239</v>
          </cell>
          <cell r="B5642" t="str">
            <v>výrobce dřevěných sportovních potřeb, seřizovač a obsluha</v>
          </cell>
        </row>
        <row r="5643">
          <cell r="A5643" t="str">
            <v>74239</v>
          </cell>
          <cell r="B5643" t="str">
            <v>výrobce zápalek, seřizovač a obsluha</v>
          </cell>
        </row>
        <row r="5644">
          <cell r="A5644" t="str">
            <v>74241</v>
          </cell>
          <cell r="B5644" t="str">
            <v>košíkář</v>
          </cell>
        </row>
        <row r="5645">
          <cell r="A5645" t="str">
            <v>74241</v>
          </cell>
          <cell r="B5645" t="str">
            <v>košíkář a pletař</v>
          </cell>
        </row>
        <row r="5646">
          <cell r="A5646" t="str">
            <v>74241</v>
          </cell>
          <cell r="B5646" t="str">
            <v>výrobce košíků (převážně ruční)</v>
          </cell>
        </row>
        <row r="5647">
          <cell r="A5647" t="str">
            <v>74242</v>
          </cell>
          <cell r="B5647" t="str">
            <v>zpracovatel přírodních pletiv</v>
          </cell>
        </row>
        <row r="5648">
          <cell r="A5648" t="str">
            <v>74243</v>
          </cell>
          <cell r="B5648" t="str">
            <v>výrobce lýkové obuvi</v>
          </cell>
        </row>
        <row r="5649">
          <cell r="A5649" t="str">
            <v>74244</v>
          </cell>
          <cell r="B5649" t="str">
            <v>výrobce slaměných výrobků (převážně ruční)</v>
          </cell>
        </row>
        <row r="5650">
          <cell r="A5650" t="str">
            <v>74245</v>
          </cell>
          <cell r="B5650" t="str">
            <v>kartáčník (převážně ruční)</v>
          </cell>
        </row>
        <row r="5651">
          <cell r="A5651" t="str">
            <v>74245</v>
          </cell>
          <cell r="B5651" t="str">
            <v>výrobce kartáčů (převážně ruční)</v>
          </cell>
        </row>
        <row r="5652">
          <cell r="A5652" t="str">
            <v>74245</v>
          </cell>
          <cell r="B5652" t="str">
            <v>výrobce košťat (převážně ruční)</v>
          </cell>
        </row>
        <row r="5653">
          <cell r="A5653" t="str">
            <v>74246</v>
          </cell>
          <cell r="B5653" t="str">
            <v>výrobce pleteného nábytku (převážně ruční)</v>
          </cell>
        </row>
        <row r="5654">
          <cell r="A5654" t="str">
            <v>74246</v>
          </cell>
          <cell r="B5654" t="str">
            <v>výrobce proutěného nábytku (převážně ruční)</v>
          </cell>
        </row>
        <row r="5655">
          <cell r="A5655" t="str">
            <v>74246</v>
          </cell>
          <cell r="B5655" t="str">
            <v>výrobce rákosového nábytku (převážně ruční)</v>
          </cell>
        </row>
        <row r="5656">
          <cell r="A5656" t="str">
            <v>74246</v>
          </cell>
          <cell r="B5656" t="str">
            <v>výrobce ratanového nábytku (převážně ruční)</v>
          </cell>
        </row>
        <row r="5657">
          <cell r="A5657" t="str">
            <v>74247</v>
          </cell>
          <cell r="B5657" t="str">
            <v>výrobce korkového zboží (převážně ruční)</v>
          </cell>
        </row>
        <row r="5658">
          <cell r="A5658" t="str">
            <v>74248</v>
          </cell>
          <cell r="B5658" t="str">
            <v>dělník dřevozpracující výroby košíkář a pletař</v>
          </cell>
        </row>
        <row r="5659">
          <cell r="A5659" t="str">
            <v>74311</v>
          </cell>
          <cell r="B5659" t="str">
            <v>klasifikátor vláken a přízí</v>
          </cell>
        </row>
        <row r="5660">
          <cell r="A5660" t="str">
            <v>74311</v>
          </cell>
          <cell r="B5660" t="str">
            <v>třídič vláken a přízí</v>
          </cell>
        </row>
        <row r="5661">
          <cell r="A5661" t="str">
            <v>74312</v>
          </cell>
          <cell r="B5661" t="str">
            <v>mísič textilních surovin a vláken</v>
          </cell>
        </row>
        <row r="5662">
          <cell r="A5662" t="str">
            <v>74312</v>
          </cell>
          <cell r="B5662" t="str">
            <v>odmašťovač vlny</v>
          </cell>
        </row>
        <row r="5663">
          <cell r="A5663" t="str">
            <v>74312</v>
          </cell>
          <cell r="B5663" t="str">
            <v>přadlák  přípravy přírodních vláken</v>
          </cell>
        </row>
        <row r="5664">
          <cell r="A5664" t="str">
            <v>74312</v>
          </cell>
          <cell r="B5664" t="str">
            <v>přadlák počesávač</v>
          </cell>
        </row>
        <row r="5665">
          <cell r="A5665" t="str">
            <v>74312</v>
          </cell>
          <cell r="B5665" t="str">
            <v>přadlák, čechrač</v>
          </cell>
        </row>
        <row r="5666">
          <cell r="A5666" t="str">
            <v>74312</v>
          </cell>
          <cell r="B5666" t="str">
            <v>přípravář přástu</v>
          </cell>
        </row>
        <row r="5667">
          <cell r="A5667" t="str">
            <v>74312</v>
          </cell>
          <cell r="B5667" t="str">
            <v>přípravář přírodních vláken</v>
          </cell>
        </row>
        <row r="5668">
          <cell r="A5668" t="str">
            <v>74313</v>
          </cell>
          <cell r="B5668" t="str">
            <v>tírník</v>
          </cell>
        </row>
        <row r="5669">
          <cell r="A5669" t="str">
            <v>74314</v>
          </cell>
          <cell r="B5669" t="str">
            <v>bělič textilních surovin a vláken</v>
          </cell>
        </row>
        <row r="5670">
          <cell r="A5670" t="str">
            <v>74314</v>
          </cell>
          <cell r="B5670" t="str">
            <v>úpravář textilních surovin a vláken</v>
          </cell>
        </row>
        <row r="5671">
          <cell r="A5671" t="str">
            <v>74314</v>
          </cell>
          <cell r="B5671" t="str">
            <v>zušlechťovač textilií přípravář</v>
          </cell>
        </row>
        <row r="5672">
          <cell r="A5672" t="str">
            <v>74314</v>
          </cell>
          <cell r="B5672" t="str">
            <v>zušlechťovač textilních surovin a vláken</v>
          </cell>
        </row>
        <row r="5673">
          <cell r="A5673" t="str">
            <v>74316</v>
          </cell>
          <cell r="B5673" t="str">
            <v>kloboučnický plsťař přípravář</v>
          </cell>
        </row>
        <row r="5674">
          <cell r="A5674" t="str">
            <v>74316</v>
          </cell>
          <cell r="B5674" t="str">
            <v>plsťař přípravář</v>
          </cell>
        </row>
        <row r="5675">
          <cell r="A5675" t="str">
            <v>74316</v>
          </cell>
          <cell r="B5675" t="str">
            <v>přípravář výroby plsti</v>
          </cell>
        </row>
        <row r="5676">
          <cell r="A5676" t="str">
            <v>74316</v>
          </cell>
          <cell r="B5676" t="str">
            <v>technický plsťař přípravář</v>
          </cell>
        </row>
        <row r="5677">
          <cell r="A5677" t="str">
            <v>74317</v>
          </cell>
          <cell r="B5677" t="str">
            <v>kontrolor zpracování vlákna (dělník)</v>
          </cell>
        </row>
        <row r="5678">
          <cell r="A5678" t="str">
            <v>74317</v>
          </cell>
          <cell r="B5678" t="str">
            <v>kvalitář zpracování vlákna (dělník)</v>
          </cell>
        </row>
        <row r="5679">
          <cell r="A5679" t="str">
            <v>74318</v>
          </cell>
          <cell r="B5679" t="str">
            <v>dělník textilní výroby přípravář</v>
          </cell>
        </row>
        <row r="5680">
          <cell r="A5680" t="str">
            <v>74321</v>
          </cell>
          <cell r="B5680" t="str">
            <v>přadlák  (převážně ruční)</v>
          </cell>
        </row>
        <row r="5681">
          <cell r="A5681" t="str">
            <v>74321</v>
          </cell>
          <cell r="B5681" t="str">
            <v>seřizovač a obsluha dopřádacích strojů</v>
          </cell>
        </row>
        <row r="5682">
          <cell r="A5682" t="str">
            <v>74322</v>
          </cell>
          <cell r="B5682" t="str">
            <v>ruční tkadlec</v>
          </cell>
        </row>
        <row r="5683">
          <cell r="A5683" t="str">
            <v>74322</v>
          </cell>
          <cell r="B5683" t="str">
            <v>seřizovač a obsluha tkalcovských strojů</v>
          </cell>
        </row>
        <row r="5684">
          <cell r="A5684" t="str">
            <v>74322</v>
          </cell>
          <cell r="B5684" t="str">
            <v>tkadlec (převážně ruční)</v>
          </cell>
        </row>
        <row r="5685">
          <cell r="A5685" t="str">
            <v>74322</v>
          </cell>
          <cell r="B5685" t="str">
            <v>tkadlec čalounů (převážně ruční)</v>
          </cell>
        </row>
        <row r="5686">
          <cell r="A5686" t="str">
            <v>74322</v>
          </cell>
          <cell r="B5686" t="str">
            <v>tkadlec gobelínů</v>
          </cell>
        </row>
        <row r="5687">
          <cell r="A5687" t="str">
            <v>74322</v>
          </cell>
          <cell r="B5687" t="str">
            <v>tkadlec sukna (převážně ruční)</v>
          </cell>
        </row>
        <row r="5688">
          <cell r="A5688" t="str">
            <v>74322</v>
          </cell>
          <cell r="B5688" t="str">
            <v>tkadlec tapisérií</v>
          </cell>
        </row>
        <row r="5689">
          <cell r="A5689" t="str">
            <v>74322</v>
          </cell>
          <cell r="B5689" t="str">
            <v>výrobce koberců (převážně ruční)</v>
          </cell>
        </row>
        <row r="5690">
          <cell r="A5690" t="str">
            <v>74323</v>
          </cell>
          <cell r="B5690" t="str">
            <v>tkadlec navaděč osnovy</v>
          </cell>
        </row>
        <row r="5691">
          <cell r="A5691" t="str">
            <v>74323</v>
          </cell>
          <cell r="B5691" t="str">
            <v>tkadlec navlékač osnovy</v>
          </cell>
        </row>
        <row r="5692">
          <cell r="A5692" t="str">
            <v>74324</v>
          </cell>
          <cell r="B5692" t="str">
            <v>opravář pleteného zboží</v>
          </cell>
        </row>
        <row r="5693">
          <cell r="A5693" t="str">
            <v>74324</v>
          </cell>
          <cell r="B5693" t="str">
            <v>pletař (převážně ruční)</v>
          </cell>
        </row>
        <row r="5694">
          <cell r="A5694" t="str">
            <v>74324</v>
          </cell>
          <cell r="B5694" t="str">
            <v>seřizovač a obsluha pletacích strojů</v>
          </cell>
        </row>
        <row r="5695">
          <cell r="A5695" t="str">
            <v>74325</v>
          </cell>
          <cell r="B5695" t="str">
            <v>krajkář  (převážně ruční)</v>
          </cell>
        </row>
        <row r="5696">
          <cell r="A5696" t="str">
            <v>74325</v>
          </cell>
          <cell r="B5696" t="str">
            <v>prýmkař  (převážně ruční)</v>
          </cell>
        </row>
        <row r="5697">
          <cell r="A5697" t="str">
            <v>74325</v>
          </cell>
          <cell r="B5697" t="str">
            <v>ruční krajkářka</v>
          </cell>
        </row>
        <row r="5698">
          <cell r="A5698" t="str">
            <v>74325</v>
          </cell>
          <cell r="B5698" t="str">
            <v>seřizovač a obsluha strojů na výrobu krajek, sítí, prýmků</v>
          </cell>
        </row>
        <row r="5699">
          <cell r="A5699" t="str">
            <v>74325</v>
          </cell>
          <cell r="B5699" t="str">
            <v>síťovač (převážně ruční)</v>
          </cell>
        </row>
        <row r="5700">
          <cell r="A5700" t="str">
            <v>74325</v>
          </cell>
          <cell r="B5700" t="str">
            <v>výrobce krajek (převážně ruční)</v>
          </cell>
        </row>
        <row r="5701">
          <cell r="A5701" t="str">
            <v>74325</v>
          </cell>
          <cell r="B5701" t="str">
            <v>výrobce prýmků (převážně ruční)</v>
          </cell>
        </row>
        <row r="5702">
          <cell r="A5702" t="str">
            <v>74325</v>
          </cell>
          <cell r="B5702" t="str">
            <v>výrobce sítí (převážně ruční)</v>
          </cell>
        </row>
        <row r="5703">
          <cell r="A5703" t="str">
            <v>74326</v>
          </cell>
          <cell r="B5703" t="str">
            <v>řetízkovačka a opravářka punčoch</v>
          </cell>
        </row>
        <row r="5704">
          <cell r="A5704" t="str">
            <v>74327</v>
          </cell>
          <cell r="B5704" t="str">
            <v>kontrolor zpracování tkanin (dělník)</v>
          </cell>
        </row>
        <row r="5705">
          <cell r="A5705" t="str">
            <v>74327</v>
          </cell>
          <cell r="B5705" t="str">
            <v>kvalitář zpracování tkanin (dělník)</v>
          </cell>
        </row>
        <row r="5706">
          <cell r="A5706" t="str">
            <v>74328</v>
          </cell>
          <cell r="B5706" t="str">
            <v>dělník textilní výroby ruční tkadlec, pletař</v>
          </cell>
        </row>
        <row r="5707">
          <cell r="A5707" t="str">
            <v>74331</v>
          </cell>
          <cell r="B5707" t="str">
            <v>krejčí dámský</v>
          </cell>
        </row>
        <row r="5708">
          <cell r="A5708" t="str">
            <v>74331</v>
          </cell>
          <cell r="B5708" t="str">
            <v>krejčí dámských oděvů</v>
          </cell>
        </row>
        <row r="5709">
          <cell r="A5709" t="str">
            <v>74331</v>
          </cell>
          <cell r="B5709" t="str">
            <v>modistka dámských oděvů</v>
          </cell>
        </row>
        <row r="5710">
          <cell r="A5710" t="str">
            <v>74332</v>
          </cell>
          <cell r="B5710" t="str">
            <v>krejčí pánský</v>
          </cell>
        </row>
        <row r="5711">
          <cell r="A5711" t="str">
            <v>74332</v>
          </cell>
          <cell r="B5711" t="str">
            <v>modista pánkých oděvů</v>
          </cell>
        </row>
        <row r="5712">
          <cell r="A5712" t="str">
            <v>74333</v>
          </cell>
          <cell r="B5712" t="str">
            <v>krejčí v konfekci</v>
          </cell>
        </row>
        <row r="5713">
          <cell r="A5713" t="str">
            <v>74333</v>
          </cell>
          <cell r="B5713" t="str">
            <v>modistka prádla</v>
          </cell>
        </row>
        <row r="5714">
          <cell r="A5714" t="str">
            <v>74333</v>
          </cell>
          <cell r="B5714" t="str">
            <v>výrobce hotových oděvů</v>
          </cell>
        </row>
        <row r="5715">
          <cell r="A5715" t="str">
            <v>74334</v>
          </cell>
          <cell r="B5715" t="str">
            <v>garderobiér</v>
          </cell>
        </row>
        <row r="5716">
          <cell r="A5716" t="str">
            <v>74334</v>
          </cell>
          <cell r="B5716" t="str">
            <v>garderobiér divadla a filmového studia</v>
          </cell>
        </row>
        <row r="5717">
          <cell r="A5717" t="str">
            <v>74334</v>
          </cell>
          <cell r="B5717" t="str">
            <v>krejčí divadelní</v>
          </cell>
        </row>
        <row r="5718">
          <cell r="A5718" t="str">
            <v>74334</v>
          </cell>
          <cell r="B5718" t="str">
            <v>krejčí scénických kostýmů a krojů</v>
          </cell>
        </row>
        <row r="5719">
          <cell r="A5719" t="str">
            <v>74335</v>
          </cell>
          <cell r="B5719" t="str">
            <v>krejčí zakázkových výrobků</v>
          </cell>
        </row>
        <row r="5720">
          <cell r="A5720" t="str">
            <v>74335</v>
          </cell>
          <cell r="B5720" t="str">
            <v>soukromý krejčí</v>
          </cell>
        </row>
        <row r="5721">
          <cell r="A5721" t="str">
            <v>74336</v>
          </cell>
          <cell r="B5721" t="str">
            <v>plsťař kloboučnický (převážně ruční)</v>
          </cell>
        </row>
        <row r="5722">
          <cell r="A5722" t="str">
            <v>74336</v>
          </cell>
          <cell r="B5722" t="str">
            <v>zpracovatel plsti kloboučník</v>
          </cell>
        </row>
        <row r="5723">
          <cell r="A5723" t="str">
            <v>74337</v>
          </cell>
          <cell r="B5723" t="str">
            <v>kloboučník  zakázkový</v>
          </cell>
        </row>
        <row r="5724">
          <cell r="A5724" t="str">
            <v>74337</v>
          </cell>
          <cell r="B5724" t="str">
            <v>kloboučník (převážně ruční)</v>
          </cell>
        </row>
        <row r="5725">
          <cell r="A5725" t="str">
            <v>74337</v>
          </cell>
          <cell r="B5725" t="str">
            <v>výrobce baretů (převážně ruční)</v>
          </cell>
        </row>
        <row r="5726">
          <cell r="A5726" t="str">
            <v>74337</v>
          </cell>
          <cell r="B5726" t="str">
            <v>výrobce čepic (převážně ruční)</v>
          </cell>
        </row>
        <row r="5727">
          <cell r="A5727" t="str">
            <v>74337</v>
          </cell>
          <cell r="B5727" t="str">
            <v>výrobce fezů (převážně ruční)</v>
          </cell>
        </row>
        <row r="5728">
          <cell r="A5728" t="str">
            <v>74337</v>
          </cell>
          <cell r="B5728" t="str">
            <v>výrobce klobouků (převážně ruční)</v>
          </cell>
        </row>
        <row r="5729">
          <cell r="A5729" t="str">
            <v>74338</v>
          </cell>
          <cell r="B5729" t="str">
            <v>modistka</v>
          </cell>
        </row>
        <row r="5730">
          <cell r="A5730" t="str">
            <v>74338</v>
          </cell>
          <cell r="B5730" t="str">
            <v>modistka čepičářka</v>
          </cell>
        </row>
        <row r="5731">
          <cell r="A5731" t="str">
            <v>74338</v>
          </cell>
          <cell r="B5731" t="str">
            <v>modistka zakázkových výrobků</v>
          </cell>
        </row>
        <row r="5732">
          <cell r="A5732" t="str">
            <v>74339</v>
          </cell>
          <cell r="B5732" t="str">
            <v>dělník textilní výroby v krejčovské dílně (převážně ruční)</v>
          </cell>
        </row>
        <row r="5733">
          <cell r="A5733" t="str">
            <v>74339</v>
          </cell>
          <cell r="B5733" t="str">
            <v>opravář oděvů</v>
          </cell>
        </row>
        <row r="5734">
          <cell r="A5734" t="str">
            <v>74341</v>
          </cell>
          <cell r="B5734" t="str">
            <v>kožešník</v>
          </cell>
        </row>
        <row r="5735">
          <cell r="A5735" t="str">
            <v>74341</v>
          </cell>
          <cell r="B5735" t="str">
            <v>modistka kožešinových výrobků</v>
          </cell>
        </row>
        <row r="5736">
          <cell r="A5736" t="str">
            <v>74341</v>
          </cell>
          <cell r="B5736" t="str">
            <v>modistka kožešinových zakázkových výrobků</v>
          </cell>
        </row>
        <row r="5737">
          <cell r="A5737" t="str">
            <v>74342</v>
          </cell>
          <cell r="B5737" t="str">
            <v>kloboučník  kožešinových výrobků</v>
          </cell>
        </row>
        <row r="5738">
          <cell r="A5738" t="str">
            <v>74342</v>
          </cell>
          <cell r="B5738" t="str">
            <v>krejčí kožešinových oděvů</v>
          </cell>
        </row>
        <row r="5739">
          <cell r="A5739" t="str">
            <v>74342</v>
          </cell>
          <cell r="B5739" t="str">
            <v>opravář kožešinových oděvů</v>
          </cell>
        </row>
        <row r="5740">
          <cell r="A5740" t="str">
            <v>74342</v>
          </cell>
          <cell r="B5740" t="str">
            <v>šička kožešinových výrobků</v>
          </cell>
        </row>
        <row r="5741">
          <cell r="A5741" t="str">
            <v>74344</v>
          </cell>
          <cell r="B5741" t="str">
            <v>kožešník zakázkový</v>
          </cell>
        </row>
        <row r="5742">
          <cell r="A5742" t="str">
            <v>74344</v>
          </cell>
          <cell r="B5742" t="str">
            <v>soukromý kožešník</v>
          </cell>
        </row>
        <row r="5743">
          <cell r="A5743" t="str">
            <v>74345</v>
          </cell>
          <cell r="B5743" t="str">
            <v>kožešník přípravář</v>
          </cell>
        </row>
        <row r="5744">
          <cell r="A5744" t="str">
            <v>74345</v>
          </cell>
          <cell r="B5744" t="str">
            <v>přípravář kožešnické výroby</v>
          </cell>
        </row>
        <row r="5745">
          <cell r="A5745" t="str">
            <v>74347</v>
          </cell>
          <cell r="B5745" t="str">
            <v>kontrolor výroby a zpracování kožešin (dělník)</v>
          </cell>
        </row>
        <row r="5746">
          <cell r="A5746" t="str">
            <v>74347</v>
          </cell>
          <cell r="B5746" t="str">
            <v>kožešník třídič</v>
          </cell>
        </row>
        <row r="5747">
          <cell r="A5747" t="str">
            <v>74347</v>
          </cell>
          <cell r="B5747" t="str">
            <v>kvalitář kožešin</v>
          </cell>
        </row>
        <row r="5748">
          <cell r="A5748" t="str">
            <v>74347</v>
          </cell>
          <cell r="B5748" t="str">
            <v>kvalitář výroby a zpracování kožešin (dělník)</v>
          </cell>
        </row>
        <row r="5749">
          <cell r="A5749" t="str">
            <v>74348</v>
          </cell>
          <cell r="B5749" t="str">
            <v>dělník kožešnický</v>
          </cell>
        </row>
        <row r="5750">
          <cell r="A5750" t="str">
            <v>74348</v>
          </cell>
          <cell r="B5750" t="str">
            <v>kožešnický dělník (převážně ruční)</v>
          </cell>
        </row>
        <row r="5751">
          <cell r="A5751" t="str">
            <v>74349</v>
          </cell>
          <cell r="B5751" t="str">
            <v>opravář kožešin</v>
          </cell>
        </row>
        <row r="5752">
          <cell r="A5752" t="str">
            <v>74351</v>
          </cell>
          <cell r="B5752" t="str">
            <v>modelář oděvů</v>
          </cell>
        </row>
        <row r="5753">
          <cell r="A5753" t="str">
            <v>74352</v>
          </cell>
          <cell r="B5753" t="str">
            <v>kloboučník  modelář</v>
          </cell>
        </row>
        <row r="5754">
          <cell r="A5754" t="str">
            <v>74352</v>
          </cell>
          <cell r="B5754" t="str">
            <v>modelář baretů</v>
          </cell>
        </row>
        <row r="5755">
          <cell r="A5755" t="str">
            <v>74352</v>
          </cell>
          <cell r="B5755" t="str">
            <v>modelář čepic</v>
          </cell>
        </row>
        <row r="5756">
          <cell r="A5756" t="str">
            <v>74352</v>
          </cell>
          <cell r="B5756" t="str">
            <v>modelář klobouků</v>
          </cell>
        </row>
        <row r="5757">
          <cell r="A5757" t="str">
            <v>74352</v>
          </cell>
          <cell r="B5757" t="str">
            <v>modelář rukavic</v>
          </cell>
        </row>
        <row r="5758">
          <cell r="A5758" t="str">
            <v>74352</v>
          </cell>
          <cell r="B5758" t="str">
            <v>modistka modelářka čepic</v>
          </cell>
        </row>
        <row r="5759">
          <cell r="A5759" t="str">
            <v>74353</v>
          </cell>
          <cell r="B5759" t="str">
            <v>modelář technické konfekce</v>
          </cell>
        </row>
        <row r="5760">
          <cell r="A5760" t="str">
            <v>74354</v>
          </cell>
          <cell r="B5760" t="str">
            <v>střihač technické konfekce</v>
          </cell>
        </row>
        <row r="5761">
          <cell r="A5761" t="str">
            <v>74354</v>
          </cell>
          <cell r="B5761" t="str">
            <v>střihač textilu v technické konfekci</v>
          </cell>
        </row>
        <row r="5762">
          <cell r="A5762" t="str">
            <v>74355</v>
          </cell>
          <cell r="B5762" t="str">
            <v>rukavičkář střihač</v>
          </cell>
        </row>
        <row r="5763">
          <cell r="A5763" t="str">
            <v>74355</v>
          </cell>
          <cell r="B5763" t="str">
            <v>střihač rukavičkář</v>
          </cell>
        </row>
        <row r="5764">
          <cell r="A5764" t="str">
            <v>74356</v>
          </cell>
          <cell r="B5764" t="str">
            <v>krejčí stříhač</v>
          </cell>
        </row>
        <row r="5765">
          <cell r="A5765" t="str">
            <v>74356</v>
          </cell>
          <cell r="B5765" t="str">
            <v>střihač textilu v oděvní výrobě</v>
          </cell>
        </row>
        <row r="5766">
          <cell r="A5766" t="str">
            <v>74357</v>
          </cell>
          <cell r="B5766" t="str">
            <v>kloboučník  stříhač</v>
          </cell>
        </row>
        <row r="5767">
          <cell r="A5767" t="str">
            <v>74357</v>
          </cell>
          <cell r="B5767" t="str">
            <v>střihač čepičář</v>
          </cell>
        </row>
        <row r="5768">
          <cell r="A5768" t="str">
            <v>74357</v>
          </cell>
          <cell r="B5768" t="str">
            <v>střihač ve výrobě baretů</v>
          </cell>
        </row>
        <row r="5769">
          <cell r="A5769" t="str">
            <v>74357</v>
          </cell>
          <cell r="B5769" t="str">
            <v>střihač ve výrobě fézů</v>
          </cell>
        </row>
        <row r="5770">
          <cell r="A5770" t="str">
            <v>74357</v>
          </cell>
          <cell r="B5770" t="str">
            <v>střihač ve výrobě klobouků</v>
          </cell>
        </row>
        <row r="5771">
          <cell r="A5771" t="str">
            <v>74358</v>
          </cell>
          <cell r="B5771" t="str">
            <v>kožešník střihač</v>
          </cell>
        </row>
        <row r="5772">
          <cell r="A5772" t="str">
            <v>74358</v>
          </cell>
          <cell r="B5772" t="str">
            <v>střihač kožešin</v>
          </cell>
        </row>
        <row r="5773">
          <cell r="A5773" t="str">
            <v>74358</v>
          </cell>
          <cell r="B5773" t="str">
            <v>střihač kůží</v>
          </cell>
        </row>
        <row r="5774">
          <cell r="A5774" t="str">
            <v>74358</v>
          </cell>
          <cell r="B5774" t="str">
            <v>střihač zpracování kůží a kožešin</v>
          </cell>
        </row>
        <row r="5775">
          <cell r="A5775" t="str">
            <v>74359</v>
          </cell>
          <cell r="B5775" t="str">
            <v>přípravář a značkovač oděvních dílů</v>
          </cell>
        </row>
        <row r="5776">
          <cell r="A5776" t="str">
            <v>74361</v>
          </cell>
          <cell r="B5776" t="str">
            <v>seřizovač a obsluha šicích strojů</v>
          </cell>
        </row>
        <row r="5777">
          <cell r="A5777" t="str">
            <v>74361</v>
          </cell>
          <cell r="B5777" t="str">
            <v>šička oděvní konfekce</v>
          </cell>
        </row>
        <row r="5778">
          <cell r="A5778" t="str">
            <v>74361</v>
          </cell>
          <cell r="B5778" t="str">
            <v>švadlena technické konfekce</v>
          </cell>
        </row>
        <row r="5779">
          <cell r="A5779" t="str">
            <v>74362</v>
          </cell>
          <cell r="B5779" t="str">
            <v>deštníkář (převážně ruční)</v>
          </cell>
        </row>
        <row r="5780">
          <cell r="A5780" t="str">
            <v>74362</v>
          </cell>
          <cell r="B5780" t="str">
            <v>opravář slunečníků</v>
          </cell>
        </row>
        <row r="5781">
          <cell r="A5781" t="str">
            <v>74362</v>
          </cell>
          <cell r="B5781" t="str">
            <v>opravář stanů</v>
          </cell>
        </row>
        <row r="5782">
          <cell r="A5782" t="str">
            <v>74362</v>
          </cell>
          <cell r="B5782" t="str">
            <v>šička slunečníků</v>
          </cell>
        </row>
        <row r="5783">
          <cell r="A5783" t="str">
            <v>74362</v>
          </cell>
          <cell r="B5783" t="str">
            <v>šička stanů (převážně ruční)</v>
          </cell>
        </row>
        <row r="5784">
          <cell r="A5784" t="str">
            <v>74362</v>
          </cell>
          <cell r="B5784" t="str">
            <v>šička technické konfekce (převážně ruční)</v>
          </cell>
        </row>
        <row r="5785">
          <cell r="A5785" t="str">
            <v>74362</v>
          </cell>
          <cell r="B5785" t="str">
            <v>výrobce a opravář deštníků</v>
          </cell>
        </row>
        <row r="5786">
          <cell r="A5786" t="str">
            <v>74362</v>
          </cell>
          <cell r="B5786" t="str">
            <v>výrobce slunečníků (převážně ruční)</v>
          </cell>
        </row>
        <row r="5787">
          <cell r="A5787" t="str">
            <v>74363</v>
          </cell>
          <cell r="B5787" t="str">
            <v>šička prádla (převážně ruční)</v>
          </cell>
        </row>
        <row r="5788">
          <cell r="A5788" t="str">
            <v>74363</v>
          </cell>
          <cell r="B5788" t="str">
            <v>šička textilií</v>
          </cell>
        </row>
        <row r="5789">
          <cell r="A5789" t="str">
            <v>74364</v>
          </cell>
          <cell r="B5789" t="str">
            <v>šička kožešin</v>
          </cell>
        </row>
        <row r="5790">
          <cell r="A5790" t="str">
            <v>74364</v>
          </cell>
          <cell r="B5790" t="str">
            <v>šička kožichů (převážně ruční)</v>
          </cell>
        </row>
        <row r="5791">
          <cell r="A5791" t="str">
            <v>74364</v>
          </cell>
          <cell r="B5791" t="str">
            <v>šička kůží</v>
          </cell>
        </row>
        <row r="5792">
          <cell r="A5792" t="str">
            <v>74364</v>
          </cell>
          <cell r="B5792" t="str">
            <v>šička rukavic kožených</v>
          </cell>
        </row>
        <row r="5793">
          <cell r="A5793" t="str">
            <v>74365</v>
          </cell>
          <cell r="B5793" t="str">
            <v>vyšívačka ruční</v>
          </cell>
        </row>
        <row r="5794">
          <cell r="A5794" t="str">
            <v>74366</v>
          </cell>
          <cell r="B5794" t="str">
            <v>síťovačka punčoch</v>
          </cell>
        </row>
        <row r="5795">
          <cell r="A5795" t="str">
            <v>74367</v>
          </cell>
          <cell r="B5795" t="str">
            <v>soukromá švadlena</v>
          </cell>
        </row>
        <row r="5796">
          <cell r="A5796" t="str">
            <v>74367</v>
          </cell>
          <cell r="B5796" t="str">
            <v>švadlena zakázková</v>
          </cell>
        </row>
        <row r="5797">
          <cell r="A5797" t="str">
            <v>74368</v>
          </cell>
          <cell r="B5797" t="str">
            <v>dělník textilní výroby v šicí dílně (převážně ruční)</v>
          </cell>
        </row>
        <row r="5798">
          <cell r="A5798" t="str">
            <v>74371</v>
          </cell>
          <cell r="B5798" t="str">
            <v>čalouník nábytku</v>
          </cell>
        </row>
        <row r="5799">
          <cell r="A5799" t="str">
            <v>74372</v>
          </cell>
          <cell r="B5799" t="str">
            <v>čalouník a dekoratér</v>
          </cell>
        </row>
        <row r="5800">
          <cell r="A5800" t="str">
            <v>74373</v>
          </cell>
          <cell r="B5800" t="str">
            <v>autočalouník</v>
          </cell>
        </row>
        <row r="5801">
          <cell r="A5801" t="str">
            <v>74373</v>
          </cell>
          <cell r="B5801" t="str">
            <v>čalouník letadel</v>
          </cell>
        </row>
        <row r="5802">
          <cell r="A5802" t="str">
            <v>74373</v>
          </cell>
          <cell r="B5802" t="str">
            <v>čalouník vozidel</v>
          </cell>
        </row>
        <row r="5803">
          <cell r="A5803" t="str">
            <v>74373</v>
          </cell>
          <cell r="B5803" t="str">
            <v>čalouník železničních vagónů</v>
          </cell>
        </row>
        <row r="5804">
          <cell r="A5804" t="str">
            <v>74374</v>
          </cell>
          <cell r="B5804" t="str">
            <v>čalouník zakázkový</v>
          </cell>
        </row>
        <row r="5805">
          <cell r="A5805" t="str">
            <v>74374</v>
          </cell>
          <cell r="B5805" t="str">
            <v>soukromý čalouník</v>
          </cell>
        </row>
        <row r="5806">
          <cell r="A5806" t="str">
            <v>74375</v>
          </cell>
          <cell r="B5806" t="str">
            <v>čalouník umělecký</v>
          </cell>
        </row>
        <row r="5807">
          <cell r="A5807" t="str">
            <v>74375</v>
          </cell>
          <cell r="B5807" t="str">
            <v>umělecký čalouník a dekoratér</v>
          </cell>
        </row>
        <row r="5808">
          <cell r="A5808" t="str">
            <v>74376</v>
          </cell>
          <cell r="B5808" t="str">
            <v>výrobce matrací (převážně ruční)</v>
          </cell>
        </row>
        <row r="5809">
          <cell r="A5809" t="str">
            <v>74377</v>
          </cell>
          <cell r="B5809" t="str">
            <v>výrobce speciálních bytových textilií</v>
          </cell>
        </row>
        <row r="5810">
          <cell r="A5810" t="str">
            <v>74377</v>
          </cell>
          <cell r="B5810" t="str">
            <v>výrobce speciálních přikrývek</v>
          </cell>
        </row>
        <row r="5811">
          <cell r="A5811" t="str">
            <v>74378</v>
          </cell>
          <cell r="B5811" t="str">
            <v>dělník čalounické výroby</v>
          </cell>
        </row>
        <row r="5812">
          <cell r="A5812" t="str">
            <v>74391</v>
          </cell>
          <cell r="B5812" t="str">
            <v>zpracovatel textilního odpadu (převážně ruční)</v>
          </cell>
        </row>
        <row r="5813">
          <cell r="A5813" t="str">
            <v>74394</v>
          </cell>
          <cell r="B5813" t="str">
            <v>výrobce netkaných textilií (převážně ruční)</v>
          </cell>
        </row>
        <row r="5814">
          <cell r="A5814" t="str">
            <v>74395</v>
          </cell>
          <cell r="B5814" t="str">
            <v>výrobce hraček vycpaných (převážně ruční)</v>
          </cell>
        </row>
        <row r="5815">
          <cell r="A5815" t="str">
            <v>74395</v>
          </cell>
          <cell r="B5815" t="str">
            <v>výrobce hraček z měkkých materiálů (převážně ruční)</v>
          </cell>
        </row>
        <row r="5816">
          <cell r="A5816" t="str">
            <v>74395</v>
          </cell>
          <cell r="B5816" t="str">
            <v>výrobce textilních hraček (převážně ruční)</v>
          </cell>
        </row>
        <row r="5817">
          <cell r="A5817" t="str">
            <v>74396</v>
          </cell>
          <cell r="B5817" t="str">
            <v>výrobce umělých květin (textil, kůže, plasty, papír)</v>
          </cell>
        </row>
        <row r="5818">
          <cell r="A5818" t="str">
            <v>74397</v>
          </cell>
          <cell r="B5818" t="str">
            <v>kontrolor výroby textilu (dělník)</v>
          </cell>
        </row>
        <row r="5819">
          <cell r="A5819" t="str">
            <v>74397</v>
          </cell>
          <cell r="B5819" t="str">
            <v>kvalitář výroby textilu (dělník)</v>
          </cell>
        </row>
        <row r="5820">
          <cell r="A5820" t="str">
            <v>74411</v>
          </cell>
          <cell r="B5820" t="str">
            <v>klasifikátor kožek</v>
          </cell>
        </row>
        <row r="5821">
          <cell r="A5821" t="str">
            <v>74411</v>
          </cell>
          <cell r="B5821" t="str">
            <v>klasifikátor kožešin</v>
          </cell>
        </row>
        <row r="5822">
          <cell r="A5822" t="str">
            <v>74411</v>
          </cell>
          <cell r="B5822" t="str">
            <v>klasifikátor kůží a usní</v>
          </cell>
        </row>
        <row r="5823">
          <cell r="A5823" t="str">
            <v>74411</v>
          </cell>
          <cell r="B5823" t="str">
            <v>třídič kožek</v>
          </cell>
        </row>
        <row r="5824">
          <cell r="A5824" t="str">
            <v>74411</v>
          </cell>
          <cell r="B5824" t="str">
            <v>třídič kožešin</v>
          </cell>
        </row>
        <row r="5825">
          <cell r="A5825" t="str">
            <v>74411</v>
          </cell>
          <cell r="B5825" t="str">
            <v>třídič kůží</v>
          </cell>
        </row>
        <row r="5826">
          <cell r="A5826" t="str">
            <v>74411</v>
          </cell>
          <cell r="B5826" t="str">
            <v>třídič usní</v>
          </cell>
        </row>
        <row r="5827">
          <cell r="A5827" t="str">
            <v>74412</v>
          </cell>
          <cell r="B5827" t="str">
            <v>koželuh kožešin</v>
          </cell>
        </row>
        <row r="5828">
          <cell r="A5828" t="str">
            <v>74412</v>
          </cell>
          <cell r="B5828" t="str">
            <v>koželuh kůží a usní</v>
          </cell>
        </row>
        <row r="5829">
          <cell r="A5829" t="str">
            <v>74412</v>
          </cell>
          <cell r="B5829" t="str">
            <v>kožešník koželuh</v>
          </cell>
        </row>
        <row r="5830">
          <cell r="A5830" t="str">
            <v>74412</v>
          </cell>
          <cell r="B5830" t="str">
            <v>vydělávač kožešin (převážně ruční)</v>
          </cell>
        </row>
        <row r="5831">
          <cell r="A5831" t="str">
            <v>74412</v>
          </cell>
          <cell r="B5831" t="str">
            <v>vydělávač kůží a usní (převážně ruční)</v>
          </cell>
        </row>
        <row r="5832">
          <cell r="A5832" t="str">
            <v>74413</v>
          </cell>
          <cell r="B5832" t="str">
            <v>barvíř kožešin</v>
          </cell>
        </row>
        <row r="5833">
          <cell r="A5833" t="str">
            <v>74413</v>
          </cell>
          <cell r="B5833" t="str">
            <v>barvíř kůží a usní</v>
          </cell>
        </row>
        <row r="5834">
          <cell r="A5834" t="str">
            <v>74413</v>
          </cell>
          <cell r="B5834" t="str">
            <v>čistič kožešin</v>
          </cell>
        </row>
        <row r="5835">
          <cell r="A5835" t="str">
            <v>74413</v>
          </cell>
          <cell r="B5835" t="str">
            <v>čistič kůží a usní</v>
          </cell>
        </row>
        <row r="5836">
          <cell r="A5836" t="str">
            <v>74413</v>
          </cell>
          <cell r="B5836" t="str">
            <v>koželuh úpravář</v>
          </cell>
        </row>
        <row r="5837">
          <cell r="A5837" t="str">
            <v>74413</v>
          </cell>
          <cell r="B5837" t="str">
            <v>mízdřič kožešin</v>
          </cell>
        </row>
        <row r="5838">
          <cell r="A5838" t="str">
            <v>74413</v>
          </cell>
          <cell r="B5838" t="str">
            <v>mízdřič kůží a usní</v>
          </cell>
        </row>
        <row r="5839">
          <cell r="A5839" t="str">
            <v>74413</v>
          </cell>
          <cell r="B5839" t="str">
            <v>mořič kožešin</v>
          </cell>
        </row>
        <row r="5840">
          <cell r="A5840" t="str">
            <v>74413</v>
          </cell>
          <cell r="B5840" t="str">
            <v>mořič kůží a usní</v>
          </cell>
        </row>
        <row r="5841">
          <cell r="A5841" t="str">
            <v>74413</v>
          </cell>
          <cell r="B5841" t="str">
            <v>úpravář kožešin</v>
          </cell>
        </row>
        <row r="5842">
          <cell r="A5842" t="str">
            <v>74413</v>
          </cell>
          <cell r="B5842" t="str">
            <v>úpravář kůží a usní</v>
          </cell>
        </row>
        <row r="5843">
          <cell r="A5843" t="str">
            <v>74413</v>
          </cell>
          <cell r="B5843" t="str">
            <v>úpravář usní (převážně ruční)</v>
          </cell>
        </row>
        <row r="5844">
          <cell r="A5844" t="str">
            <v>74413</v>
          </cell>
          <cell r="B5844" t="str">
            <v>úpravář zpracování kůží a usní</v>
          </cell>
        </row>
        <row r="5845">
          <cell r="A5845" t="str">
            <v>74415</v>
          </cell>
          <cell r="B5845" t="str">
            <v>jirchář</v>
          </cell>
        </row>
        <row r="5846">
          <cell r="A5846" t="str">
            <v>74416</v>
          </cell>
          <cell r="B5846" t="str">
            <v>chemik koželužský</v>
          </cell>
        </row>
        <row r="5847">
          <cell r="A5847" t="str">
            <v>74416</v>
          </cell>
          <cell r="B5847" t="str">
            <v>koželužský chemik</v>
          </cell>
        </row>
        <row r="5848">
          <cell r="A5848" t="str">
            <v>74417</v>
          </cell>
          <cell r="B5848" t="str">
            <v>kontrolor výroby kůží, kožešin (dělník)</v>
          </cell>
        </row>
        <row r="5849">
          <cell r="A5849" t="str">
            <v>74417</v>
          </cell>
          <cell r="B5849" t="str">
            <v>kvalitář výroby kožešin (dělník)</v>
          </cell>
        </row>
        <row r="5850">
          <cell r="A5850" t="str">
            <v>74417</v>
          </cell>
          <cell r="B5850" t="str">
            <v>kvalitář výroby kůží (dělník)</v>
          </cell>
        </row>
        <row r="5851">
          <cell r="A5851" t="str">
            <v>74418</v>
          </cell>
          <cell r="B5851" t="str">
            <v>dělník koželužský</v>
          </cell>
        </row>
        <row r="5852">
          <cell r="A5852" t="str">
            <v>74418</v>
          </cell>
          <cell r="B5852" t="str">
            <v>koželužský dělník (převážně ruční)</v>
          </cell>
        </row>
        <row r="5853">
          <cell r="A5853" t="str">
            <v>74419</v>
          </cell>
          <cell r="B5853" t="str">
            <v>opravář kůží a usní</v>
          </cell>
        </row>
        <row r="5854">
          <cell r="A5854" t="str">
            <v>74421</v>
          </cell>
          <cell r="B5854" t="str">
            <v>obuvník kožené obuvi (převážně ruční)</v>
          </cell>
        </row>
        <row r="5855">
          <cell r="A5855" t="str">
            <v>74421</v>
          </cell>
          <cell r="B5855" t="str">
            <v>obuvník plastové obuvi (převážně ruční)</v>
          </cell>
        </row>
        <row r="5856">
          <cell r="A5856" t="str">
            <v>74421</v>
          </cell>
          <cell r="B5856" t="str">
            <v>obuvník pro pryžovou obuv (převážně ruční)</v>
          </cell>
        </row>
        <row r="5857">
          <cell r="A5857" t="str">
            <v>74421</v>
          </cell>
          <cell r="B5857" t="str">
            <v>obuvník průmyslový (převážně ruční)</v>
          </cell>
        </row>
        <row r="5858">
          <cell r="A5858" t="str">
            <v>74421</v>
          </cell>
          <cell r="B5858" t="str">
            <v>seřizovač a obsluha obuvnických strojů</v>
          </cell>
        </row>
        <row r="5859">
          <cell r="A5859" t="str">
            <v>74422</v>
          </cell>
          <cell r="B5859" t="str">
            <v>obuvník přípravář</v>
          </cell>
        </row>
        <row r="5860">
          <cell r="A5860" t="str">
            <v>74422</v>
          </cell>
          <cell r="B5860" t="str">
            <v>obuvník přípravář dělič</v>
          </cell>
        </row>
        <row r="5861">
          <cell r="A5861" t="str">
            <v>74422</v>
          </cell>
          <cell r="B5861" t="str">
            <v>obuvník přípravář finišér</v>
          </cell>
        </row>
        <row r="5862">
          <cell r="A5862" t="str">
            <v>74422</v>
          </cell>
          <cell r="B5862" t="str">
            <v>obuvník přípravář lisovač</v>
          </cell>
        </row>
        <row r="5863">
          <cell r="A5863" t="str">
            <v>74422</v>
          </cell>
          <cell r="B5863" t="str">
            <v>obuvník přípravář montáže</v>
          </cell>
        </row>
        <row r="5864">
          <cell r="A5864" t="str">
            <v>74422</v>
          </cell>
          <cell r="B5864" t="str">
            <v>obuvník přípravář očkař</v>
          </cell>
        </row>
        <row r="5865">
          <cell r="A5865" t="str">
            <v>74422</v>
          </cell>
          <cell r="B5865" t="str">
            <v>obuvník přípravář štípač</v>
          </cell>
        </row>
        <row r="5866">
          <cell r="A5866" t="str">
            <v>74422</v>
          </cell>
          <cell r="B5866" t="str">
            <v>obuvník přípravář tvarovač</v>
          </cell>
        </row>
        <row r="5867">
          <cell r="A5867" t="str">
            <v>74422</v>
          </cell>
          <cell r="B5867" t="str">
            <v>přípravář kůží u výroby obuvi</v>
          </cell>
        </row>
        <row r="5868">
          <cell r="A5868" t="str">
            <v>74422</v>
          </cell>
          <cell r="B5868" t="str">
            <v>třídič kůží u výroby obuvi</v>
          </cell>
        </row>
        <row r="5869">
          <cell r="A5869" t="str">
            <v>74423</v>
          </cell>
          <cell r="B5869" t="str">
            <v>obuvník  svrškař</v>
          </cell>
        </row>
        <row r="5870">
          <cell r="A5870" t="str">
            <v>74423</v>
          </cell>
          <cell r="B5870" t="str">
            <v>obuvník lepič</v>
          </cell>
        </row>
        <row r="5871">
          <cell r="A5871" t="str">
            <v>74423</v>
          </cell>
          <cell r="B5871" t="str">
            <v>svrškař (převážně ruční)</v>
          </cell>
        </row>
        <row r="5872">
          <cell r="A5872" t="str">
            <v>74424</v>
          </cell>
          <cell r="B5872" t="str">
            <v>ortopedický obuvník (převážně ruční)</v>
          </cell>
        </row>
        <row r="5873">
          <cell r="A5873" t="str">
            <v>74425</v>
          </cell>
          <cell r="B5873" t="str">
            <v>obuvník scénické a krojové obuvi</v>
          </cell>
        </row>
        <row r="5874">
          <cell r="A5874" t="str">
            <v>74425</v>
          </cell>
          <cell r="B5874" t="str">
            <v>výrobce scénické a krojové obuvi</v>
          </cell>
        </row>
        <row r="5875">
          <cell r="A5875" t="str">
            <v>74426</v>
          </cell>
          <cell r="B5875" t="str">
            <v>opravář obuvi</v>
          </cell>
        </row>
        <row r="5876">
          <cell r="A5876" t="str">
            <v>74426</v>
          </cell>
          <cell r="B5876" t="str">
            <v>výrobce obuvi zakázkový</v>
          </cell>
        </row>
        <row r="5877">
          <cell r="A5877" t="str">
            <v>74427</v>
          </cell>
          <cell r="B5877" t="str">
            <v>kontrolor výroby obuvi (dělník)</v>
          </cell>
        </row>
        <row r="5878">
          <cell r="A5878" t="str">
            <v>74427</v>
          </cell>
          <cell r="B5878" t="str">
            <v>kvalitář výroby obuvi (dělník)</v>
          </cell>
        </row>
        <row r="5879">
          <cell r="A5879" t="str">
            <v>74428</v>
          </cell>
          <cell r="B5879" t="str">
            <v>dělník obuvnické výroby (převážně ruční)</v>
          </cell>
        </row>
        <row r="5880">
          <cell r="A5880" t="str">
            <v>74428</v>
          </cell>
          <cell r="B5880" t="str">
            <v>dělník výroby podpadků a obuvnických polotovarů</v>
          </cell>
        </row>
        <row r="5881">
          <cell r="A5881" t="str">
            <v>74428</v>
          </cell>
          <cell r="B5881" t="str">
            <v>leštič obuvi</v>
          </cell>
        </row>
        <row r="5882">
          <cell r="A5882" t="str">
            <v>74431</v>
          </cell>
          <cell r="B5882" t="str">
            <v>sedlář (převážně ruční)</v>
          </cell>
        </row>
        <row r="5883">
          <cell r="A5883" t="str">
            <v>74431</v>
          </cell>
          <cell r="B5883" t="str">
            <v>sedlář, manžetář (převážně ruční)</v>
          </cell>
        </row>
        <row r="5884">
          <cell r="A5884" t="str">
            <v>74431</v>
          </cell>
          <cell r="B5884" t="str">
            <v>seřizovač a obsluha sedlářských strojů</v>
          </cell>
        </row>
        <row r="5885">
          <cell r="A5885" t="str">
            <v>74431</v>
          </cell>
          <cell r="B5885" t="str">
            <v>výrobce řemenů (převážně ruční)</v>
          </cell>
        </row>
        <row r="5886">
          <cell r="A5886" t="str">
            <v>74431</v>
          </cell>
          <cell r="B5886" t="str">
            <v>výrobce sedel (převážně ruční)</v>
          </cell>
        </row>
        <row r="5887">
          <cell r="A5887" t="str">
            <v>74432</v>
          </cell>
          <cell r="B5887" t="str">
            <v>výrobce bičů</v>
          </cell>
        </row>
        <row r="5888">
          <cell r="A5888" t="str">
            <v>74432</v>
          </cell>
          <cell r="B5888" t="str">
            <v>výrobce chomoutů (převážně ruční)</v>
          </cell>
        </row>
        <row r="5889">
          <cell r="A5889" t="str">
            <v>74432</v>
          </cell>
          <cell r="B5889" t="str">
            <v>výrobce kožené technické konfekce (převážně ruční)</v>
          </cell>
        </row>
        <row r="5890">
          <cell r="A5890" t="str">
            <v>74432</v>
          </cell>
          <cell r="B5890" t="str">
            <v>výrobce postrojů (převážně ruční)</v>
          </cell>
        </row>
        <row r="5891">
          <cell r="A5891" t="str">
            <v>74432</v>
          </cell>
          <cell r="B5891" t="str">
            <v>výrobce sedlových deček (převážně ruční)</v>
          </cell>
        </row>
        <row r="5892">
          <cell r="A5892" t="str">
            <v>74433</v>
          </cell>
          <cell r="B5892" t="str">
            <v>brašnář  (převážně ruční)</v>
          </cell>
        </row>
        <row r="5893">
          <cell r="A5893" t="str">
            <v>74433</v>
          </cell>
          <cell r="B5893" t="str">
            <v>seřizovač a obsluha brašnářských strojů</v>
          </cell>
        </row>
        <row r="5894">
          <cell r="A5894" t="str">
            <v>74433</v>
          </cell>
          <cell r="B5894" t="str">
            <v>výrobce kabelek (převážně ruční)</v>
          </cell>
        </row>
        <row r="5895">
          <cell r="A5895" t="str">
            <v>74433</v>
          </cell>
          <cell r="B5895" t="str">
            <v>výrobce kufrů (převážně ruční)</v>
          </cell>
        </row>
        <row r="5896">
          <cell r="A5896" t="str">
            <v>74433</v>
          </cell>
          <cell r="B5896" t="str">
            <v>výrobce tašek (převážně ruční)</v>
          </cell>
        </row>
        <row r="5897">
          <cell r="A5897" t="str">
            <v>74434</v>
          </cell>
          <cell r="B5897" t="str">
            <v>rukavičkář (převážně ruční)</v>
          </cell>
        </row>
        <row r="5898">
          <cell r="A5898" t="str">
            <v>74434</v>
          </cell>
          <cell r="B5898" t="str">
            <v>výrobce kožené galanterie (převážně ruční)</v>
          </cell>
        </row>
        <row r="5899">
          <cell r="A5899" t="str">
            <v>74434</v>
          </cell>
          <cell r="B5899" t="str">
            <v>výrobce rukavic (převážně ruční)</v>
          </cell>
        </row>
        <row r="5900">
          <cell r="A5900" t="str">
            <v>74437</v>
          </cell>
          <cell r="B5900" t="str">
            <v>opravář kožené technické konfekce</v>
          </cell>
        </row>
        <row r="5901">
          <cell r="A5901" t="str">
            <v>74437</v>
          </cell>
          <cell r="B5901" t="str">
            <v>opravář koženého galanterního zboží</v>
          </cell>
        </row>
        <row r="5902">
          <cell r="A5902" t="str">
            <v>74437</v>
          </cell>
          <cell r="B5902" t="str">
            <v>výrobce kožené technické konfekce zakázkový</v>
          </cell>
        </row>
        <row r="5903">
          <cell r="A5903" t="str">
            <v>74437</v>
          </cell>
          <cell r="B5903" t="str">
            <v>výrobce koženého galanterního zboží zakázkový</v>
          </cell>
        </row>
        <row r="5904">
          <cell r="A5904" t="str">
            <v>74438</v>
          </cell>
          <cell r="B5904" t="str">
            <v>dělník kožené konfekce</v>
          </cell>
        </row>
        <row r="5905">
          <cell r="A5905" t="str">
            <v>81111</v>
          </cell>
          <cell r="B5905" t="str">
            <v>horník hlubinné těžby strojní</v>
          </cell>
        </row>
        <row r="5906">
          <cell r="A5906" t="str">
            <v>81111</v>
          </cell>
          <cell r="B5906" t="str">
            <v>řidič důlních mechanizmů hlubinné těžby</v>
          </cell>
        </row>
        <row r="5907">
          <cell r="A5907" t="str">
            <v>81111</v>
          </cell>
          <cell r="B5907" t="str">
            <v>vrtač hlubinné těžby</v>
          </cell>
        </row>
        <row r="5908">
          <cell r="A5908" t="str">
            <v>81112</v>
          </cell>
          <cell r="B5908" t="str">
            <v>horník povrchové těžby strojní</v>
          </cell>
        </row>
        <row r="5909">
          <cell r="A5909" t="str">
            <v>81112</v>
          </cell>
          <cell r="B5909" t="str">
            <v>řidič důlních mechanizmů povrchové těžby</v>
          </cell>
        </row>
        <row r="5910">
          <cell r="A5910" t="str">
            <v>81113</v>
          </cell>
          <cell r="B5910" t="str">
            <v>hlubič jam</v>
          </cell>
        </row>
        <row r="5911">
          <cell r="A5911" t="str">
            <v>81113</v>
          </cell>
          <cell r="B5911" t="str">
            <v>hlubič tunelů</v>
          </cell>
        </row>
        <row r="5912">
          <cell r="A5912" t="str">
            <v>81113</v>
          </cell>
          <cell r="B5912" t="str">
            <v>obsluha razicích strojů, štítů</v>
          </cell>
        </row>
        <row r="5913">
          <cell r="A5913" t="str">
            <v>81113</v>
          </cell>
          <cell r="B5913" t="str">
            <v>strojník tunelář</v>
          </cell>
        </row>
        <row r="5914">
          <cell r="A5914" t="str">
            <v>81113</v>
          </cell>
          <cell r="B5914" t="str">
            <v>tunelář strojní</v>
          </cell>
        </row>
        <row r="5915">
          <cell r="A5915" t="str">
            <v>81114</v>
          </cell>
          <cell r="B5915" t="str">
            <v>důlní vrtač</v>
          </cell>
        </row>
        <row r="5916">
          <cell r="A5916" t="str">
            <v>81114</v>
          </cell>
          <cell r="B5916" t="str">
            <v>obsluha důlních vrtacích strojů</v>
          </cell>
        </row>
        <row r="5917">
          <cell r="A5917" t="str">
            <v>81115</v>
          </cell>
          <cell r="B5917" t="str">
            <v>obsluha dopravníků rypadel</v>
          </cell>
        </row>
        <row r="5918">
          <cell r="A5918" t="str">
            <v>81115</v>
          </cell>
          <cell r="B5918" t="str">
            <v>obsluha rypadel</v>
          </cell>
        </row>
        <row r="5919">
          <cell r="A5919" t="str">
            <v>81115</v>
          </cell>
          <cell r="B5919" t="str">
            <v>strojník rypadel</v>
          </cell>
        </row>
        <row r="5920">
          <cell r="A5920" t="str">
            <v>81117</v>
          </cell>
          <cell r="B5920" t="str">
            <v>strojník báňského zařízení</v>
          </cell>
        </row>
        <row r="5921">
          <cell r="A5921" t="str">
            <v>81118</v>
          </cell>
          <cell r="B5921" t="str">
            <v>dělník člen osádky rypadel</v>
          </cell>
        </row>
        <row r="5922">
          <cell r="A5922" t="str">
            <v>81118</v>
          </cell>
          <cell r="B5922" t="str">
            <v>dělník člen osádky zakladačů</v>
          </cell>
        </row>
        <row r="5923">
          <cell r="A5923" t="str">
            <v>81121</v>
          </cell>
          <cell r="B5923" t="str">
            <v>báňský úpravář surovin strojní</v>
          </cell>
        </row>
        <row r="5924">
          <cell r="A5924" t="str">
            <v>81122</v>
          </cell>
          <cell r="B5924" t="str">
            <v>obsluha strojů a zařízení úpravy rud</v>
          </cell>
        </row>
        <row r="5925">
          <cell r="A5925" t="str">
            <v>81122</v>
          </cell>
          <cell r="B5925" t="str">
            <v>strojník úpravy rud</v>
          </cell>
        </row>
        <row r="5926">
          <cell r="A5926" t="str">
            <v>81123</v>
          </cell>
          <cell r="B5926" t="str">
            <v>strojník briketárny</v>
          </cell>
        </row>
        <row r="5927">
          <cell r="A5927" t="str">
            <v>81124</v>
          </cell>
          <cell r="B5927" t="str">
            <v>strojník drtírny nerudných surovin</v>
          </cell>
        </row>
        <row r="5928">
          <cell r="A5928" t="str">
            <v>81124</v>
          </cell>
          <cell r="B5928" t="str">
            <v>strojník drtírny uhlí</v>
          </cell>
        </row>
        <row r="5929">
          <cell r="A5929" t="str">
            <v>81124</v>
          </cell>
          <cell r="B5929" t="str">
            <v>strojník úpravy nerudných surovin</v>
          </cell>
        </row>
        <row r="5930">
          <cell r="A5930" t="str">
            <v>81124</v>
          </cell>
          <cell r="B5930" t="str">
            <v>strojník úpravy uhlí</v>
          </cell>
        </row>
        <row r="5931">
          <cell r="A5931" t="str">
            <v>81126</v>
          </cell>
          <cell r="B5931" t="str">
            <v>obsluha flotačního zařízení nerudných surovin</v>
          </cell>
        </row>
        <row r="5932">
          <cell r="A5932" t="str">
            <v>81126</v>
          </cell>
          <cell r="B5932" t="str">
            <v>obsluha flotačního zařízení rud</v>
          </cell>
        </row>
        <row r="5933">
          <cell r="A5933" t="str">
            <v>81126</v>
          </cell>
          <cell r="B5933" t="str">
            <v>obsluha usazovacího zařízení nerudných surovin</v>
          </cell>
        </row>
        <row r="5934">
          <cell r="A5934" t="str">
            <v>81126</v>
          </cell>
          <cell r="B5934" t="str">
            <v>obsluha usazovacího zařízení rud</v>
          </cell>
        </row>
        <row r="5935">
          <cell r="A5935" t="str">
            <v>81126</v>
          </cell>
          <cell r="B5935" t="str">
            <v>strojník flotačního zařízení rud</v>
          </cell>
        </row>
        <row r="5936">
          <cell r="A5936" t="str">
            <v>81126</v>
          </cell>
          <cell r="B5936" t="str">
            <v>strojník usazovacího zařízení rud</v>
          </cell>
        </row>
        <row r="5937">
          <cell r="A5937" t="str">
            <v>81127</v>
          </cell>
          <cell r="B5937" t="str">
            <v>dělník na povrchu hornických provozů (obsluha strojů a zařízení)</v>
          </cell>
        </row>
        <row r="5938">
          <cell r="A5938" t="str">
            <v>81127</v>
          </cell>
          <cell r="B5938" t="str">
            <v>dělník povrchové těžby strojní úpravy surovin</v>
          </cell>
        </row>
        <row r="5939">
          <cell r="A5939" t="str">
            <v>81127</v>
          </cell>
          <cell r="B5939" t="str">
            <v>dělník úpravy nerudných surovin</v>
          </cell>
        </row>
        <row r="5940">
          <cell r="A5940" t="str">
            <v>81128</v>
          </cell>
          <cell r="B5940" t="str">
            <v>dělník třídírny rud</v>
          </cell>
        </row>
        <row r="5941">
          <cell r="A5941" t="str">
            <v>81128</v>
          </cell>
          <cell r="B5941" t="str">
            <v>dělník úpravy rud</v>
          </cell>
        </row>
        <row r="5942">
          <cell r="A5942" t="str">
            <v>81131</v>
          </cell>
          <cell r="B5942" t="str">
            <v>obsluha vrtací soupravy pro těžbu ropy a plynu</v>
          </cell>
        </row>
        <row r="5943">
          <cell r="A5943" t="str">
            <v>81131</v>
          </cell>
          <cell r="B5943" t="str">
            <v>strojník vrtací soupravy</v>
          </cell>
        </row>
        <row r="5944">
          <cell r="A5944" t="str">
            <v>81131</v>
          </cell>
          <cell r="B5944" t="str">
            <v>vrtač ropných a plynových vrtů</v>
          </cell>
        </row>
        <row r="5945">
          <cell r="A5945" t="str">
            <v>81132</v>
          </cell>
          <cell r="B5945" t="str">
            <v>strojník studnářské vrtací soupravy</v>
          </cell>
        </row>
        <row r="5946">
          <cell r="A5946" t="str">
            <v>81132</v>
          </cell>
          <cell r="B5946" t="str">
            <v>vrtač studní</v>
          </cell>
        </row>
        <row r="5947">
          <cell r="A5947" t="str">
            <v>81133</v>
          </cell>
          <cell r="B5947" t="str">
            <v>čerpař ropy a plynu</v>
          </cell>
        </row>
        <row r="5948">
          <cell r="A5948" t="str">
            <v>81133</v>
          </cell>
          <cell r="B5948" t="str">
            <v>provozní čerpař ropy a plynu</v>
          </cell>
        </row>
        <row r="5949">
          <cell r="A5949" t="str">
            <v>81133</v>
          </cell>
          <cell r="B5949" t="str">
            <v>provozní těžař ropy a plynu</v>
          </cell>
        </row>
        <row r="5950">
          <cell r="A5950" t="str">
            <v>81133</v>
          </cell>
          <cell r="B5950" t="str">
            <v>těžař přírodního plynu</v>
          </cell>
        </row>
        <row r="5951">
          <cell r="A5951" t="str">
            <v>81133</v>
          </cell>
          <cell r="B5951" t="str">
            <v>těžař ropy</v>
          </cell>
        </row>
        <row r="5952">
          <cell r="A5952" t="str">
            <v>81133</v>
          </cell>
          <cell r="B5952" t="str">
            <v>těžař ropy a plynu</v>
          </cell>
        </row>
        <row r="5953">
          <cell r="A5953" t="str">
            <v>81134</v>
          </cell>
          <cell r="B5953" t="str">
            <v>obsluha jeřábu ropných a plynových vrtů</v>
          </cell>
        </row>
        <row r="5954">
          <cell r="A5954" t="str">
            <v>81134</v>
          </cell>
          <cell r="B5954" t="str">
            <v>strojník jeřábu ropných a plynových vrtů</v>
          </cell>
        </row>
        <row r="5955">
          <cell r="A5955" t="str">
            <v>81135</v>
          </cell>
          <cell r="B5955" t="str">
            <v>mechanik geologicko průzkumných zařízení (vrtač)</v>
          </cell>
        </row>
        <row r="5956">
          <cell r="A5956" t="str">
            <v>81135</v>
          </cell>
          <cell r="B5956" t="str">
            <v>obsluha strojů a zařízení geologického průzkumu</v>
          </cell>
        </row>
        <row r="5957">
          <cell r="A5957" t="str">
            <v>81135</v>
          </cell>
          <cell r="B5957" t="str">
            <v>vrtač geologického průzkumu</v>
          </cell>
        </row>
        <row r="5958">
          <cell r="A5958" t="str">
            <v>81135</v>
          </cell>
          <cell r="B5958" t="str">
            <v>vrtač hydrologického průzkumu</v>
          </cell>
        </row>
        <row r="5959">
          <cell r="A5959" t="str">
            <v>81136</v>
          </cell>
          <cell r="B5959" t="str">
            <v>injektážník geologicko průzkumného zařízení</v>
          </cell>
        </row>
        <row r="5960">
          <cell r="A5960" t="str">
            <v>81136</v>
          </cell>
          <cell r="B5960" t="str">
            <v>karotážník geologicko průzkumného zařízení</v>
          </cell>
        </row>
        <row r="5961">
          <cell r="A5961" t="str">
            <v>81136</v>
          </cell>
          <cell r="B5961" t="str">
            <v>kesonář geologicko průzkumného zařízení</v>
          </cell>
        </row>
        <row r="5962">
          <cell r="A5962" t="str">
            <v>81136</v>
          </cell>
          <cell r="B5962" t="str">
            <v>mechanik geologicko průzkumných zařízení (obsluha strojů)</v>
          </cell>
        </row>
        <row r="5963">
          <cell r="A5963" t="str">
            <v>81137</v>
          </cell>
          <cell r="B5963" t="str">
            <v>vrtač při stavební činnosti</v>
          </cell>
        </row>
        <row r="5964">
          <cell r="A5964" t="str">
            <v>81138</v>
          </cell>
          <cell r="B5964" t="str">
            <v>dělník geologického průzkumu (obsluha strojů a zařízení)</v>
          </cell>
        </row>
        <row r="5965">
          <cell r="A5965" t="str">
            <v>81138</v>
          </cell>
          <cell r="B5965" t="str">
            <v>dělník speleologického průzkumu (obsluha strojů a zařízení)</v>
          </cell>
        </row>
        <row r="5966">
          <cell r="A5966" t="str">
            <v>81138</v>
          </cell>
          <cell r="B5966" t="str">
            <v>dělník těžby ropy a plynu</v>
          </cell>
        </row>
        <row r="5967">
          <cell r="A5967" t="str">
            <v>81211</v>
          </cell>
          <cell r="B5967" t="str">
            <v>hutník konventoru</v>
          </cell>
        </row>
        <row r="5968">
          <cell r="A5968" t="str">
            <v>81211</v>
          </cell>
          <cell r="B5968" t="str">
            <v>hutník ocelář</v>
          </cell>
        </row>
        <row r="5969">
          <cell r="A5969" t="str">
            <v>81211</v>
          </cell>
          <cell r="B5969" t="str">
            <v>hutník ocelářské pece</v>
          </cell>
        </row>
        <row r="5970">
          <cell r="A5970" t="str">
            <v>81211</v>
          </cell>
          <cell r="B5970" t="str">
            <v>pecař elektrické obloukové ocelářské pece</v>
          </cell>
        </row>
        <row r="5971">
          <cell r="A5971" t="str">
            <v>81211</v>
          </cell>
          <cell r="B5971" t="str">
            <v>pecař hutního konventoru</v>
          </cell>
        </row>
        <row r="5972">
          <cell r="A5972" t="str">
            <v>81211</v>
          </cell>
          <cell r="B5972" t="str">
            <v>pecař martinské pece</v>
          </cell>
        </row>
        <row r="5973">
          <cell r="A5973" t="str">
            <v>81211</v>
          </cell>
          <cell r="B5973" t="str">
            <v>pecař ocelářské tavicí pece</v>
          </cell>
        </row>
        <row r="5974">
          <cell r="A5974" t="str">
            <v>81211</v>
          </cell>
          <cell r="B5974" t="str">
            <v>pecař plamenné ocelářské pece</v>
          </cell>
        </row>
        <row r="5975">
          <cell r="A5975" t="str">
            <v>81211</v>
          </cell>
          <cell r="B5975" t="str">
            <v>strojník hutního konventoru</v>
          </cell>
        </row>
        <row r="5976">
          <cell r="A5976" t="str">
            <v>81211</v>
          </cell>
          <cell r="B5976" t="str">
            <v>strojník martinské pece</v>
          </cell>
        </row>
        <row r="5977">
          <cell r="A5977" t="str">
            <v>81212</v>
          </cell>
          <cell r="B5977" t="str">
            <v>hutník vysokopecař</v>
          </cell>
        </row>
        <row r="5978">
          <cell r="A5978" t="str">
            <v>81213</v>
          </cell>
          <cell r="B5978" t="str">
            <v>hutník neželezných kovů</v>
          </cell>
        </row>
        <row r="5979">
          <cell r="A5979" t="str">
            <v>81213</v>
          </cell>
          <cell r="B5979" t="str">
            <v>hutník tavicí pece neželezných kovů</v>
          </cell>
        </row>
        <row r="5980">
          <cell r="A5980" t="str">
            <v>81213</v>
          </cell>
          <cell r="B5980" t="str">
            <v>chemik výroby neželezných kovů strojní</v>
          </cell>
        </row>
        <row r="5981">
          <cell r="A5981" t="str">
            <v>81213</v>
          </cell>
          <cell r="B5981" t="str">
            <v>obsluha strojů a zařízení na výrobu neželezných kovů</v>
          </cell>
        </row>
        <row r="5982">
          <cell r="A5982" t="str">
            <v>81216</v>
          </cell>
          <cell r="B5982" t="str">
            <v>pecař rafinace kovů</v>
          </cell>
        </row>
        <row r="5983">
          <cell r="A5983" t="str">
            <v>81217</v>
          </cell>
          <cell r="B5983" t="str">
            <v>práškový metalurg strojní</v>
          </cell>
        </row>
        <row r="5984">
          <cell r="A5984" t="str">
            <v>81218</v>
          </cell>
          <cell r="B5984" t="str">
            <v>dělník hutní výroby kovů (obsluha strojů a zařízení)</v>
          </cell>
        </row>
        <row r="5985">
          <cell r="A5985" t="str">
            <v>81221</v>
          </cell>
          <cell r="B5985" t="str">
            <v>hutník neželezných kovů, strojník slévárny</v>
          </cell>
        </row>
        <row r="5986">
          <cell r="A5986" t="str">
            <v>81221</v>
          </cell>
          <cell r="B5986" t="str">
            <v>slévač strojní</v>
          </cell>
        </row>
        <row r="5987">
          <cell r="A5987" t="str">
            <v>81221</v>
          </cell>
          <cell r="B5987" t="str">
            <v>strojník slévárny kovů</v>
          </cell>
        </row>
        <row r="5988">
          <cell r="A5988" t="str">
            <v>81222</v>
          </cell>
          <cell r="B5988" t="str">
            <v>odlévač ve slévárenství strojní</v>
          </cell>
        </row>
        <row r="5989">
          <cell r="A5989" t="str">
            <v>81223</v>
          </cell>
          <cell r="B5989" t="str">
            <v>tavič kovů</v>
          </cell>
        </row>
        <row r="5990">
          <cell r="A5990" t="str">
            <v>81224</v>
          </cell>
          <cell r="B5990" t="str">
            <v>obsluha pece ve slévárenství</v>
          </cell>
        </row>
        <row r="5991">
          <cell r="A5991" t="str">
            <v>81224</v>
          </cell>
          <cell r="B5991" t="str">
            <v>pecař ohřevu kovů ve slévárenství</v>
          </cell>
        </row>
        <row r="5992">
          <cell r="A5992" t="str">
            <v>81224</v>
          </cell>
          <cell r="B5992" t="str">
            <v>pecař přetavování kovů ve slévárenství</v>
          </cell>
        </row>
        <row r="5993">
          <cell r="A5993" t="str">
            <v>81227</v>
          </cell>
          <cell r="B5993" t="str">
            <v>kontrolor výroby kovů (dělník)</v>
          </cell>
        </row>
        <row r="5994">
          <cell r="A5994" t="str">
            <v>81227</v>
          </cell>
          <cell r="B5994" t="str">
            <v>kvalitář výroby kovů (dělník)</v>
          </cell>
        </row>
        <row r="5995">
          <cell r="A5995" t="str">
            <v>81228</v>
          </cell>
          <cell r="B5995" t="str">
            <v>dělník hutní druhovýroby přípravy vsázky</v>
          </cell>
        </row>
        <row r="5996">
          <cell r="A5996" t="str">
            <v>81228</v>
          </cell>
          <cell r="B5996" t="str">
            <v>dělník pro přípravu vsázky</v>
          </cell>
        </row>
        <row r="5997">
          <cell r="A5997" t="str">
            <v>81228</v>
          </cell>
          <cell r="B5997" t="str">
            <v>dělník pro výrobu bronzu</v>
          </cell>
        </row>
        <row r="5998">
          <cell r="A5998" t="str">
            <v>81228</v>
          </cell>
          <cell r="B5998" t="str">
            <v>dělník pro výrobu kontaktu</v>
          </cell>
        </row>
        <row r="5999">
          <cell r="A5999" t="str">
            <v>81228</v>
          </cell>
          <cell r="B5999" t="str">
            <v>slévárenský dělník (obsluha strojů a zařízení)</v>
          </cell>
        </row>
        <row r="6000">
          <cell r="A6000" t="str">
            <v>81231</v>
          </cell>
          <cell r="B6000" t="str">
            <v>kalič</v>
          </cell>
        </row>
        <row r="6001">
          <cell r="A6001" t="str">
            <v>81231</v>
          </cell>
          <cell r="B6001" t="str">
            <v>strojník kalení kovů</v>
          </cell>
        </row>
        <row r="6002">
          <cell r="A6002" t="str">
            <v>81232</v>
          </cell>
          <cell r="B6002" t="str">
            <v>strojník žíhání kovů</v>
          </cell>
        </row>
        <row r="6003">
          <cell r="A6003" t="str">
            <v>81232</v>
          </cell>
          <cell r="B6003" t="str">
            <v>žíhač kovů</v>
          </cell>
        </row>
        <row r="6004">
          <cell r="A6004" t="str">
            <v>81233</v>
          </cell>
          <cell r="B6004" t="str">
            <v>propouštěč kovů</v>
          </cell>
        </row>
        <row r="6005">
          <cell r="A6005" t="str">
            <v>81233</v>
          </cell>
          <cell r="B6005" t="str">
            <v>strojník propouštění kovů</v>
          </cell>
        </row>
        <row r="6006">
          <cell r="A6006" t="str">
            <v>81234</v>
          </cell>
          <cell r="B6006" t="str">
            <v>obsluha strojů a zařízení na vysokofrekvenční kalení</v>
          </cell>
        </row>
        <row r="6007">
          <cell r="A6007" t="str">
            <v>81234</v>
          </cell>
          <cell r="B6007" t="str">
            <v>strojník vysokofrekvenčního kalení</v>
          </cell>
        </row>
        <row r="6008">
          <cell r="A6008" t="str">
            <v>81235</v>
          </cell>
          <cell r="B6008" t="str">
            <v>strojník cementování kovů</v>
          </cell>
        </row>
        <row r="6009">
          <cell r="A6009" t="str">
            <v>81235</v>
          </cell>
          <cell r="B6009" t="str">
            <v>strojník nitridování kovů</v>
          </cell>
        </row>
        <row r="6010">
          <cell r="A6010" t="str">
            <v>81237</v>
          </cell>
          <cell r="B6010" t="str">
            <v>obsluha strojů a zařízení na zušlechťování kovů</v>
          </cell>
        </row>
        <row r="6011">
          <cell r="A6011" t="str">
            <v>81237</v>
          </cell>
          <cell r="B6011" t="str">
            <v>zušlechťovač kovů</v>
          </cell>
        </row>
        <row r="6012">
          <cell r="A6012" t="str">
            <v>81237</v>
          </cell>
          <cell r="B6012" t="str">
            <v>zušlechťovač v hutní druhovýrobě</v>
          </cell>
        </row>
        <row r="6013">
          <cell r="A6013" t="str">
            <v>81238</v>
          </cell>
          <cell r="B6013" t="str">
            <v>dělník tepelného zpracování kovů</v>
          </cell>
        </row>
        <row r="6014">
          <cell r="A6014" t="str">
            <v>81241</v>
          </cell>
          <cell r="B6014" t="str">
            <v>strojník tažení drátů</v>
          </cell>
        </row>
        <row r="6015">
          <cell r="A6015" t="str">
            <v>81241</v>
          </cell>
          <cell r="B6015" t="str">
            <v>tažeč drátů</v>
          </cell>
        </row>
        <row r="6016">
          <cell r="A6016" t="str">
            <v>81242</v>
          </cell>
          <cell r="B6016" t="str">
            <v>strojník tažení profilů</v>
          </cell>
        </row>
        <row r="6017">
          <cell r="A6017" t="str">
            <v>81242</v>
          </cell>
          <cell r="B6017" t="str">
            <v>tažeč profilů</v>
          </cell>
        </row>
        <row r="6018">
          <cell r="A6018" t="str">
            <v>81243</v>
          </cell>
          <cell r="B6018" t="str">
            <v>strojník tažení trubek</v>
          </cell>
        </row>
        <row r="6019">
          <cell r="A6019" t="str">
            <v>81243</v>
          </cell>
          <cell r="B6019" t="str">
            <v>tažeč trubek</v>
          </cell>
        </row>
        <row r="6020">
          <cell r="A6020" t="str">
            <v>81245</v>
          </cell>
          <cell r="B6020" t="str">
            <v>strojník výroby kovových lan</v>
          </cell>
        </row>
        <row r="6021">
          <cell r="A6021" t="str">
            <v>81245</v>
          </cell>
          <cell r="B6021" t="str">
            <v>strojník výroby pružin tažením</v>
          </cell>
        </row>
        <row r="6022">
          <cell r="A6022" t="str">
            <v>81245</v>
          </cell>
          <cell r="B6022" t="str">
            <v>výrobce kovových lan tažením, protlačováním</v>
          </cell>
        </row>
        <row r="6023">
          <cell r="A6023" t="str">
            <v>81245</v>
          </cell>
          <cell r="B6023" t="str">
            <v>výrobce pružin tažením</v>
          </cell>
        </row>
        <row r="6024">
          <cell r="A6024" t="str">
            <v>81246</v>
          </cell>
          <cell r="B6024" t="str">
            <v>obsluha protlačovacího lisu</v>
          </cell>
        </row>
        <row r="6025">
          <cell r="A6025" t="str">
            <v>81246</v>
          </cell>
          <cell r="B6025" t="str">
            <v>strojník protlačovacího lisu</v>
          </cell>
        </row>
        <row r="6026">
          <cell r="A6026" t="str">
            <v>81247</v>
          </cell>
          <cell r="B6026" t="str">
            <v>elektrodař strojní</v>
          </cell>
        </row>
        <row r="6027">
          <cell r="A6027" t="str">
            <v>81247</v>
          </cell>
          <cell r="B6027" t="str">
            <v>strojník výroby elektrod</v>
          </cell>
        </row>
        <row r="6028">
          <cell r="A6028" t="str">
            <v>81247</v>
          </cell>
          <cell r="B6028" t="str">
            <v>výrobce elektrod strojní</v>
          </cell>
        </row>
        <row r="6029">
          <cell r="A6029" t="str">
            <v>81248</v>
          </cell>
          <cell r="B6029" t="str">
            <v>dělník hutní druhovýroby tažeč</v>
          </cell>
        </row>
        <row r="6030">
          <cell r="A6030" t="str">
            <v>81251</v>
          </cell>
          <cell r="B6030" t="str">
            <v>strojník válcování plechů</v>
          </cell>
        </row>
        <row r="6031">
          <cell r="A6031" t="str">
            <v>81251</v>
          </cell>
          <cell r="B6031" t="str">
            <v>valcíř kovů výroby plechů</v>
          </cell>
        </row>
        <row r="6032">
          <cell r="A6032" t="str">
            <v>81251</v>
          </cell>
          <cell r="B6032" t="str">
            <v>valcíř plechů</v>
          </cell>
        </row>
        <row r="6033">
          <cell r="A6033" t="str">
            <v>81251</v>
          </cell>
          <cell r="B6033" t="str">
            <v>valcíř plechů z neželezných kovů</v>
          </cell>
        </row>
        <row r="6034">
          <cell r="A6034" t="str">
            <v>81252</v>
          </cell>
          <cell r="B6034" t="str">
            <v>strojník válcování trub a trubek</v>
          </cell>
        </row>
        <row r="6035">
          <cell r="A6035" t="str">
            <v>81252</v>
          </cell>
          <cell r="B6035" t="str">
            <v>valcíř kovů výroby trub a trubek</v>
          </cell>
        </row>
        <row r="6036">
          <cell r="A6036" t="str">
            <v>81252</v>
          </cell>
          <cell r="B6036" t="str">
            <v>valcíř trub a trubek</v>
          </cell>
        </row>
        <row r="6037">
          <cell r="A6037" t="str">
            <v>81252</v>
          </cell>
          <cell r="B6037" t="str">
            <v>valcíř trub a trubek z neželezných kovů</v>
          </cell>
        </row>
        <row r="6038">
          <cell r="A6038" t="str">
            <v>81253</v>
          </cell>
          <cell r="B6038" t="str">
            <v>strojník válcování profilů</v>
          </cell>
        </row>
        <row r="6039">
          <cell r="A6039" t="str">
            <v>81253</v>
          </cell>
          <cell r="B6039" t="str">
            <v>valcíř kovů výroby profilů</v>
          </cell>
        </row>
        <row r="6040">
          <cell r="A6040" t="str">
            <v>81253</v>
          </cell>
          <cell r="B6040" t="str">
            <v>valcíř profilů</v>
          </cell>
        </row>
        <row r="6041">
          <cell r="A6041" t="str">
            <v>81253</v>
          </cell>
          <cell r="B6041" t="str">
            <v>valcíř profilů z neželezných kovů</v>
          </cell>
        </row>
        <row r="6042">
          <cell r="A6042" t="str">
            <v>81256</v>
          </cell>
          <cell r="B6042" t="str">
            <v>strojník válcovací trati</v>
          </cell>
        </row>
        <row r="6043">
          <cell r="A6043" t="str">
            <v>81258</v>
          </cell>
          <cell r="B6043" t="str">
            <v>dělník hutní výroby ve válcovnách</v>
          </cell>
        </row>
        <row r="6044">
          <cell r="A6044" t="str">
            <v>81261</v>
          </cell>
          <cell r="B6044" t="str">
            <v>obsluha strojů a zařízení na zpracování železného odpadu</v>
          </cell>
        </row>
        <row r="6045">
          <cell r="A6045" t="str">
            <v>81261</v>
          </cell>
          <cell r="B6045" t="str">
            <v>zpracovatel železného odpadu</v>
          </cell>
        </row>
        <row r="6046">
          <cell r="A6046" t="str">
            <v>81262</v>
          </cell>
          <cell r="B6046" t="str">
            <v>obsluha strojů a zařízení na zpracování odpadu z neželezných kovů</v>
          </cell>
        </row>
        <row r="6047">
          <cell r="A6047" t="str">
            <v>81262</v>
          </cell>
          <cell r="B6047" t="str">
            <v>zpracovatel odpadu z neželezných kovů strojní</v>
          </cell>
        </row>
        <row r="6048">
          <cell r="A6048" t="str">
            <v>81265</v>
          </cell>
          <cell r="B6048" t="str">
            <v>obsluha mechanizmů na manipulaci s kovovým odpadem</v>
          </cell>
        </row>
        <row r="6049">
          <cell r="A6049" t="str">
            <v>81266</v>
          </cell>
          <cell r="B6049" t="str">
            <v>demontážník železného odpadu</v>
          </cell>
        </row>
        <row r="6050">
          <cell r="A6050" t="str">
            <v>81266</v>
          </cell>
          <cell r="B6050" t="str">
            <v>úpravář železného odpadu</v>
          </cell>
        </row>
        <row r="6051">
          <cell r="A6051" t="str">
            <v>81267</v>
          </cell>
          <cell r="B6051" t="str">
            <v>demontážník odpadu z neželezných kovů</v>
          </cell>
        </row>
        <row r="6052">
          <cell r="A6052" t="str">
            <v>81267</v>
          </cell>
          <cell r="B6052" t="str">
            <v>úpravář odpadu z neželezných kovů</v>
          </cell>
        </row>
        <row r="6053">
          <cell r="A6053" t="str">
            <v>81268</v>
          </cell>
          <cell r="B6053" t="str">
            <v>strojírenský dělník úpravy kovového odpadu</v>
          </cell>
        </row>
        <row r="6054">
          <cell r="A6054" t="str">
            <v>81311</v>
          </cell>
          <cell r="B6054" t="str">
            <v>sklář, obsluha konvenčních strojů</v>
          </cell>
        </row>
        <row r="6055">
          <cell r="A6055" t="str">
            <v>81311</v>
          </cell>
          <cell r="B6055" t="str">
            <v>strojník sklářských zařízení</v>
          </cell>
        </row>
        <row r="6056">
          <cell r="A6056" t="str">
            <v>81312</v>
          </cell>
          <cell r="B6056" t="str">
            <v>obsluha strojů a zařízení na tvarování skloviny</v>
          </cell>
        </row>
        <row r="6057">
          <cell r="A6057" t="str">
            <v>81312</v>
          </cell>
          <cell r="B6057" t="str">
            <v>strojník tvarování skloviny</v>
          </cell>
        </row>
        <row r="6058">
          <cell r="A6058" t="str">
            <v>81313</v>
          </cell>
          <cell r="B6058" t="str">
            <v>strojník broušení skla</v>
          </cell>
        </row>
        <row r="6059">
          <cell r="A6059" t="str">
            <v>81313</v>
          </cell>
          <cell r="B6059" t="str">
            <v>strojník dokončování výroby keramiky</v>
          </cell>
        </row>
        <row r="6060">
          <cell r="A6060" t="str">
            <v>81313</v>
          </cell>
          <cell r="B6060" t="str">
            <v>strojník dokončování výroby skla</v>
          </cell>
        </row>
        <row r="6061">
          <cell r="A6061" t="str">
            <v>81313</v>
          </cell>
          <cell r="B6061" t="str">
            <v>strojník leštění skla</v>
          </cell>
        </row>
        <row r="6062">
          <cell r="A6062" t="str">
            <v>81314</v>
          </cell>
          <cell r="B6062" t="str">
            <v>kmenař skla strojní</v>
          </cell>
        </row>
        <row r="6063">
          <cell r="A6063" t="str">
            <v>81314</v>
          </cell>
          <cell r="B6063" t="str">
            <v>pecař sklářské tavicí pece</v>
          </cell>
        </row>
        <row r="6064">
          <cell r="A6064" t="str">
            <v>81314</v>
          </cell>
          <cell r="B6064" t="str">
            <v>strojník kmenárny</v>
          </cell>
        </row>
        <row r="6065">
          <cell r="A6065" t="str">
            <v>81314</v>
          </cell>
          <cell r="B6065" t="str">
            <v>strojník přípravy sklářské vsázky</v>
          </cell>
        </row>
        <row r="6066">
          <cell r="A6066" t="str">
            <v>81314</v>
          </cell>
          <cell r="B6066" t="str">
            <v>tavič skloviny sklářské tavicí pece</v>
          </cell>
        </row>
        <row r="6067">
          <cell r="A6067" t="str">
            <v>81315</v>
          </cell>
          <cell r="B6067" t="str">
            <v>obsluha strojů a zařízení na zušlechťování skla</v>
          </cell>
        </row>
        <row r="6068">
          <cell r="A6068" t="str">
            <v>81315</v>
          </cell>
          <cell r="B6068" t="str">
            <v>strojník zušlechťování skla</v>
          </cell>
        </row>
        <row r="6069">
          <cell r="A6069" t="str">
            <v>81316</v>
          </cell>
          <cell r="B6069" t="str">
            <v>keramik, strojník vypalování keramiky, porcelánu</v>
          </cell>
        </row>
        <row r="6070">
          <cell r="A6070" t="str">
            <v>81316</v>
          </cell>
          <cell r="B6070" t="str">
            <v>pecař vypalování výrobků z hlíny</v>
          </cell>
        </row>
        <row r="6071">
          <cell r="A6071" t="str">
            <v>81316</v>
          </cell>
          <cell r="B6071" t="str">
            <v>strojník vypalování keramiky, porcelánu</v>
          </cell>
        </row>
        <row r="6072">
          <cell r="A6072" t="str">
            <v>81316</v>
          </cell>
          <cell r="B6072" t="str">
            <v>strojník vypalování výrobků z hlíny</v>
          </cell>
        </row>
        <row r="6073">
          <cell r="A6073" t="str">
            <v>81317</v>
          </cell>
          <cell r="B6073" t="str">
            <v>formovač stavební keramiky strojní</v>
          </cell>
        </row>
        <row r="6074">
          <cell r="A6074" t="str">
            <v>81317</v>
          </cell>
          <cell r="B6074" t="str">
            <v>keramik strojní</v>
          </cell>
        </row>
        <row r="6075">
          <cell r="A6075" t="str">
            <v>81317</v>
          </cell>
          <cell r="B6075" t="str">
            <v>strojník výroby stavební kameniny a keramiky</v>
          </cell>
        </row>
        <row r="6076">
          <cell r="A6076" t="str">
            <v>81317</v>
          </cell>
          <cell r="B6076" t="str">
            <v>strojník výroby stavebních hmot u výroby stavební keramiky</v>
          </cell>
        </row>
        <row r="6077">
          <cell r="A6077" t="str">
            <v>81318</v>
          </cell>
          <cell r="B6077" t="str">
            <v>cihlář strojní</v>
          </cell>
        </row>
        <row r="6078">
          <cell r="A6078" t="str">
            <v>81318</v>
          </cell>
          <cell r="B6078" t="str">
            <v>hrnčíř strojní</v>
          </cell>
        </row>
        <row r="6079">
          <cell r="A6079" t="str">
            <v>81318</v>
          </cell>
          <cell r="B6079" t="str">
            <v>pecař výroby cihel</v>
          </cell>
        </row>
        <row r="6080">
          <cell r="A6080" t="str">
            <v>81318</v>
          </cell>
          <cell r="B6080" t="str">
            <v>strojník výroby cihel</v>
          </cell>
        </row>
        <row r="6081">
          <cell r="A6081" t="str">
            <v>81319</v>
          </cell>
          <cell r="B6081" t="str">
            <v>montér skleněných aparatur strojní</v>
          </cell>
        </row>
        <row r="6082">
          <cell r="A6082" t="str">
            <v>81319</v>
          </cell>
          <cell r="B6082" t="str">
            <v>úpravář kameninových výrobků</v>
          </cell>
        </row>
        <row r="6083">
          <cell r="A6083" t="str">
            <v>81319</v>
          </cell>
          <cell r="B6083" t="str">
            <v>úpravář keramických výrobků</v>
          </cell>
        </row>
        <row r="6084">
          <cell r="A6084" t="str">
            <v>81319</v>
          </cell>
          <cell r="B6084" t="str">
            <v>úpravář sklářských výrobků</v>
          </cell>
        </row>
        <row r="6085">
          <cell r="A6085" t="str">
            <v>81319</v>
          </cell>
          <cell r="B6085" t="str">
            <v>úpravář žáruvzdorných výrobků</v>
          </cell>
        </row>
        <row r="6086">
          <cell r="A6086" t="str">
            <v>81391</v>
          </cell>
          <cell r="B6086" t="str">
            <v>obsluha strojů a zařízení na drcení skla</v>
          </cell>
        </row>
        <row r="6087">
          <cell r="A6087" t="str">
            <v>81391</v>
          </cell>
          <cell r="B6087" t="str">
            <v>obsluha strojů a zařízení na přípravu sklářských, keramických surovin</v>
          </cell>
        </row>
        <row r="6088">
          <cell r="A6088" t="str">
            <v>81391</v>
          </cell>
          <cell r="B6088" t="str">
            <v>strojník drcení skla</v>
          </cell>
        </row>
        <row r="6089">
          <cell r="A6089" t="str">
            <v>81391</v>
          </cell>
          <cell r="B6089" t="str">
            <v>strojník přípravy sklářských surovin</v>
          </cell>
        </row>
        <row r="6090">
          <cell r="A6090" t="str">
            <v>81392</v>
          </cell>
          <cell r="B6090" t="str">
            <v>elektrokeramik strojní</v>
          </cell>
        </row>
        <row r="6091">
          <cell r="A6091" t="str">
            <v>81392</v>
          </cell>
          <cell r="B6091" t="str">
            <v>formovač elektrokeramiky strojní</v>
          </cell>
        </row>
        <row r="6092">
          <cell r="A6092" t="str">
            <v>81392</v>
          </cell>
          <cell r="B6092" t="str">
            <v>modelář elektrokeramiky strojní</v>
          </cell>
        </row>
        <row r="6093">
          <cell r="A6093" t="str">
            <v>81392</v>
          </cell>
          <cell r="B6093" t="str">
            <v>výrobce elektrokeramiky strojní</v>
          </cell>
        </row>
        <row r="6094">
          <cell r="A6094" t="str">
            <v>81393</v>
          </cell>
          <cell r="B6094" t="str">
            <v>keramik, strojník výroby glazované keramiky</v>
          </cell>
        </row>
        <row r="6095">
          <cell r="A6095" t="str">
            <v>81393</v>
          </cell>
          <cell r="B6095" t="str">
            <v>keramik, strojník výroby polévané keramiky</v>
          </cell>
        </row>
        <row r="6096">
          <cell r="A6096" t="str">
            <v>81393</v>
          </cell>
          <cell r="B6096" t="str">
            <v>strojník výroby glazované keramiky</v>
          </cell>
        </row>
        <row r="6097">
          <cell r="A6097" t="str">
            <v>81393</v>
          </cell>
          <cell r="B6097" t="str">
            <v>strojník výroby polévané kameniny</v>
          </cell>
        </row>
        <row r="6098">
          <cell r="A6098" t="str">
            <v>81394</v>
          </cell>
          <cell r="B6098" t="str">
            <v>strojník výroby skleněných vláken</v>
          </cell>
        </row>
        <row r="6099">
          <cell r="A6099" t="str">
            <v>81394</v>
          </cell>
          <cell r="B6099" t="str">
            <v>výrobce a zpracovatel skleněných vláken strojní</v>
          </cell>
        </row>
        <row r="6100">
          <cell r="A6100" t="str">
            <v>81394</v>
          </cell>
          <cell r="B6100" t="str">
            <v>výrobce skleněných vláken strojní</v>
          </cell>
        </row>
        <row r="6101">
          <cell r="A6101" t="str">
            <v>81395</v>
          </cell>
          <cell r="B6101" t="str">
            <v>obsluha strojů a zařízení na výrobu skleněné bižuterie</v>
          </cell>
        </row>
        <row r="6102">
          <cell r="A6102" t="str">
            <v>81395</v>
          </cell>
          <cell r="B6102" t="str">
            <v>výrobce skleněné bižuterie strojní</v>
          </cell>
        </row>
        <row r="6103">
          <cell r="A6103" t="str">
            <v>81396</v>
          </cell>
          <cell r="B6103" t="str">
            <v>výrobce brusných prostředků strojní</v>
          </cell>
        </row>
        <row r="6104">
          <cell r="A6104" t="str">
            <v>81397</v>
          </cell>
          <cell r="B6104" t="str">
            <v>keramik, strojník výroby sklokeramické izolace</v>
          </cell>
        </row>
        <row r="6105">
          <cell r="A6105" t="str">
            <v>81397</v>
          </cell>
          <cell r="B6105" t="str">
            <v>keramik, výrobce speciální keramiky strojní</v>
          </cell>
        </row>
        <row r="6106">
          <cell r="A6106" t="str">
            <v>81397</v>
          </cell>
          <cell r="B6106" t="str">
            <v>strojník výroby sklokeramické izolace</v>
          </cell>
        </row>
        <row r="6107">
          <cell r="A6107" t="str">
            <v>81397</v>
          </cell>
          <cell r="B6107" t="str">
            <v>strojník výroby speciální keramiky</v>
          </cell>
        </row>
        <row r="6108">
          <cell r="A6108" t="str">
            <v>81397</v>
          </cell>
          <cell r="B6108" t="str">
            <v>výrobce sklokeramické izolace strojní</v>
          </cell>
        </row>
        <row r="6109">
          <cell r="A6109" t="str">
            <v>81397</v>
          </cell>
          <cell r="B6109" t="str">
            <v>výrobce speciální keramiky strojní</v>
          </cell>
        </row>
        <row r="6110">
          <cell r="A6110" t="str">
            <v>81398</v>
          </cell>
          <cell r="B6110" t="str">
            <v>dělník bižuterní výroby (obsluha strojů a zařízení na zpracování skla)</v>
          </cell>
        </row>
        <row r="6111">
          <cell r="A6111" t="str">
            <v>81398</v>
          </cell>
          <cell r="B6111" t="str">
            <v>dělník cihlářské výroby  (obsluha strojů a zařízení)</v>
          </cell>
        </row>
        <row r="6112">
          <cell r="A6112" t="str">
            <v>81398</v>
          </cell>
          <cell r="B6112" t="str">
            <v>dělník keramické výroby (obsluha strojů a zařízení)</v>
          </cell>
        </row>
        <row r="6113">
          <cell r="A6113" t="str">
            <v>81398</v>
          </cell>
          <cell r="B6113" t="str">
            <v>dělník sklářské výroby (obsluha strojů a zařízení)</v>
          </cell>
        </row>
        <row r="6114">
          <cell r="A6114" t="str">
            <v>81411</v>
          </cell>
          <cell r="B6114" t="str">
            <v>lesní mechanizátor, obsluha sušárny dřeva</v>
          </cell>
        </row>
        <row r="6115">
          <cell r="A6115" t="str">
            <v>81411</v>
          </cell>
          <cell r="B6115" t="str">
            <v>obsluha sušárny dřeva</v>
          </cell>
        </row>
        <row r="6116">
          <cell r="A6116" t="str">
            <v>81411</v>
          </cell>
          <cell r="B6116" t="str">
            <v>strojník sušárny dřeva</v>
          </cell>
        </row>
        <row r="6117">
          <cell r="A6117" t="str">
            <v>81412</v>
          </cell>
          <cell r="B6117" t="str">
            <v>lesní mechanizátor, strojník pily dřeva</v>
          </cell>
        </row>
        <row r="6118">
          <cell r="A6118" t="str">
            <v>81412</v>
          </cell>
          <cell r="B6118" t="str">
            <v>obsluha dřevařské pily</v>
          </cell>
        </row>
        <row r="6119">
          <cell r="A6119" t="str">
            <v>81412</v>
          </cell>
          <cell r="B6119" t="str">
            <v>strojník pily dřeva</v>
          </cell>
        </row>
        <row r="6120">
          <cell r="A6120" t="str">
            <v>81413</v>
          </cell>
          <cell r="B6120" t="str">
            <v>lesní mechanizátor, strojník drtiče dřeva</v>
          </cell>
        </row>
        <row r="6121">
          <cell r="A6121" t="str">
            <v>81413</v>
          </cell>
          <cell r="B6121" t="str">
            <v>obsluha drtiče dřeva</v>
          </cell>
        </row>
        <row r="6122">
          <cell r="A6122" t="str">
            <v>81413</v>
          </cell>
          <cell r="B6122" t="str">
            <v>strojník drtiče dřeva</v>
          </cell>
        </row>
        <row r="6123">
          <cell r="A6123" t="str">
            <v>81414</v>
          </cell>
          <cell r="B6123" t="str">
            <v>dýhař, obsluha konvenčních strojů</v>
          </cell>
        </row>
        <row r="6124">
          <cell r="A6124" t="str">
            <v>81414</v>
          </cell>
          <cell r="B6124" t="str">
            <v>obsluha strojů a zařízení na výrobu překližek a laťovek</v>
          </cell>
        </row>
        <row r="6125">
          <cell r="A6125" t="str">
            <v>81414</v>
          </cell>
          <cell r="B6125" t="str">
            <v>překližkář, obsluha konvenčních strojů</v>
          </cell>
        </row>
        <row r="6126">
          <cell r="A6126" t="str">
            <v>81414</v>
          </cell>
          <cell r="B6126" t="str">
            <v>strojník výroby dýh</v>
          </cell>
        </row>
        <row r="6127">
          <cell r="A6127" t="str">
            <v>81414</v>
          </cell>
          <cell r="B6127" t="str">
            <v>strojník výroby laťovek a překližek</v>
          </cell>
        </row>
        <row r="6128">
          <cell r="A6128" t="str">
            <v>81415</v>
          </cell>
          <cell r="B6128" t="str">
            <v>bednář obalář, obsluha konvenčních strojů</v>
          </cell>
        </row>
        <row r="6129">
          <cell r="A6129" t="str">
            <v>81416</v>
          </cell>
          <cell r="B6129" t="str">
            <v>kolář, obsluha konvenčních strojů</v>
          </cell>
        </row>
        <row r="6130">
          <cell r="A6130" t="str">
            <v>81416</v>
          </cell>
          <cell r="B6130" t="str">
            <v>rámař, obsluha konvenčních strojů</v>
          </cell>
        </row>
        <row r="6131">
          <cell r="A6131" t="str">
            <v>81417</v>
          </cell>
          <cell r="B6131" t="str">
            <v>mechanik výroby konstrukčních desek, obsluha konvenčních strojů</v>
          </cell>
        </row>
        <row r="6132">
          <cell r="A6132" t="str">
            <v>81417</v>
          </cell>
          <cell r="B6132" t="str">
            <v>obráběč dřeva, obsluha konvenčních strojů</v>
          </cell>
        </row>
        <row r="6133">
          <cell r="A6133" t="str">
            <v>81417</v>
          </cell>
          <cell r="B6133" t="str">
            <v>obsluha vrtačky dřeva</v>
          </cell>
        </row>
        <row r="6134">
          <cell r="A6134" t="str">
            <v>81417</v>
          </cell>
          <cell r="B6134" t="str">
            <v>soustružník dřeva, obsluha konvenčních strojů</v>
          </cell>
        </row>
        <row r="6135">
          <cell r="A6135" t="str">
            <v>81417</v>
          </cell>
          <cell r="B6135" t="str">
            <v>strojník hoblovky dřeva</v>
          </cell>
        </row>
        <row r="6136">
          <cell r="A6136" t="str">
            <v>81417</v>
          </cell>
          <cell r="B6136" t="str">
            <v>truhlář, obsluha konvenčních strojů</v>
          </cell>
        </row>
        <row r="6137">
          <cell r="A6137" t="str">
            <v>81417</v>
          </cell>
          <cell r="B6137" t="str">
            <v>výrobce dřevařských polotovarů, obsluha konvenčních strojů</v>
          </cell>
        </row>
        <row r="6138">
          <cell r="A6138" t="str">
            <v>81417</v>
          </cell>
          <cell r="B6138" t="str">
            <v>výrobce dřevěných bižuterních předmětů, obsluha konvenčních strojů</v>
          </cell>
        </row>
        <row r="6139">
          <cell r="A6139" t="str">
            <v>81417</v>
          </cell>
          <cell r="B6139" t="str">
            <v>výrobce dřevěných hraček, obsluha konvenčních strojů</v>
          </cell>
        </row>
        <row r="6140">
          <cell r="A6140" t="str">
            <v>81417</v>
          </cell>
          <cell r="B6140" t="str">
            <v>výrobce dřevěných kancelářských potřeb, obsluha konvenčních strojů</v>
          </cell>
        </row>
        <row r="6141">
          <cell r="A6141" t="str">
            <v>81417</v>
          </cell>
          <cell r="B6141" t="str">
            <v>výrobce dřevěných kuřáckých potřeb, obsluha konvenčních strojů</v>
          </cell>
        </row>
        <row r="6142">
          <cell r="A6142" t="str">
            <v>81417</v>
          </cell>
          <cell r="B6142" t="str">
            <v>výrobce dřevěných sportovních potřeb, obsluha konvenčních strojů</v>
          </cell>
        </row>
        <row r="6143">
          <cell r="A6143" t="str">
            <v>81418</v>
          </cell>
          <cell r="B6143" t="str">
            <v>dělník základní dřevovýroby (obsluha strojů a zařízení)</v>
          </cell>
        </row>
        <row r="6144">
          <cell r="A6144" t="str">
            <v>81421</v>
          </cell>
          <cell r="B6144" t="str">
            <v>mechanik výroby konstrukčních desek, strojník sekání a drcení dřeva</v>
          </cell>
        </row>
        <row r="6145">
          <cell r="A6145" t="str">
            <v>81421</v>
          </cell>
          <cell r="B6145" t="str">
            <v>papírník, strojník drcení a mletí dřeva</v>
          </cell>
        </row>
        <row r="6146">
          <cell r="A6146" t="str">
            <v>81421</v>
          </cell>
          <cell r="B6146" t="str">
            <v>strojník broušení dřeva u výroby vlákniny</v>
          </cell>
        </row>
        <row r="6147">
          <cell r="A6147" t="str">
            <v>81421</v>
          </cell>
          <cell r="B6147" t="str">
            <v>strojník drcení a mletí dřeva u výroby vlákniny</v>
          </cell>
        </row>
        <row r="6148">
          <cell r="A6148" t="str">
            <v>81421</v>
          </cell>
          <cell r="B6148" t="str">
            <v>strojník sekání dřeva u výroby vlákniny</v>
          </cell>
        </row>
        <row r="6149">
          <cell r="A6149" t="str">
            <v>81422</v>
          </cell>
          <cell r="B6149" t="str">
            <v>celulózař strojní</v>
          </cell>
        </row>
        <row r="6150">
          <cell r="A6150" t="str">
            <v>81422</v>
          </cell>
          <cell r="B6150" t="str">
            <v>obsluha strojů a zařízení na výrobu celulózy</v>
          </cell>
        </row>
        <row r="6151">
          <cell r="A6151" t="str">
            <v>81422</v>
          </cell>
          <cell r="B6151" t="str">
            <v>výrobce celulózy strojní</v>
          </cell>
        </row>
        <row r="6152">
          <cell r="A6152" t="str">
            <v>81423</v>
          </cell>
          <cell r="B6152" t="str">
            <v>papírník, strojník výroby vlákniny</v>
          </cell>
        </row>
        <row r="6153">
          <cell r="A6153" t="str">
            <v>81423</v>
          </cell>
          <cell r="B6153" t="str">
            <v>strojník výroby vlákniny</v>
          </cell>
        </row>
        <row r="6154">
          <cell r="A6154" t="str">
            <v>81425</v>
          </cell>
          <cell r="B6154" t="str">
            <v>celulózař, strojník vařáku buničiny</v>
          </cell>
        </row>
        <row r="6155">
          <cell r="A6155" t="str">
            <v>81425</v>
          </cell>
          <cell r="B6155" t="str">
            <v>papírník, strojník vařáku</v>
          </cell>
        </row>
        <row r="6156">
          <cell r="A6156" t="str">
            <v>81425</v>
          </cell>
          <cell r="B6156" t="str">
            <v>strojník vařáku buničiny</v>
          </cell>
        </row>
        <row r="6157">
          <cell r="A6157" t="str">
            <v>81426</v>
          </cell>
          <cell r="B6157" t="str">
            <v>celulózař, strojník zařízení na bělení vlákniny</v>
          </cell>
        </row>
        <row r="6158">
          <cell r="A6158" t="str">
            <v>81426</v>
          </cell>
          <cell r="B6158" t="str">
            <v>strojník bělení vlákniny</v>
          </cell>
        </row>
        <row r="6159">
          <cell r="A6159" t="str">
            <v>81427</v>
          </cell>
          <cell r="B6159" t="str">
            <v>obsluha strojů a zařízení na výrobu buničiny a obvaziva</v>
          </cell>
        </row>
        <row r="6160">
          <cell r="A6160" t="str">
            <v>81427</v>
          </cell>
          <cell r="B6160" t="str">
            <v>strojník výroby buničiny a obvaziva</v>
          </cell>
        </row>
        <row r="6161">
          <cell r="A6161" t="str">
            <v>81427</v>
          </cell>
          <cell r="B6161" t="str">
            <v>výrobce buničiny a obvaziva strojní</v>
          </cell>
        </row>
        <row r="6162">
          <cell r="A6162" t="str">
            <v>81428</v>
          </cell>
          <cell r="B6162" t="str">
            <v>dělník výroby vlákniny (obsluha strojů a zařízení)</v>
          </cell>
        </row>
        <row r="6163">
          <cell r="A6163" t="str">
            <v>81431</v>
          </cell>
          <cell r="B6163" t="str">
            <v>obsluha strojů a zařízení na výrobu papíru</v>
          </cell>
        </row>
        <row r="6164">
          <cell r="A6164" t="str">
            <v>81431</v>
          </cell>
          <cell r="B6164" t="str">
            <v>papírník strojní</v>
          </cell>
        </row>
        <row r="6165">
          <cell r="A6165" t="str">
            <v>81431</v>
          </cell>
          <cell r="B6165" t="str">
            <v>strojník výroby papíru</v>
          </cell>
        </row>
        <row r="6166">
          <cell r="A6166" t="str">
            <v>81432</v>
          </cell>
          <cell r="B6166" t="str">
            <v>papírník, strojvedoucí papírenského stroje</v>
          </cell>
        </row>
        <row r="6167">
          <cell r="A6167" t="str">
            <v>81432</v>
          </cell>
          <cell r="B6167" t="str">
            <v>strojvedoucí papírenského stroje</v>
          </cell>
        </row>
        <row r="6168">
          <cell r="A6168" t="str">
            <v>81434</v>
          </cell>
          <cell r="B6168" t="str">
            <v>strojník výroby kartonu a lepenky</v>
          </cell>
        </row>
        <row r="6169">
          <cell r="A6169" t="str">
            <v>81434</v>
          </cell>
          <cell r="B6169" t="str">
            <v>výrobce lepenky strojní</v>
          </cell>
        </row>
        <row r="6170">
          <cell r="A6170" t="str">
            <v>81434</v>
          </cell>
          <cell r="B6170" t="str">
            <v>zpracovatel papíru, strojník výroby kartonu</v>
          </cell>
        </row>
        <row r="6171">
          <cell r="A6171" t="str">
            <v>81434</v>
          </cell>
          <cell r="B6171" t="str">
            <v>zpracovatel papíru, strojník výroby lepenky</v>
          </cell>
        </row>
        <row r="6172">
          <cell r="A6172" t="str">
            <v>81435</v>
          </cell>
          <cell r="B6172" t="str">
            <v>obsluha strojů a zařízení na výrobu zušlechtěného papíru</v>
          </cell>
        </row>
        <row r="6173">
          <cell r="A6173" t="str">
            <v>81435</v>
          </cell>
          <cell r="B6173" t="str">
            <v>strojník výroby zušlechtěného papíru</v>
          </cell>
        </row>
        <row r="6174">
          <cell r="A6174" t="str">
            <v>81435</v>
          </cell>
          <cell r="B6174" t="str">
            <v>zpracovatel papíru, strojník výroby zušlechtěného papíru</v>
          </cell>
        </row>
        <row r="6175">
          <cell r="A6175" t="str">
            <v>81436</v>
          </cell>
          <cell r="B6175" t="str">
            <v>lisař dřevovláknitých desek</v>
          </cell>
        </row>
        <row r="6176">
          <cell r="A6176" t="str">
            <v>81436</v>
          </cell>
          <cell r="B6176" t="str">
            <v>výrobce dřevovláknitých desek strojní</v>
          </cell>
        </row>
        <row r="6177">
          <cell r="A6177" t="str">
            <v>81437</v>
          </cell>
          <cell r="B6177" t="str">
            <v>výrobce izolačních materiálů na bázi papíru</v>
          </cell>
        </row>
        <row r="6178">
          <cell r="A6178" t="str">
            <v>81438</v>
          </cell>
          <cell r="B6178" t="str">
            <v>dělník výroby papíru (obsluha strojů a zařízení)</v>
          </cell>
        </row>
        <row r="6179">
          <cell r="A6179" t="str">
            <v>81491</v>
          </cell>
          <cell r="B6179" t="str">
            <v>strojník tužkárny, obsluha konvenčních strojů na zpracování dřeva</v>
          </cell>
        </row>
        <row r="6180">
          <cell r="A6180" t="str">
            <v>81491</v>
          </cell>
          <cell r="B6180" t="str">
            <v>tužkař, obsluha konvenčních strojů</v>
          </cell>
        </row>
        <row r="6181">
          <cell r="A6181" t="str">
            <v>81493</v>
          </cell>
          <cell r="B6181" t="str">
            <v>kartáčník strojní</v>
          </cell>
        </row>
        <row r="6182">
          <cell r="A6182" t="str">
            <v>81493</v>
          </cell>
          <cell r="B6182" t="str">
            <v>strojník výroby kartáčů</v>
          </cell>
        </row>
        <row r="6183">
          <cell r="A6183" t="str">
            <v>81494</v>
          </cell>
          <cell r="B6183" t="str">
            <v>strojník výroby zápalek</v>
          </cell>
        </row>
        <row r="6184">
          <cell r="A6184" t="str">
            <v>81496</v>
          </cell>
          <cell r="B6184" t="str">
            <v>rákosář strojní</v>
          </cell>
        </row>
        <row r="6185">
          <cell r="A6185" t="str">
            <v>81497</v>
          </cell>
          <cell r="B6185" t="str">
            <v>korkař, obsluha konvenčních strojů</v>
          </cell>
        </row>
        <row r="6186">
          <cell r="A6186" t="str">
            <v>81497</v>
          </cell>
          <cell r="B6186" t="str">
            <v>korkař, obsluha mlýna</v>
          </cell>
        </row>
        <row r="6187">
          <cell r="A6187" t="str">
            <v>81497</v>
          </cell>
          <cell r="B6187" t="str">
            <v>mlynář korku</v>
          </cell>
        </row>
        <row r="6188">
          <cell r="A6188" t="str">
            <v>81498</v>
          </cell>
          <cell r="B6188" t="str">
            <v>dělník dřevozpracující výroby (obsluha strojů a zařízení)</v>
          </cell>
        </row>
        <row r="6189">
          <cell r="A6189" t="str">
            <v>81511</v>
          </cell>
          <cell r="B6189" t="str">
            <v>obsluha mlýnů, drtičů a míchadel u výroby chemických sloučenin</v>
          </cell>
        </row>
        <row r="6190">
          <cell r="A6190" t="str">
            <v>81511</v>
          </cell>
          <cell r="B6190" t="str">
            <v>strojník drtičů a mlýnů v chemické výrobě</v>
          </cell>
        </row>
        <row r="6191">
          <cell r="A6191" t="str">
            <v>81511</v>
          </cell>
          <cell r="B6191" t="str">
            <v>strojník výroby chemických sloučenin drcením, mícháním</v>
          </cell>
        </row>
        <row r="6192">
          <cell r="A6192" t="str">
            <v>81511</v>
          </cell>
          <cell r="B6192" t="str">
            <v>výrobce nátěrových hmot mletím, mícháním</v>
          </cell>
        </row>
        <row r="6193">
          <cell r="A6193" t="str">
            <v>81511</v>
          </cell>
          <cell r="B6193" t="str">
            <v>výrobce pigmentů mletím, mícháním</v>
          </cell>
        </row>
        <row r="6194">
          <cell r="A6194" t="str">
            <v>81512</v>
          </cell>
          <cell r="B6194" t="str">
            <v>chemik výroby chemických vláken, obsluha drtičů a mlýnů</v>
          </cell>
        </row>
        <row r="6195">
          <cell r="A6195" t="str">
            <v>81512</v>
          </cell>
          <cell r="B6195" t="str">
            <v>chemik, obsluha drtičů a mlýnů</v>
          </cell>
        </row>
        <row r="6196">
          <cell r="A6196" t="str">
            <v>81512</v>
          </cell>
          <cell r="B6196" t="str">
            <v>obsluha drtičů a mlýnů v chemické výrobě</v>
          </cell>
        </row>
        <row r="6197">
          <cell r="A6197" t="str">
            <v>81513</v>
          </cell>
          <cell r="B6197" t="str">
            <v>chemik výroby chemických vláken, obsluha míchadel, homogenizátorů</v>
          </cell>
        </row>
        <row r="6198">
          <cell r="A6198" t="str">
            <v>81513</v>
          </cell>
          <cell r="B6198" t="str">
            <v>chemik, obsluha homogenizátorů</v>
          </cell>
        </row>
        <row r="6199">
          <cell r="A6199" t="str">
            <v>81513</v>
          </cell>
          <cell r="B6199" t="str">
            <v>chemik, obsluha míchadel</v>
          </cell>
        </row>
        <row r="6200">
          <cell r="A6200" t="str">
            <v>81513</v>
          </cell>
          <cell r="B6200" t="str">
            <v>obsluha míchadel a homogenizátorů v chemické výrobě</v>
          </cell>
        </row>
        <row r="6201">
          <cell r="A6201" t="str">
            <v>81513</v>
          </cell>
          <cell r="B6201" t="str">
            <v>strojník míchadel a homogenizátorů v chemické výrobě</v>
          </cell>
        </row>
        <row r="6202">
          <cell r="A6202" t="str">
            <v>81518</v>
          </cell>
          <cell r="B6202" t="str">
            <v>dělník gumárenské a plastikářské výroby (obsluha drtičů, mlýnů, míchadel)</v>
          </cell>
        </row>
        <row r="6203">
          <cell r="A6203" t="str">
            <v>81518</v>
          </cell>
          <cell r="B6203" t="str">
            <v>dělník chemické výroby pro drcení, mletí, míchání</v>
          </cell>
        </row>
        <row r="6204">
          <cell r="A6204" t="str">
            <v>81518</v>
          </cell>
          <cell r="B6204" t="str">
            <v>dělník míchání a výroby barev k umělecké výrobě</v>
          </cell>
        </row>
        <row r="6205">
          <cell r="A6205" t="str">
            <v>81519</v>
          </cell>
          <cell r="B6205" t="str">
            <v>chemik  tukového průmyslu a kosmetiky, obsluha drtičů, míchadel</v>
          </cell>
        </row>
        <row r="6206">
          <cell r="A6206" t="str">
            <v>81519</v>
          </cell>
          <cell r="B6206" t="str">
            <v>strojník výroby asfaltových izolačních pásů, obsluha drtičů, míchadel</v>
          </cell>
        </row>
        <row r="6207">
          <cell r="A6207" t="str">
            <v>81521</v>
          </cell>
          <cell r="B6207" t="str">
            <v>chemik, obsluha sušičů, výměníků</v>
          </cell>
        </row>
        <row r="6208">
          <cell r="A6208" t="str">
            <v>81521</v>
          </cell>
          <cell r="B6208" t="str">
            <v>obsluha sušáren a výměníků v chemické výrobě</v>
          </cell>
        </row>
        <row r="6209">
          <cell r="A6209" t="str">
            <v>81522</v>
          </cell>
          <cell r="B6209" t="str">
            <v>chemik výroby chemických vláken, obsluha zařízení na telepné zpracování</v>
          </cell>
        </row>
        <row r="6210">
          <cell r="A6210" t="str">
            <v>81522</v>
          </cell>
          <cell r="B6210" t="str">
            <v>chemik, obsluha autoklávu</v>
          </cell>
        </row>
        <row r="6211">
          <cell r="A6211" t="str">
            <v>81522</v>
          </cell>
          <cell r="B6211" t="str">
            <v>chemik, obsluha varných zařízení</v>
          </cell>
        </row>
        <row r="6212">
          <cell r="A6212" t="str">
            <v>81522</v>
          </cell>
          <cell r="B6212" t="str">
            <v>obsluha varných zařízení v chemické výrobě</v>
          </cell>
        </row>
        <row r="6213">
          <cell r="A6213" t="str">
            <v>81522</v>
          </cell>
          <cell r="B6213" t="str">
            <v>strojník varných zařízení v chemické výrobě</v>
          </cell>
        </row>
        <row r="6214">
          <cell r="A6214" t="str">
            <v>81523</v>
          </cell>
          <cell r="B6214" t="str">
            <v>chemik, obsluha pecí</v>
          </cell>
        </row>
        <row r="6215">
          <cell r="A6215" t="str">
            <v>81523</v>
          </cell>
          <cell r="B6215" t="str">
            <v>chemik, obsluha pražících zařízení, pecí</v>
          </cell>
        </row>
        <row r="6216">
          <cell r="A6216" t="str">
            <v>81523</v>
          </cell>
          <cell r="B6216" t="str">
            <v>chemik, obsluha zařízení na tepelné zpracování</v>
          </cell>
        </row>
        <row r="6217">
          <cell r="A6217" t="str">
            <v>81523</v>
          </cell>
          <cell r="B6217" t="str">
            <v>pecař v chemické výrobě</v>
          </cell>
        </row>
        <row r="6218">
          <cell r="A6218" t="str">
            <v>81528</v>
          </cell>
          <cell r="B6218" t="str">
            <v>dělník gumárenské a plastikářské výroby pro tepelné procesy</v>
          </cell>
        </row>
        <row r="6219">
          <cell r="A6219" t="str">
            <v>81528</v>
          </cell>
          <cell r="B6219" t="str">
            <v>dělník chemické výroby pro varné a tepelné procesy</v>
          </cell>
        </row>
        <row r="6220">
          <cell r="A6220" t="str">
            <v>81528</v>
          </cell>
          <cell r="B6220" t="str">
            <v>dělník výroby papíru a celulózy pro tepelné procesy</v>
          </cell>
        </row>
        <row r="6221">
          <cell r="A6221" t="str">
            <v>81529</v>
          </cell>
          <cell r="B6221" t="str">
            <v>celulózař, obsluha strojů a zařízení na tepelné zpracování</v>
          </cell>
        </row>
        <row r="6222">
          <cell r="A6222" t="str">
            <v>81531</v>
          </cell>
          <cell r="B6222" t="str">
            <v>biochemik lihovarské výroby, obsluha filtrů</v>
          </cell>
        </row>
        <row r="6223">
          <cell r="A6223" t="str">
            <v>81531</v>
          </cell>
          <cell r="B6223" t="str">
            <v>celulózař, obsluha filtrů</v>
          </cell>
        </row>
        <row r="6224">
          <cell r="A6224" t="str">
            <v>81531</v>
          </cell>
          <cell r="B6224" t="str">
            <v>chemik výroby chemických vláken, obsluha filtrů</v>
          </cell>
        </row>
        <row r="6225">
          <cell r="A6225" t="str">
            <v>81531</v>
          </cell>
          <cell r="B6225" t="str">
            <v>chemik, obsluha filtrů a filtračních zařízení</v>
          </cell>
        </row>
        <row r="6226">
          <cell r="A6226" t="str">
            <v>81531</v>
          </cell>
          <cell r="B6226" t="str">
            <v>chemik, obsluha odlučovacích zařízení</v>
          </cell>
        </row>
        <row r="6227">
          <cell r="A6227" t="str">
            <v>81531</v>
          </cell>
          <cell r="B6227" t="str">
            <v>obsluha filtračních zařízení v chemické výrobě</v>
          </cell>
        </row>
        <row r="6228">
          <cell r="A6228" t="str">
            <v>81532</v>
          </cell>
          <cell r="B6228" t="str">
            <v>chemik výroby chemických vláken, obsluha třídičů</v>
          </cell>
        </row>
        <row r="6229">
          <cell r="A6229" t="str">
            <v>81532</v>
          </cell>
          <cell r="B6229" t="str">
            <v>chemik, obsluha dávkovacích zařízení</v>
          </cell>
        </row>
        <row r="6230">
          <cell r="A6230" t="str">
            <v>81532</v>
          </cell>
          <cell r="B6230" t="str">
            <v>chemik, obsluha prosévacích zařízení</v>
          </cell>
        </row>
        <row r="6231">
          <cell r="A6231" t="str">
            <v>81532</v>
          </cell>
          <cell r="B6231" t="str">
            <v>chemik, obsluha třídicích zařízení</v>
          </cell>
        </row>
        <row r="6232">
          <cell r="A6232" t="str">
            <v>81532</v>
          </cell>
          <cell r="B6232" t="str">
            <v>obsluha třídicích a prosévacích zařízení</v>
          </cell>
        </row>
        <row r="6233">
          <cell r="A6233" t="str">
            <v>81533</v>
          </cell>
          <cell r="B6233" t="str">
            <v>chemik výroby chemických vláken, obsluha výparníků</v>
          </cell>
        </row>
        <row r="6234">
          <cell r="A6234" t="str">
            <v>81533</v>
          </cell>
          <cell r="B6234" t="str">
            <v>chemik zpracování ropy, obsluha výparníků</v>
          </cell>
        </row>
        <row r="6235">
          <cell r="A6235" t="str">
            <v>81533</v>
          </cell>
          <cell r="B6235" t="str">
            <v>chemik, obsluha výparníků</v>
          </cell>
        </row>
        <row r="6236">
          <cell r="A6236" t="str">
            <v>81533</v>
          </cell>
          <cell r="B6236" t="str">
            <v>obsluha výparníků v chemické výrobě</v>
          </cell>
        </row>
        <row r="6237">
          <cell r="A6237" t="str">
            <v>81534</v>
          </cell>
          <cell r="B6237" t="str">
            <v>chemik zpracování ropy, obsluha podtlakových nádob</v>
          </cell>
        </row>
        <row r="6238">
          <cell r="A6238" t="str">
            <v>81534</v>
          </cell>
          <cell r="B6238" t="str">
            <v>chemik, obsluha podtlakových nádob</v>
          </cell>
        </row>
        <row r="6239">
          <cell r="A6239" t="str">
            <v>81537</v>
          </cell>
          <cell r="B6239" t="str">
            <v>obsluha dehydratačního zařízení</v>
          </cell>
        </row>
        <row r="6240">
          <cell r="A6240" t="str">
            <v>81537</v>
          </cell>
          <cell r="B6240" t="str">
            <v>strojník dehydratace</v>
          </cell>
        </row>
        <row r="6241">
          <cell r="A6241" t="str">
            <v>81538</v>
          </cell>
          <cell r="B6241" t="str">
            <v>dělník gumárenské a plastikářské výroby pro filtraci a třídění</v>
          </cell>
        </row>
        <row r="6242">
          <cell r="A6242" t="str">
            <v>81538</v>
          </cell>
          <cell r="B6242" t="str">
            <v>dělník chemické výroby pro filtraci a třídění</v>
          </cell>
        </row>
        <row r="6243">
          <cell r="A6243" t="str">
            <v>81538</v>
          </cell>
          <cell r="B6243" t="str">
            <v>dělník výroby papíru a celulózy pro filtraci a třídění</v>
          </cell>
        </row>
        <row r="6244">
          <cell r="A6244" t="str">
            <v>81541</v>
          </cell>
          <cell r="B6244" t="str">
            <v>chemik, obsluha konventorů</v>
          </cell>
        </row>
        <row r="6245">
          <cell r="A6245" t="str">
            <v>81541</v>
          </cell>
          <cell r="B6245" t="str">
            <v>obsluha konventorů v chemické výrobě</v>
          </cell>
        </row>
        <row r="6246">
          <cell r="A6246" t="str">
            <v>81542</v>
          </cell>
          <cell r="B6246" t="str">
            <v>chemik výroby chemických vláken, obsluha reaktorů a konvertorů</v>
          </cell>
        </row>
        <row r="6247">
          <cell r="A6247" t="str">
            <v>81542</v>
          </cell>
          <cell r="B6247" t="str">
            <v>chemik, obsluha reaktoru</v>
          </cell>
        </row>
        <row r="6248">
          <cell r="A6248" t="str">
            <v>81542</v>
          </cell>
          <cell r="B6248" t="str">
            <v>obsluha reaktorů v chemických procesech</v>
          </cell>
        </row>
        <row r="6249">
          <cell r="A6249" t="str">
            <v>81542</v>
          </cell>
          <cell r="B6249" t="str">
            <v>strojník reaktorů v chemických procesech</v>
          </cell>
        </row>
        <row r="6250">
          <cell r="A6250" t="str">
            <v>81543</v>
          </cell>
          <cell r="B6250" t="str">
            <v>biochemik lihovarské výroby, obsluha destilačních zařízení</v>
          </cell>
        </row>
        <row r="6251">
          <cell r="A6251" t="str">
            <v>81543</v>
          </cell>
          <cell r="B6251" t="str">
            <v>chemik výroby chemických vláken, obsluha rafinačních zařízení</v>
          </cell>
        </row>
        <row r="6252">
          <cell r="A6252" t="str">
            <v>81543</v>
          </cell>
          <cell r="B6252" t="str">
            <v>chemik výroby neželezných kovů, obsluha rafinačních zařízení</v>
          </cell>
        </row>
        <row r="6253">
          <cell r="A6253" t="str">
            <v>81543</v>
          </cell>
          <cell r="B6253" t="str">
            <v>chemik, obsluha destilačních kolon, stanic</v>
          </cell>
        </row>
        <row r="6254">
          <cell r="A6254" t="str">
            <v>81543</v>
          </cell>
          <cell r="B6254" t="str">
            <v>chemik, obsluha destilačních zařízení</v>
          </cell>
        </row>
        <row r="6255">
          <cell r="A6255" t="str">
            <v>81543</v>
          </cell>
          <cell r="B6255" t="str">
            <v>chemik, obsluha rafinačních zařízení</v>
          </cell>
        </row>
        <row r="6256">
          <cell r="A6256" t="str">
            <v>81543</v>
          </cell>
          <cell r="B6256" t="str">
            <v>obsluha destilačního zařízení chemické výroby</v>
          </cell>
        </row>
        <row r="6257">
          <cell r="A6257" t="str">
            <v>81543</v>
          </cell>
          <cell r="B6257" t="str">
            <v>obsluha zařízení na chemickou rafinaci</v>
          </cell>
        </row>
        <row r="6258">
          <cell r="A6258" t="str">
            <v>81544</v>
          </cell>
          <cell r="B6258" t="str">
            <v>chemik, obsluha tlakových nádob</v>
          </cell>
        </row>
        <row r="6259">
          <cell r="A6259" t="str">
            <v>81544</v>
          </cell>
          <cell r="B6259" t="str">
            <v>obsluha reaktorů a tlakových nádob</v>
          </cell>
        </row>
        <row r="6260">
          <cell r="A6260" t="str">
            <v>81544</v>
          </cell>
          <cell r="B6260" t="str">
            <v>strojník reaktorů a tlakových nádob</v>
          </cell>
        </row>
        <row r="6261">
          <cell r="A6261" t="str">
            <v>81545</v>
          </cell>
          <cell r="B6261" t="str">
            <v>chemik výroby chemických vláken, obsluha vsázkových, zahušťovacích zařízení</v>
          </cell>
        </row>
        <row r="6262">
          <cell r="A6262" t="str">
            <v>81545</v>
          </cell>
          <cell r="B6262" t="str">
            <v>chemik, obsluha odpařovacích zařízení</v>
          </cell>
        </row>
        <row r="6263">
          <cell r="A6263" t="str">
            <v>81545</v>
          </cell>
          <cell r="B6263" t="str">
            <v>chemik, obsluha suspenzačních zařízení</v>
          </cell>
        </row>
        <row r="6264">
          <cell r="A6264" t="str">
            <v>81545</v>
          </cell>
          <cell r="B6264" t="str">
            <v>chemik, obsluha vsázkových zařízení</v>
          </cell>
        </row>
        <row r="6265">
          <cell r="A6265" t="str">
            <v>81545</v>
          </cell>
          <cell r="B6265" t="str">
            <v>chemik, obsluha zahušťovacích zařízení</v>
          </cell>
        </row>
        <row r="6266">
          <cell r="A6266" t="str">
            <v>81545</v>
          </cell>
          <cell r="B6266" t="str">
            <v>obsluha vsázkových zařízení</v>
          </cell>
        </row>
        <row r="6267">
          <cell r="A6267" t="str">
            <v>81545</v>
          </cell>
          <cell r="B6267" t="str">
            <v>obsluha zahušťovacích, odpařovacích, suspenzačních zařízení</v>
          </cell>
        </row>
        <row r="6268">
          <cell r="A6268" t="str">
            <v>81546</v>
          </cell>
          <cell r="B6268" t="str">
            <v>chemik výroby chemických vláken, obsluha řídicích panelů</v>
          </cell>
        </row>
        <row r="6269">
          <cell r="A6269" t="str">
            <v>81546</v>
          </cell>
          <cell r="B6269" t="str">
            <v>chemik, obsluha řídicích panelů a velínů výrobních systémů</v>
          </cell>
        </row>
        <row r="6270">
          <cell r="A6270" t="str">
            <v>81546</v>
          </cell>
          <cell r="B6270" t="str">
            <v>obsluha řídicích panelů a velínů výrobních systémů v chemické výrobě</v>
          </cell>
        </row>
        <row r="6271">
          <cell r="A6271" t="str">
            <v>81547</v>
          </cell>
          <cell r="B6271" t="str">
            <v>kontrolor výroby při destilaci a rafinaci (dělník)</v>
          </cell>
        </row>
        <row r="6272">
          <cell r="A6272" t="str">
            <v>81547</v>
          </cell>
          <cell r="B6272" t="str">
            <v>kvalitář výroby při chemické destilaci a rafinaci (dělník)</v>
          </cell>
        </row>
        <row r="6273">
          <cell r="A6273" t="str">
            <v>81547</v>
          </cell>
          <cell r="B6273" t="str">
            <v>laboratorní dělník při destilaci a rafinaci</v>
          </cell>
        </row>
        <row r="6274">
          <cell r="A6274" t="str">
            <v>81548</v>
          </cell>
          <cell r="B6274" t="str">
            <v>dělník chemické výroby pro destilační procesy</v>
          </cell>
        </row>
        <row r="6275">
          <cell r="A6275" t="str">
            <v>81548</v>
          </cell>
          <cell r="B6275" t="str">
            <v>dělník plnič lahví</v>
          </cell>
        </row>
        <row r="6276">
          <cell r="A6276" t="str">
            <v>81551</v>
          </cell>
          <cell r="B6276" t="str">
            <v>chemik zpracování ropy, obsluha řídicího systému (panelů)</v>
          </cell>
        </row>
        <row r="6277">
          <cell r="A6277" t="str">
            <v>81551</v>
          </cell>
          <cell r="B6277" t="str">
            <v>chemik, obsluha řídicích systémů (panelů) zpracování ropy</v>
          </cell>
        </row>
        <row r="6278">
          <cell r="A6278" t="str">
            <v>81551</v>
          </cell>
          <cell r="B6278" t="str">
            <v>obsluha řídicích systémů (panelů) zpracování ropy</v>
          </cell>
        </row>
        <row r="6279">
          <cell r="A6279" t="str">
            <v>81552</v>
          </cell>
          <cell r="B6279" t="str">
            <v>chemik zpracování ropy, obsluha destilační stanice</v>
          </cell>
        </row>
        <row r="6280">
          <cell r="A6280" t="str">
            <v>81552</v>
          </cell>
          <cell r="B6280" t="str">
            <v>chemik, obsluha destilační stanice zpracování ropy</v>
          </cell>
        </row>
        <row r="6281">
          <cell r="A6281" t="str">
            <v>81552</v>
          </cell>
          <cell r="B6281" t="str">
            <v>obsluha destilačního zařízení zpracování ropy</v>
          </cell>
        </row>
        <row r="6282">
          <cell r="A6282" t="str">
            <v>81552</v>
          </cell>
          <cell r="B6282" t="str">
            <v>strojník rafinace při zpracování ropy</v>
          </cell>
        </row>
        <row r="6283">
          <cell r="A6283" t="str">
            <v>81553</v>
          </cell>
          <cell r="B6283" t="str">
            <v>chemik zpracování ropy, obsluha odsiřovacího zařízení</v>
          </cell>
        </row>
        <row r="6284">
          <cell r="A6284" t="str">
            <v>81553</v>
          </cell>
          <cell r="B6284" t="str">
            <v>chemik, obsluha odsiřovacího zařízení zpracování ropy</v>
          </cell>
        </row>
        <row r="6285">
          <cell r="A6285" t="str">
            <v>81553</v>
          </cell>
          <cell r="B6285" t="str">
            <v>obsluha odsiřovacího zařízení zpracování ropy</v>
          </cell>
        </row>
        <row r="6286">
          <cell r="A6286" t="str">
            <v>81553</v>
          </cell>
          <cell r="B6286" t="str">
            <v>strojník odsiřování při zpracování ropy</v>
          </cell>
        </row>
        <row r="6287">
          <cell r="A6287" t="str">
            <v>81554</v>
          </cell>
          <cell r="B6287" t="str">
            <v>obsluha krakovací stanice zpracování ropy</v>
          </cell>
        </row>
        <row r="6288">
          <cell r="A6288" t="str">
            <v>81554</v>
          </cell>
          <cell r="B6288" t="str">
            <v>strojník krakovací stanice zpracování ropy</v>
          </cell>
        </row>
        <row r="6289">
          <cell r="A6289" t="str">
            <v>81555</v>
          </cell>
          <cell r="B6289" t="str">
            <v>obsluha čerpadel při zpracování ropy</v>
          </cell>
        </row>
        <row r="6290">
          <cell r="A6290" t="str">
            <v>81555</v>
          </cell>
          <cell r="B6290" t="str">
            <v>strojník čerpací stanice ropy a zemního plynu</v>
          </cell>
        </row>
        <row r="6291">
          <cell r="A6291" t="str">
            <v>81555</v>
          </cell>
          <cell r="B6291" t="str">
            <v>strojník čerpadel při zpracování ropy</v>
          </cell>
        </row>
        <row r="6292">
          <cell r="A6292" t="str">
            <v>81556</v>
          </cell>
          <cell r="B6292" t="str">
            <v>dělník plynárenský (obsluha strojů a zařízení)</v>
          </cell>
        </row>
        <row r="6293">
          <cell r="A6293" t="str">
            <v>81556</v>
          </cell>
          <cell r="B6293" t="str">
            <v>dělník rozvodu plynu</v>
          </cell>
        </row>
        <row r="6294">
          <cell r="A6294" t="str">
            <v>81556</v>
          </cell>
          <cell r="B6294" t="str">
            <v>plynárenský dělník</v>
          </cell>
        </row>
        <row r="6295">
          <cell r="A6295" t="str">
            <v>81556</v>
          </cell>
          <cell r="B6295" t="str">
            <v>strojník plynárny</v>
          </cell>
        </row>
        <row r="6296">
          <cell r="A6296" t="str">
            <v>81557</v>
          </cell>
          <cell r="B6296" t="str">
            <v>kontrolor zpracování ropy a plynu (dělník)</v>
          </cell>
        </row>
        <row r="6297">
          <cell r="A6297" t="str">
            <v>81557</v>
          </cell>
          <cell r="B6297" t="str">
            <v>kvalitář zpracování ropy a plynu (dělník)</v>
          </cell>
        </row>
        <row r="6298">
          <cell r="A6298" t="str">
            <v>81557</v>
          </cell>
          <cell r="B6298" t="str">
            <v>laborant zpracování ropy a plynu (dělník)</v>
          </cell>
        </row>
        <row r="6299">
          <cell r="A6299" t="str">
            <v>81557</v>
          </cell>
          <cell r="B6299" t="str">
            <v>laboratorní dělník zpracování ropy a plynu</v>
          </cell>
        </row>
        <row r="6300">
          <cell r="A6300" t="str">
            <v>81558</v>
          </cell>
          <cell r="B6300" t="str">
            <v>dělník chemické výroby pro zpracování plynu</v>
          </cell>
        </row>
        <row r="6301">
          <cell r="A6301" t="str">
            <v>81558</v>
          </cell>
          <cell r="B6301" t="str">
            <v>dělník rozvodných plynárenských zařízení</v>
          </cell>
        </row>
        <row r="6302">
          <cell r="A6302" t="str">
            <v>81558</v>
          </cell>
          <cell r="B6302" t="str">
            <v>dělník zpracování a rozvodu ropy, zemního plynu</v>
          </cell>
        </row>
        <row r="6303">
          <cell r="A6303" t="str">
            <v>81558</v>
          </cell>
          <cell r="B6303" t="str">
            <v>dělník zpracování ropy</v>
          </cell>
        </row>
        <row r="6304">
          <cell r="A6304" t="str">
            <v>81561</v>
          </cell>
          <cell r="B6304" t="str">
            <v>chemik, obsluha strojů a zařízení na zpracování radioaktivního materiálu</v>
          </cell>
        </row>
        <row r="6305">
          <cell r="A6305" t="str">
            <v>81561</v>
          </cell>
          <cell r="B6305" t="str">
            <v>obsluha zařízení na zpracování radioaktivního materiálu</v>
          </cell>
        </row>
        <row r="6306">
          <cell r="A6306" t="str">
            <v>81561</v>
          </cell>
          <cell r="B6306" t="str">
            <v>strojník energetických zařízení skladů vyhořelého paliva</v>
          </cell>
        </row>
        <row r="6307">
          <cell r="A6307" t="str">
            <v>81561</v>
          </cell>
          <cell r="B6307" t="str">
            <v>strojník separace, zpracování radioaktivního materiálu</v>
          </cell>
        </row>
        <row r="6308">
          <cell r="A6308" t="str">
            <v>81562</v>
          </cell>
          <cell r="B6308" t="str">
            <v>strojník skladu vyhořelého paliva</v>
          </cell>
        </row>
        <row r="6309">
          <cell r="A6309" t="str">
            <v>81563</v>
          </cell>
          <cell r="B6309" t="str">
            <v>chemik, obsluha strojů a zařízení na zpracování radioaktivního odpadu</v>
          </cell>
        </row>
        <row r="6310">
          <cell r="A6310" t="str">
            <v>81563</v>
          </cell>
          <cell r="B6310" t="str">
            <v>strojník zpracování radioaktivního odpadu</v>
          </cell>
        </row>
        <row r="6311">
          <cell r="A6311" t="str">
            <v>81565</v>
          </cell>
          <cell r="B6311" t="str">
            <v>chemik dozimetrista (obsluha zařízení)</v>
          </cell>
        </row>
        <row r="6312">
          <cell r="A6312" t="str">
            <v>81566</v>
          </cell>
          <cell r="B6312" t="str">
            <v>dělník dezaktivace a dekontaminace (obsluha strojů a zařízení)</v>
          </cell>
        </row>
        <row r="6313">
          <cell r="A6313" t="str">
            <v>81567</v>
          </cell>
          <cell r="B6313" t="str">
            <v>kvalitář zpracování radioaktivního materiálu</v>
          </cell>
        </row>
        <row r="6314">
          <cell r="A6314" t="str">
            <v>81567</v>
          </cell>
          <cell r="B6314" t="str">
            <v>laborant výroby a zpracování radioaktivního materiálu</v>
          </cell>
        </row>
        <row r="6315">
          <cell r="A6315" t="str">
            <v>81567</v>
          </cell>
          <cell r="B6315" t="str">
            <v>laboratorní dělník zpracování radioaktivního materiálu</v>
          </cell>
        </row>
        <row r="6316">
          <cell r="A6316" t="str">
            <v>81568</v>
          </cell>
          <cell r="B6316" t="str">
            <v>dělník chemické výroby pro zpracování radioaktivního materiálu</v>
          </cell>
        </row>
        <row r="6317">
          <cell r="A6317" t="str">
            <v>81591</v>
          </cell>
          <cell r="B6317" t="str">
            <v>dělník výroby papíru a celulózy u bělení</v>
          </cell>
        </row>
        <row r="6318">
          <cell r="A6318" t="str">
            <v>81591</v>
          </cell>
          <cell r="B6318" t="str">
            <v>chemik, obsluha strojů a zařízení na chemické bělení</v>
          </cell>
        </row>
        <row r="6319">
          <cell r="A6319" t="str">
            <v>81591</v>
          </cell>
          <cell r="B6319" t="str">
            <v>obsluha strojů a zařízení na chemické bělení</v>
          </cell>
        </row>
        <row r="6320">
          <cell r="A6320" t="str">
            <v>81592</v>
          </cell>
          <cell r="B6320" t="str">
            <v>chemik, obsluha strojů a zařízení na výrobu umělých hnojiv</v>
          </cell>
        </row>
        <row r="6321">
          <cell r="A6321" t="str">
            <v>81592</v>
          </cell>
          <cell r="B6321" t="str">
            <v>obsluha strojů a zařízení na výrobu umělých hnojiv (kromě 915)</v>
          </cell>
        </row>
        <row r="6322">
          <cell r="A6322" t="str">
            <v>81592</v>
          </cell>
          <cell r="B6322" t="str">
            <v>strojník výroby umělých hnojiv</v>
          </cell>
        </row>
        <row r="6323">
          <cell r="A6323" t="str">
            <v>81594</v>
          </cell>
          <cell r="B6323" t="str">
            <v>koksař, strojník výroby koksu</v>
          </cell>
        </row>
        <row r="6324">
          <cell r="A6324" t="str">
            <v>81594</v>
          </cell>
          <cell r="B6324" t="str">
            <v>obsluha koksárenské pece</v>
          </cell>
        </row>
        <row r="6325">
          <cell r="A6325" t="str">
            <v>81594</v>
          </cell>
          <cell r="B6325" t="str">
            <v>strojník koksárenské pece</v>
          </cell>
        </row>
        <row r="6326">
          <cell r="A6326" t="str">
            <v>81594</v>
          </cell>
          <cell r="B6326" t="str">
            <v>strojník výroby koksu</v>
          </cell>
        </row>
        <row r="6327">
          <cell r="A6327" t="str">
            <v>81595</v>
          </cell>
          <cell r="B6327" t="str">
            <v>dělník koksárenský</v>
          </cell>
        </row>
        <row r="6328">
          <cell r="A6328" t="str">
            <v>81595</v>
          </cell>
          <cell r="B6328" t="str">
            <v>koksárenský dělník</v>
          </cell>
        </row>
        <row r="6329">
          <cell r="A6329" t="str">
            <v>81596</v>
          </cell>
          <cell r="B6329" t="str">
            <v>chemik, strojník pece na pálení dřevěného uhlí</v>
          </cell>
        </row>
        <row r="6330">
          <cell r="A6330" t="str">
            <v>81596</v>
          </cell>
          <cell r="B6330" t="str">
            <v>chemik, strojník výroby plynu z uhlí</v>
          </cell>
        </row>
        <row r="6331">
          <cell r="A6331" t="str">
            <v>81596</v>
          </cell>
          <cell r="B6331" t="str">
            <v>obsluha pece na pálení dřevěného uhlí</v>
          </cell>
        </row>
        <row r="6332">
          <cell r="A6332" t="str">
            <v>81596</v>
          </cell>
          <cell r="B6332" t="str">
            <v>strojník pece na pálení dřevěného uhlí</v>
          </cell>
        </row>
        <row r="6333">
          <cell r="A6333" t="str">
            <v>81596</v>
          </cell>
          <cell r="B6333" t="str">
            <v>strojník výroby plynu z uhlí</v>
          </cell>
        </row>
        <row r="6334">
          <cell r="A6334" t="str">
            <v>81599</v>
          </cell>
          <cell r="B6334" t="str">
            <v>chemik, výrobce slinutého feritu strojní</v>
          </cell>
        </row>
        <row r="6335">
          <cell r="A6335" t="str">
            <v>81599</v>
          </cell>
          <cell r="B6335" t="str">
            <v>chemik, výrobce slinutého karbidu strojní</v>
          </cell>
        </row>
        <row r="6336">
          <cell r="A6336" t="str">
            <v>81599</v>
          </cell>
          <cell r="B6336" t="str">
            <v>chemik, výrobce slinutého termitu strojní</v>
          </cell>
        </row>
        <row r="6337">
          <cell r="A6337" t="str">
            <v>81599</v>
          </cell>
          <cell r="B6337" t="str">
            <v>strojník zařízení chemického poloprovozu</v>
          </cell>
        </row>
        <row r="6338">
          <cell r="A6338" t="str">
            <v>81611</v>
          </cell>
          <cell r="B6338" t="str">
            <v>obsluha provozu tepelné elektrárny z panelu</v>
          </cell>
        </row>
        <row r="6339">
          <cell r="A6339" t="str">
            <v>81611</v>
          </cell>
          <cell r="B6339" t="str">
            <v>obsluha strojů a zařízení tepelné elektrárny</v>
          </cell>
        </row>
        <row r="6340">
          <cell r="A6340" t="str">
            <v>81611</v>
          </cell>
          <cell r="B6340" t="str">
            <v>operátor bloku elektrárny strojní</v>
          </cell>
        </row>
        <row r="6341">
          <cell r="A6341" t="str">
            <v>81611</v>
          </cell>
          <cell r="B6341" t="str">
            <v>strojník energetických zařízení tepelné elektrárny</v>
          </cell>
        </row>
        <row r="6342">
          <cell r="A6342" t="str">
            <v>81611</v>
          </cell>
          <cell r="B6342" t="str">
            <v>strojník energetických zařízení, obsluha provozu tepelné elektrárny z panelu</v>
          </cell>
        </row>
        <row r="6343">
          <cell r="A6343" t="str">
            <v>81612</v>
          </cell>
          <cell r="B6343" t="str">
            <v>obsluha provozu hydroelektrárny z panelu</v>
          </cell>
        </row>
        <row r="6344">
          <cell r="A6344" t="str">
            <v>81612</v>
          </cell>
          <cell r="B6344" t="str">
            <v>obsluha strojů a zařízení hydroelektrárny</v>
          </cell>
        </row>
        <row r="6345">
          <cell r="A6345" t="str">
            <v>81612</v>
          </cell>
          <cell r="B6345" t="str">
            <v>strojník energetických zařízení hydroelektrárny</v>
          </cell>
        </row>
        <row r="6346">
          <cell r="A6346" t="str">
            <v>81613</v>
          </cell>
          <cell r="B6346" t="str">
            <v>obsluha strojů a zařízení jaderné elektrárny</v>
          </cell>
        </row>
        <row r="6347">
          <cell r="A6347" t="str">
            <v>81613</v>
          </cell>
          <cell r="B6347" t="str">
            <v>obsluha zařízení v kontrolním pásmu jaderné elektrárny</v>
          </cell>
        </row>
        <row r="6348">
          <cell r="A6348" t="str">
            <v>81613</v>
          </cell>
          <cell r="B6348" t="str">
            <v>strojník energetických zařízení jaderné elektrárny</v>
          </cell>
        </row>
        <row r="6349">
          <cell r="A6349" t="str">
            <v>81614</v>
          </cell>
          <cell r="B6349" t="str">
            <v>obsluha provozu větrné elektrárny z panelu</v>
          </cell>
        </row>
        <row r="6350">
          <cell r="A6350" t="str">
            <v>81614</v>
          </cell>
          <cell r="B6350" t="str">
            <v>obsluha strojů a zařízení sluneční elektrárny</v>
          </cell>
        </row>
        <row r="6351">
          <cell r="A6351" t="str">
            <v>81614</v>
          </cell>
          <cell r="B6351" t="str">
            <v>obsluha strojů a zařízení větrné elektrárny</v>
          </cell>
        </row>
        <row r="6352">
          <cell r="A6352" t="str">
            <v>81614</v>
          </cell>
          <cell r="B6352" t="str">
            <v>strojník energetických zařízení větrné, sluneční elektrárny</v>
          </cell>
        </row>
        <row r="6353">
          <cell r="A6353" t="str">
            <v>81614</v>
          </cell>
          <cell r="B6353" t="str">
            <v>strojník energetických zařízení, obsluha provozu větrné elektrárny z panelu</v>
          </cell>
        </row>
        <row r="6354">
          <cell r="A6354" t="str">
            <v>81615</v>
          </cell>
          <cell r="B6354" t="str">
            <v>obsluha rozvodových zařízení elektřiny</v>
          </cell>
        </row>
        <row r="6355">
          <cell r="A6355" t="str">
            <v>81615</v>
          </cell>
          <cell r="B6355" t="str">
            <v>strojník energetických zařízení, obsluha rozvodu elektřiny</v>
          </cell>
        </row>
        <row r="6356">
          <cell r="A6356" t="str">
            <v>81617</v>
          </cell>
          <cell r="B6356" t="str">
            <v>laborant výroby a rozvodu elektřiny</v>
          </cell>
        </row>
        <row r="6357">
          <cell r="A6357" t="str">
            <v>81618</v>
          </cell>
          <cell r="B6357" t="str">
            <v>dělník výrobních a rozvodných energetických zařízení</v>
          </cell>
        </row>
        <row r="6358">
          <cell r="A6358" t="str">
            <v>81621</v>
          </cell>
          <cell r="B6358" t="str">
            <v>strojník energetického zařízení, topič kotlů</v>
          </cell>
        </row>
        <row r="6359">
          <cell r="A6359" t="str">
            <v>81621</v>
          </cell>
          <cell r="B6359" t="str">
            <v>topič, obsluha kotlů</v>
          </cell>
        </row>
        <row r="6360">
          <cell r="A6360" t="str">
            <v>81621</v>
          </cell>
          <cell r="B6360" t="str">
            <v>topič, obsluha ohřívačů</v>
          </cell>
        </row>
        <row r="6361">
          <cell r="A6361" t="str">
            <v>81621</v>
          </cell>
          <cell r="B6361" t="str">
            <v>topič, obsluha výměníků</v>
          </cell>
        </row>
        <row r="6362">
          <cell r="A6362" t="str">
            <v>81621</v>
          </cell>
          <cell r="B6362" t="str">
            <v>topič, obsluha vytápění</v>
          </cell>
        </row>
        <row r="6363">
          <cell r="A6363" t="str">
            <v>81622</v>
          </cell>
          <cell r="B6363" t="str">
            <v>strojník parních turbín</v>
          </cell>
        </row>
        <row r="6364">
          <cell r="A6364" t="str">
            <v>81623</v>
          </cell>
          <cell r="B6364" t="str">
            <v>obsluha strojů a zařízení na odškvárování kotlů</v>
          </cell>
        </row>
        <row r="6365">
          <cell r="A6365" t="str">
            <v>81623</v>
          </cell>
          <cell r="B6365" t="str">
            <v>odškvárovač strojní</v>
          </cell>
        </row>
        <row r="6366">
          <cell r="A6366" t="str">
            <v>81623</v>
          </cell>
          <cell r="B6366" t="str">
            <v>popelář (struskař) strojní</v>
          </cell>
        </row>
        <row r="6367">
          <cell r="A6367" t="str">
            <v>81624</v>
          </cell>
          <cell r="B6367" t="str">
            <v>obsluha strojů a zařízení na zauhlování kotlů</v>
          </cell>
        </row>
        <row r="6368">
          <cell r="A6368" t="str">
            <v>81624</v>
          </cell>
          <cell r="B6368" t="str">
            <v>zauhlovač strojní</v>
          </cell>
        </row>
        <row r="6369">
          <cell r="A6369" t="str">
            <v>81625</v>
          </cell>
          <cell r="B6369" t="str">
            <v>topič v krematoriu</v>
          </cell>
        </row>
        <row r="6370">
          <cell r="A6370" t="str">
            <v>81626</v>
          </cell>
          <cell r="B6370" t="str">
            <v>topič, obsluha tepelných motorů</v>
          </cell>
        </row>
        <row r="6371">
          <cell r="A6371" t="str">
            <v>81627</v>
          </cell>
          <cell r="B6371" t="str">
            <v>topič na lodi</v>
          </cell>
        </row>
        <row r="6372">
          <cell r="A6372" t="str">
            <v>81627</v>
          </cell>
          <cell r="B6372" t="str">
            <v>topič na lokomotivě</v>
          </cell>
        </row>
        <row r="6373">
          <cell r="A6373" t="str">
            <v>81628</v>
          </cell>
          <cell r="B6373" t="str">
            <v>dělník výroby a rozvodu tepla</v>
          </cell>
        </row>
        <row r="6374">
          <cell r="A6374" t="str">
            <v>81631</v>
          </cell>
          <cell r="B6374" t="str">
            <v>obsluha vodohospodářského zařízení, čistírny vody</v>
          </cell>
        </row>
        <row r="6375">
          <cell r="A6375" t="str">
            <v>81631</v>
          </cell>
          <cell r="B6375" t="str">
            <v>strojník čistírny vody</v>
          </cell>
        </row>
        <row r="6376">
          <cell r="A6376" t="str">
            <v>81631</v>
          </cell>
          <cell r="B6376" t="str">
            <v>strojník vodohospodářského zařízení, obsluha čistírny vody</v>
          </cell>
        </row>
        <row r="6377">
          <cell r="A6377" t="str">
            <v>81632</v>
          </cell>
          <cell r="B6377" t="str">
            <v>obsluha zařízení na úpravu vody</v>
          </cell>
        </row>
        <row r="6378">
          <cell r="A6378" t="str">
            <v>81632</v>
          </cell>
          <cell r="B6378" t="str">
            <v>strojník energetických zařízení, obsluha zařízení na úpravu vody</v>
          </cell>
        </row>
        <row r="6379">
          <cell r="A6379" t="str">
            <v>81632</v>
          </cell>
          <cell r="B6379" t="str">
            <v>strojník úpravny vody</v>
          </cell>
        </row>
        <row r="6380">
          <cell r="A6380" t="str">
            <v>81632</v>
          </cell>
          <cell r="B6380" t="str">
            <v>strojník vodohospodářského zařízení, obsluha zařízení na úpravu vody</v>
          </cell>
        </row>
        <row r="6381">
          <cell r="A6381" t="str">
            <v>81633</v>
          </cell>
          <cell r="B6381" t="str">
            <v>hrázný, jezný (obsluha strojů a zařízení)</v>
          </cell>
        </row>
        <row r="6382">
          <cell r="A6382" t="str">
            <v>81634</v>
          </cell>
          <cell r="B6382" t="str">
            <v>obsluha rozvodu vody</v>
          </cell>
        </row>
        <row r="6383">
          <cell r="A6383" t="str">
            <v>81634</v>
          </cell>
          <cell r="B6383" t="str">
            <v>strojník čerpací stanice vody</v>
          </cell>
        </row>
        <row r="6384">
          <cell r="A6384" t="str">
            <v>81634</v>
          </cell>
          <cell r="B6384" t="str">
            <v>strojník energetických zařízení, obsluha rozvodu vody</v>
          </cell>
        </row>
        <row r="6385">
          <cell r="A6385" t="str">
            <v>81634</v>
          </cell>
          <cell r="B6385" t="str">
            <v>strojník rozvodu vody</v>
          </cell>
        </row>
        <row r="6386">
          <cell r="A6386" t="str">
            <v>81635</v>
          </cell>
          <cell r="B6386" t="str">
            <v>obsluha mrazicího zařízení</v>
          </cell>
        </row>
        <row r="6387">
          <cell r="A6387" t="str">
            <v>81635</v>
          </cell>
          <cell r="B6387" t="str">
            <v>strojník energetických zařízení, obsluha kompresorovny</v>
          </cell>
        </row>
        <row r="6388">
          <cell r="A6388" t="str">
            <v>81635</v>
          </cell>
          <cell r="B6388" t="str">
            <v>strojník chladicího zařízení</v>
          </cell>
        </row>
        <row r="6389">
          <cell r="A6389" t="str">
            <v>81635</v>
          </cell>
          <cell r="B6389" t="str">
            <v>strojník kompresovny</v>
          </cell>
        </row>
        <row r="6390">
          <cell r="A6390" t="str">
            <v>81635</v>
          </cell>
          <cell r="B6390" t="str">
            <v>strojník mrazicího zařízení</v>
          </cell>
        </row>
        <row r="6391">
          <cell r="A6391" t="str">
            <v>81636</v>
          </cell>
          <cell r="B6391" t="str">
            <v>vodohospodářský dělník</v>
          </cell>
        </row>
        <row r="6392">
          <cell r="A6392" t="str">
            <v>81637</v>
          </cell>
          <cell r="B6392" t="str">
            <v>dělník rozvodných energetických zařízení, obsluha rozvodu vody</v>
          </cell>
        </row>
        <row r="6393">
          <cell r="A6393" t="str">
            <v>81637</v>
          </cell>
          <cell r="B6393" t="str">
            <v>dělník rozvodu vody</v>
          </cell>
        </row>
        <row r="6394">
          <cell r="A6394" t="str">
            <v>81637</v>
          </cell>
          <cell r="B6394" t="str">
            <v>vodárenský dělník</v>
          </cell>
        </row>
        <row r="6395">
          <cell r="A6395" t="str">
            <v>81638</v>
          </cell>
          <cell r="B6395" t="str">
            <v>dělník čistírny odpadních vod</v>
          </cell>
        </row>
        <row r="6396">
          <cell r="A6396" t="str">
            <v>81638</v>
          </cell>
          <cell r="B6396" t="str">
            <v>dělník odlučovač čistírny vod (obsluha strojů a zařízení)</v>
          </cell>
        </row>
        <row r="6397">
          <cell r="A6397" t="str">
            <v>81638</v>
          </cell>
          <cell r="B6397" t="str">
            <v>dělník výrobních energetických zařízení pro úpravu vody</v>
          </cell>
        </row>
        <row r="6398">
          <cell r="A6398" t="str">
            <v>81638</v>
          </cell>
          <cell r="B6398" t="str">
            <v>plynárenský dělník čistírny vod (obsluha strojů a zařízení)</v>
          </cell>
        </row>
        <row r="6399">
          <cell r="A6399" t="str">
            <v>81641</v>
          </cell>
          <cell r="B6399" t="str">
            <v>strojník spalovny odpadků</v>
          </cell>
        </row>
        <row r="6400">
          <cell r="A6400" t="str">
            <v>81642</v>
          </cell>
          <cell r="B6400" t="str">
            <v>topič ve spalovně odpadků</v>
          </cell>
        </row>
        <row r="6401">
          <cell r="A6401" t="str">
            <v>81648</v>
          </cell>
          <cell r="B6401" t="str">
            <v>dělník spalovny (obsluha strojů a zařízení)</v>
          </cell>
        </row>
        <row r="6402">
          <cell r="A6402" t="str">
            <v>81711</v>
          </cell>
          <cell r="B6402" t="str">
            <v>obsluha automatické montážní linky v automobilovém průmyslu</v>
          </cell>
        </row>
        <row r="6403">
          <cell r="A6403" t="str">
            <v>81711</v>
          </cell>
          <cell r="B6403" t="str">
            <v>obsluha automatické montážní linky ve strojírenské výrobě</v>
          </cell>
        </row>
        <row r="6404">
          <cell r="A6404" t="str">
            <v>81711</v>
          </cell>
          <cell r="B6404" t="str">
            <v>obsluha poloautomatické montážní linky v automobilovém průmyslu</v>
          </cell>
        </row>
        <row r="6405">
          <cell r="A6405" t="str">
            <v>81711</v>
          </cell>
          <cell r="B6405" t="str">
            <v>obsluha poloautomatické montážní linky ve strojírenské výrobě</v>
          </cell>
        </row>
        <row r="6406">
          <cell r="A6406" t="str">
            <v>81711</v>
          </cell>
          <cell r="B6406" t="str">
            <v>strojírenský dělník obsluhy poloautomatické montážní linky</v>
          </cell>
        </row>
        <row r="6407">
          <cell r="A6407" t="str">
            <v>81712</v>
          </cell>
          <cell r="B6407" t="str">
            <v>chemik  tukového průmyslu a kosmetiky, obsluha automatické linky</v>
          </cell>
        </row>
        <row r="6408">
          <cell r="A6408" t="str">
            <v>81712</v>
          </cell>
          <cell r="B6408" t="str">
            <v>chemik  tukového průmyslu a kosmetiky, obsluha poloautomatické linky</v>
          </cell>
        </row>
        <row r="6409">
          <cell r="A6409" t="str">
            <v>81712</v>
          </cell>
          <cell r="B6409" t="str">
            <v>chemik farmaceutické a zdravotní výroby, obsluha poloautomatické linky</v>
          </cell>
        </row>
        <row r="6410">
          <cell r="A6410" t="str">
            <v>81712</v>
          </cell>
          <cell r="B6410" t="str">
            <v>chemik, obsluha poloautomatické montážní linky</v>
          </cell>
        </row>
        <row r="6411">
          <cell r="A6411" t="str">
            <v>81712</v>
          </cell>
          <cell r="B6411" t="str">
            <v>obsluha automatické montážní linky v gumárenské a plastikářské výrobě</v>
          </cell>
        </row>
        <row r="6412">
          <cell r="A6412" t="str">
            <v>81712</v>
          </cell>
          <cell r="B6412" t="str">
            <v>obsluha automatické montážní linky v chemické výrobě</v>
          </cell>
        </row>
        <row r="6413">
          <cell r="A6413" t="str">
            <v>81712</v>
          </cell>
          <cell r="B6413" t="str">
            <v>obsluha poloautomatické montážní linky v gumárenské a plastikářské výrobě</v>
          </cell>
        </row>
        <row r="6414">
          <cell r="A6414" t="str">
            <v>81712</v>
          </cell>
          <cell r="B6414" t="str">
            <v>obsluha poloautomatické montážní linky v chemické výrobě</v>
          </cell>
        </row>
        <row r="6415">
          <cell r="A6415" t="str">
            <v>81713</v>
          </cell>
          <cell r="B6415" t="str">
            <v>dělník keramické výroby (obsluha poloautomatické montážní linky)</v>
          </cell>
        </row>
        <row r="6416">
          <cell r="A6416" t="str">
            <v>81713</v>
          </cell>
          <cell r="B6416" t="str">
            <v>dělník sklářské výroby (obsluha poloautomatické montážní linky)</v>
          </cell>
        </row>
        <row r="6417">
          <cell r="A6417" t="str">
            <v>81713</v>
          </cell>
          <cell r="B6417" t="str">
            <v>keramik, obsluha automatické montážní linky</v>
          </cell>
        </row>
        <row r="6418">
          <cell r="A6418" t="str">
            <v>81713</v>
          </cell>
          <cell r="B6418" t="str">
            <v>keramik, obsluha poloautomatické montážní linky</v>
          </cell>
        </row>
        <row r="6419">
          <cell r="A6419" t="str">
            <v>81713</v>
          </cell>
          <cell r="B6419" t="str">
            <v>obsluha automatické montážní linky v keramické výrobě</v>
          </cell>
        </row>
        <row r="6420">
          <cell r="A6420" t="str">
            <v>81713</v>
          </cell>
          <cell r="B6420" t="str">
            <v>obsluha automatické montážní linky ve sklářské výrobě</v>
          </cell>
        </row>
        <row r="6421">
          <cell r="A6421" t="str">
            <v>81713</v>
          </cell>
          <cell r="B6421" t="str">
            <v>obsluha automatické montážní linky ve výrobě stavebních dílců</v>
          </cell>
        </row>
        <row r="6422">
          <cell r="A6422" t="str">
            <v>81713</v>
          </cell>
          <cell r="B6422" t="str">
            <v>obsluha poloautomatické montážní linky v keramické výrobě</v>
          </cell>
        </row>
        <row r="6423">
          <cell r="A6423" t="str">
            <v>81713</v>
          </cell>
          <cell r="B6423" t="str">
            <v>obsluha poloautomatické montážní linky ve sklářské výrobě</v>
          </cell>
        </row>
        <row r="6424">
          <cell r="A6424" t="str">
            <v>81713</v>
          </cell>
          <cell r="B6424" t="str">
            <v>obsluha poloautomatické montážní linky ve výrobě stavebních dílců</v>
          </cell>
        </row>
        <row r="6425">
          <cell r="A6425" t="str">
            <v>81713</v>
          </cell>
          <cell r="B6425" t="str">
            <v>sklář, obsluha automatické montážní linky</v>
          </cell>
        </row>
        <row r="6426">
          <cell r="A6426" t="str">
            <v>81713</v>
          </cell>
          <cell r="B6426" t="str">
            <v>sklář, obsluha poloautomatické montážní linky</v>
          </cell>
        </row>
        <row r="6427">
          <cell r="A6427" t="str">
            <v>81714</v>
          </cell>
          <cell r="B6427" t="str">
            <v>dělník v elektrotechnice, obsluha poloautomatické montážní linky</v>
          </cell>
        </row>
        <row r="6428">
          <cell r="A6428" t="str">
            <v>81714</v>
          </cell>
          <cell r="B6428" t="str">
            <v>hodinář, obsluha automatické montážní linky</v>
          </cell>
        </row>
        <row r="6429">
          <cell r="A6429" t="str">
            <v>81714</v>
          </cell>
          <cell r="B6429" t="str">
            <v>hodinář, obsluha poloautomatické montážní linky</v>
          </cell>
        </row>
        <row r="6430">
          <cell r="A6430" t="str">
            <v>81714</v>
          </cell>
          <cell r="B6430" t="str">
            <v>obsluha automatické montážní linky v elektronické výrobě</v>
          </cell>
        </row>
        <row r="6431">
          <cell r="A6431" t="str">
            <v>81714</v>
          </cell>
          <cell r="B6431" t="str">
            <v>obsluha automatické montážní linky v elektrotechnické výrobě</v>
          </cell>
        </row>
        <row r="6432">
          <cell r="A6432" t="str">
            <v>81714</v>
          </cell>
          <cell r="B6432" t="str">
            <v>obsluha poloautomatické montážní linky v elektronické výrobě</v>
          </cell>
        </row>
        <row r="6433">
          <cell r="A6433" t="str">
            <v>81714</v>
          </cell>
          <cell r="B6433" t="str">
            <v>obsluha poloautomatické montážní linky v elektrotechnické výrobě</v>
          </cell>
        </row>
        <row r="6434">
          <cell r="A6434" t="str">
            <v>81715</v>
          </cell>
          <cell r="B6434" t="str">
            <v>mechanik výroby konstrukčních desek, obsluha automatické linky</v>
          </cell>
        </row>
        <row r="6435">
          <cell r="A6435" t="str">
            <v>81715</v>
          </cell>
          <cell r="B6435" t="str">
            <v>mechanik výroby konstrukčních desek, obsluha poloautomatické linky</v>
          </cell>
        </row>
        <row r="6436">
          <cell r="A6436" t="str">
            <v>81715</v>
          </cell>
          <cell r="B6436" t="str">
            <v>obsluha automatické montážní linky v dřevozpracující výrobě</v>
          </cell>
        </row>
        <row r="6437">
          <cell r="A6437" t="str">
            <v>81715</v>
          </cell>
          <cell r="B6437" t="str">
            <v>obsluha poloautomatické montážní linky v dřevozpracující výrobě</v>
          </cell>
        </row>
        <row r="6438">
          <cell r="A6438" t="str">
            <v>81715</v>
          </cell>
          <cell r="B6438" t="str">
            <v>papírenský knihař, obsluha automatické montážní linky</v>
          </cell>
        </row>
        <row r="6439">
          <cell r="A6439" t="str">
            <v>81715</v>
          </cell>
          <cell r="B6439" t="str">
            <v>papírenský knihař, obsluha poloautomatické montážní linky</v>
          </cell>
        </row>
        <row r="6440">
          <cell r="A6440" t="str">
            <v>81715</v>
          </cell>
          <cell r="B6440" t="str">
            <v>výrobce dřevěných kancelářských potřeb, obsluha automatické linky</v>
          </cell>
        </row>
        <row r="6441">
          <cell r="A6441" t="str">
            <v>81715</v>
          </cell>
          <cell r="B6441" t="str">
            <v>výrobce dřevěných kancelářských potřeb, obsluha poloautomatické linky</v>
          </cell>
        </row>
        <row r="6442">
          <cell r="A6442" t="str">
            <v>81715</v>
          </cell>
          <cell r="B6442" t="str">
            <v>zpracovatel papíru, obsluha automatické montážní linky</v>
          </cell>
        </row>
        <row r="6443">
          <cell r="A6443" t="str">
            <v>81715</v>
          </cell>
          <cell r="B6443" t="str">
            <v>zpracovatel papíru, obsluha poloautomatické montážní linky</v>
          </cell>
        </row>
        <row r="6444">
          <cell r="A6444" t="str">
            <v>81718</v>
          </cell>
          <cell r="B6444" t="str">
            <v>balič, obsluha balicího poloautomatu</v>
          </cell>
        </row>
        <row r="6445">
          <cell r="A6445" t="str">
            <v>81718</v>
          </cell>
          <cell r="B6445" t="str">
            <v>balič, obsluha pytlovacího poloautomatu</v>
          </cell>
        </row>
        <row r="6446">
          <cell r="A6446" t="str">
            <v>81718</v>
          </cell>
          <cell r="B6446" t="str">
            <v>obsluha automatické balicí linky</v>
          </cell>
        </row>
        <row r="6447">
          <cell r="A6447" t="str">
            <v>81718</v>
          </cell>
          <cell r="B6447" t="str">
            <v>obsluha poloautomatické balicí linky</v>
          </cell>
        </row>
        <row r="6448">
          <cell r="A6448" t="str">
            <v>81721</v>
          </cell>
          <cell r="B6448" t="str">
            <v>obsluha průmyslových robotů v hutní výrobě</v>
          </cell>
        </row>
        <row r="6449">
          <cell r="A6449" t="str">
            <v>81721</v>
          </cell>
          <cell r="B6449" t="str">
            <v>obsluha průmyslových robotů ve strojírenské výrobě</v>
          </cell>
        </row>
        <row r="6450">
          <cell r="A6450" t="str">
            <v>81721</v>
          </cell>
          <cell r="B6450" t="str">
            <v>obsluha průmyslových robotů ve sváření kovů</v>
          </cell>
        </row>
        <row r="6451">
          <cell r="A6451" t="str">
            <v>81721</v>
          </cell>
          <cell r="B6451" t="str">
            <v>strojírenský dělník obsluhy průmyslových robotů</v>
          </cell>
        </row>
        <row r="6452">
          <cell r="A6452" t="str">
            <v>81722</v>
          </cell>
          <cell r="B6452" t="str">
            <v>chemik farmaceutické a zdravotní výroby, obsluha průmyslových robotů</v>
          </cell>
        </row>
        <row r="6453">
          <cell r="A6453" t="str">
            <v>81722</v>
          </cell>
          <cell r="B6453" t="str">
            <v>chemik, obsluha průmyslových robotů</v>
          </cell>
        </row>
        <row r="6454">
          <cell r="A6454" t="str">
            <v>81722</v>
          </cell>
          <cell r="B6454" t="str">
            <v>obsluha průmyslových robotů v gumárenské a plastikářské výrobě</v>
          </cell>
        </row>
        <row r="6455">
          <cell r="A6455" t="str">
            <v>81722</v>
          </cell>
          <cell r="B6455" t="str">
            <v>obsluha průmyslových robotů v chemické výrobě</v>
          </cell>
        </row>
        <row r="6456">
          <cell r="A6456" t="str">
            <v>81722</v>
          </cell>
          <cell r="B6456" t="str">
            <v>obsluha průmyslových robotů ve farmakologické výrobě</v>
          </cell>
        </row>
        <row r="6457">
          <cell r="A6457" t="str">
            <v>81723</v>
          </cell>
          <cell r="B6457" t="str">
            <v>keramik, obsluha průmyslových robotů</v>
          </cell>
        </row>
        <row r="6458">
          <cell r="A6458" t="str">
            <v>81723</v>
          </cell>
          <cell r="B6458" t="str">
            <v>obsluha průmyslových robotů v keramické výrobě</v>
          </cell>
        </row>
        <row r="6459">
          <cell r="A6459" t="str">
            <v>81723</v>
          </cell>
          <cell r="B6459" t="str">
            <v>obsluha průmyslových robotů ve sklářské výrobě</v>
          </cell>
        </row>
        <row r="6460">
          <cell r="A6460" t="str">
            <v>81723</v>
          </cell>
          <cell r="B6460" t="str">
            <v>obsluha průmyslových robotů ve výrobě stavebních hmot</v>
          </cell>
        </row>
        <row r="6461">
          <cell r="A6461" t="str">
            <v>81723</v>
          </cell>
          <cell r="B6461" t="str">
            <v>sklář, obsluha průmyslových robotů</v>
          </cell>
        </row>
        <row r="6462">
          <cell r="A6462" t="str">
            <v>81724</v>
          </cell>
          <cell r="B6462" t="str">
            <v>dělník v elektrotechnice, obsluha průmyslových robotů</v>
          </cell>
        </row>
        <row r="6463">
          <cell r="A6463" t="str">
            <v>81724</v>
          </cell>
          <cell r="B6463" t="str">
            <v>obsluha průmyslových robotů v elektronické výrobě</v>
          </cell>
        </row>
        <row r="6464">
          <cell r="A6464" t="str">
            <v>81724</v>
          </cell>
          <cell r="B6464" t="str">
            <v>obsluha průmyslových robotů v elektrotechnické výrobě</v>
          </cell>
        </row>
        <row r="6465">
          <cell r="A6465" t="str">
            <v>81725</v>
          </cell>
          <cell r="B6465" t="str">
            <v>obsluha průmyslových robotů ve stavebnictví</v>
          </cell>
        </row>
        <row r="6466">
          <cell r="A6466" t="str">
            <v>81726</v>
          </cell>
          <cell r="B6466" t="str">
            <v>cukrovarník, obsluha průmyslových robotů</v>
          </cell>
        </row>
        <row r="6467">
          <cell r="A6467" t="str">
            <v>81726</v>
          </cell>
          <cell r="B6467" t="str">
            <v>cukrovinkář, obsluha průmyslových robotů</v>
          </cell>
        </row>
        <row r="6468">
          <cell r="A6468" t="str">
            <v>81726</v>
          </cell>
          <cell r="B6468" t="str">
            <v>dělník potravinářské výroby, obsluha průmyslových robotů</v>
          </cell>
        </row>
        <row r="6469">
          <cell r="A6469" t="str">
            <v>81726</v>
          </cell>
          <cell r="B6469" t="str">
            <v>chemik  tukového průmyslu a kosmetiky, obsluha průmyslových robotů</v>
          </cell>
        </row>
        <row r="6470">
          <cell r="A6470" t="str">
            <v>81726</v>
          </cell>
          <cell r="B6470" t="str">
            <v>konzervář, obsluha průmyslových robotů</v>
          </cell>
        </row>
        <row r="6471">
          <cell r="A6471" t="str">
            <v>81726</v>
          </cell>
          <cell r="B6471" t="str">
            <v>obsluha průmyslových robotů v potravinářské výrobě</v>
          </cell>
        </row>
        <row r="6472">
          <cell r="A6472" t="str">
            <v>81727</v>
          </cell>
          <cell r="B6472" t="str">
            <v>obsluha průmyslových robotů v průzkumu a diagnostikaci</v>
          </cell>
        </row>
        <row r="6473">
          <cell r="A6473" t="str">
            <v>81728</v>
          </cell>
          <cell r="B6473" t="str">
            <v>obsluha průmyslových robotů v manipulaci a skladování</v>
          </cell>
        </row>
        <row r="6474">
          <cell r="A6474" t="str">
            <v>81801</v>
          </cell>
          <cell r="B6474" t="str">
            <v>traťový strojník pokladače</v>
          </cell>
        </row>
        <row r="6475">
          <cell r="A6475" t="str">
            <v>81801</v>
          </cell>
          <cell r="B6475" t="str">
            <v>traťový strojník pokladače kolejí</v>
          </cell>
        </row>
        <row r="6476">
          <cell r="A6476" t="str">
            <v>81802</v>
          </cell>
          <cell r="B6476" t="str">
            <v>traťový strojník čističky štěrkového lože</v>
          </cell>
        </row>
        <row r="6477">
          <cell r="A6477" t="str">
            <v>81803</v>
          </cell>
          <cell r="B6477" t="str">
            <v>traťový strojník podbíjecího stroje</v>
          </cell>
        </row>
        <row r="6478">
          <cell r="A6478" t="str">
            <v>81804</v>
          </cell>
          <cell r="B6478" t="str">
            <v>traťový strojník zařízení pro úpravu koleje</v>
          </cell>
        </row>
        <row r="6479">
          <cell r="A6479" t="str">
            <v>81805</v>
          </cell>
          <cell r="B6479" t="str">
            <v>traťový strojník pro práci na železničním svršku</v>
          </cell>
        </row>
        <row r="6480">
          <cell r="A6480" t="str">
            <v>81805</v>
          </cell>
          <cell r="B6480" t="str">
            <v>traťový strojník víceúčelového stroje</v>
          </cell>
        </row>
        <row r="6481">
          <cell r="A6481" t="str">
            <v>81808</v>
          </cell>
          <cell r="B6481" t="str">
            <v>dělník povrchové těžby pro práce na železničním svršku</v>
          </cell>
        </row>
        <row r="6482">
          <cell r="A6482" t="str">
            <v>81808</v>
          </cell>
          <cell r="B6482" t="str">
            <v>dělník v dopravě pro práce na železničním svršku</v>
          </cell>
        </row>
        <row r="6483">
          <cell r="A6483" t="str">
            <v>81808</v>
          </cell>
          <cell r="B6483" t="str">
            <v>traťový dělník (obsluha strojů a zařízení )</v>
          </cell>
        </row>
        <row r="6484">
          <cell r="A6484" t="str">
            <v>81809</v>
          </cell>
          <cell r="B6484" t="str">
            <v>dopravář důlní kolejové dopravy pro práce na železničním svršku</v>
          </cell>
        </row>
        <row r="6485">
          <cell r="A6485" t="str">
            <v>82111</v>
          </cell>
          <cell r="B6485" t="str">
            <v>horizontkař, obsluha automatického stroje</v>
          </cell>
        </row>
        <row r="6486">
          <cell r="A6486" t="str">
            <v>82111</v>
          </cell>
          <cell r="B6486" t="str">
            <v>horizontkař, obsluha poloautomatického stroje</v>
          </cell>
        </row>
        <row r="6487">
          <cell r="A6487" t="str">
            <v>82111</v>
          </cell>
          <cell r="B6487" t="str">
            <v>soustružník kovů, obsluha automatického stroje</v>
          </cell>
        </row>
        <row r="6488">
          <cell r="A6488" t="str">
            <v>82111</v>
          </cell>
          <cell r="B6488" t="str">
            <v>soustružník kovů, obsluha poloautomatického stroje</v>
          </cell>
        </row>
        <row r="6489">
          <cell r="A6489" t="str">
            <v>82112</v>
          </cell>
          <cell r="B6489" t="str">
            <v>frézař kovů, obsluha automatického stroje</v>
          </cell>
        </row>
        <row r="6490">
          <cell r="A6490" t="str">
            <v>82112</v>
          </cell>
          <cell r="B6490" t="str">
            <v>frézař kovů, obsluha poloautomatického stroje</v>
          </cell>
        </row>
        <row r="6491">
          <cell r="A6491" t="str">
            <v>82112</v>
          </cell>
          <cell r="B6491" t="str">
            <v>hoblíř kovů, obsluha automatického stroje</v>
          </cell>
        </row>
        <row r="6492">
          <cell r="A6492" t="str">
            <v>82112</v>
          </cell>
          <cell r="B6492" t="str">
            <v>hoblíř kovů, obsluha poloautomatického stroje</v>
          </cell>
        </row>
        <row r="6493">
          <cell r="A6493" t="str">
            <v>82113</v>
          </cell>
          <cell r="B6493" t="str">
            <v>vrtař kovů, obsluha automatického stroje</v>
          </cell>
        </row>
        <row r="6494">
          <cell r="A6494" t="str">
            <v>82113</v>
          </cell>
          <cell r="B6494" t="str">
            <v>vrtař kovů, obsluha poloautomatického stroje</v>
          </cell>
        </row>
        <row r="6495">
          <cell r="A6495" t="str">
            <v>82114</v>
          </cell>
          <cell r="B6495" t="str">
            <v>brusič, obsluha automatického stroje</v>
          </cell>
        </row>
        <row r="6496">
          <cell r="A6496" t="str">
            <v>82114</v>
          </cell>
          <cell r="B6496" t="str">
            <v>brusič, obsluha poloautomatického stroje</v>
          </cell>
        </row>
        <row r="6497">
          <cell r="A6497" t="str">
            <v>82114</v>
          </cell>
          <cell r="B6497" t="str">
            <v>strojní brusič kovů</v>
          </cell>
        </row>
        <row r="6498">
          <cell r="A6498" t="str">
            <v>82115</v>
          </cell>
          <cell r="B6498" t="str">
            <v>nástrojař, obsluha  poloautomatického obráběcího stroje</v>
          </cell>
        </row>
        <row r="6499">
          <cell r="A6499" t="str">
            <v>82115</v>
          </cell>
          <cell r="B6499" t="str">
            <v>nástrojař, obsluha automatického obráběcího stroje</v>
          </cell>
        </row>
        <row r="6500">
          <cell r="A6500" t="str">
            <v>82116</v>
          </cell>
          <cell r="B6500" t="str">
            <v>svářeč kovů, obsluha automatizovaného svářecího stroje</v>
          </cell>
        </row>
        <row r="6501">
          <cell r="A6501" t="str">
            <v>82116</v>
          </cell>
          <cell r="B6501" t="str">
            <v>svářeč kovů, obsluha poloautomatického svářecího stroje</v>
          </cell>
        </row>
        <row r="6502">
          <cell r="A6502" t="str">
            <v>82117</v>
          </cell>
          <cell r="B6502" t="str">
            <v>pletař lan na automatickém stroji</v>
          </cell>
        </row>
        <row r="6503">
          <cell r="A6503" t="str">
            <v>82117</v>
          </cell>
          <cell r="B6503" t="str">
            <v>pletař lan na poloautomatickém stroji</v>
          </cell>
        </row>
        <row r="6504">
          <cell r="A6504" t="str">
            <v>82117</v>
          </cell>
          <cell r="B6504" t="str">
            <v>výrobce lan na automatickém stroji</v>
          </cell>
        </row>
        <row r="6505">
          <cell r="A6505" t="str">
            <v>82117</v>
          </cell>
          <cell r="B6505" t="str">
            <v>výrobce lan na poloautomatickém stroji</v>
          </cell>
        </row>
        <row r="6506">
          <cell r="A6506" t="str">
            <v>82117</v>
          </cell>
          <cell r="B6506" t="str">
            <v>výrobce pružin na automatickém stroji</v>
          </cell>
        </row>
        <row r="6507">
          <cell r="A6507" t="str">
            <v>82117</v>
          </cell>
          <cell r="B6507" t="str">
            <v>výrobce pružin na poloautomatickém stroji</v>
          </cell>
        </row>
        <row r="6508">
          <cell r="A6508" t="str">
            <v>82117</v>
          </cell>
          <cell r="B6508" t="str">
            <v>výrobce řetězů na poloautomatickém, automatickém stroji</v>
          </cell>
        </row>
        <row r="6509">
          <cell r="A6509" t="str">
            <v>82117</v>
          </cell>
          <cell r="B6509" t="str">
            <v>výrobce spojovacích součástí na automatickém stroji</v>
          </cell>
        </row>
        <row r="6510">
          <cell r="A6510" t="str">
            <v>82117</v>
          </cell>
          <cell r="B6510" t="str">
            <v>výrobce spojovacích součástí na poloautomatickém stroji</v>
          </cell>
        </row>
        <row r="6511">
          <cell r="A6511" t="str">
            <v>82119</v>
          </cell>
          <cell r="B6511" t="str">
            <v>dělník brusírny při obsluze poloautomatických strojů</v>
          </cell>
        </row>
        <row r="6512">
          <cell r="A6512" t="str">
            <v>82119</v>
          </cell>
          <cell r="B6512" t="str">
            <v>dělník hutní druhovýroby (obsluha poloautomatických strojů)</v>
          </cell>
        </row>
        <row r="6513">
          <cell r="A6513" t="str">
            <v>82119</v>
          </cell>
          <cell r="B6513" t="str">
            <v>dělník strojírenský v obrobně</v>
          </cell>
        </row>
        <row r="6514">
          <cell r="A6514" t="str">
            <v>82119</v>
          </cell>
          <cell r="B6514" t="str">
            <v>dělník v obrobě, obsluha poloautomatických strojů</v>
          </cell>
        </row>
        <row r="6515">
          <cell r="A6515" t="str">
            <v>82119</v>
          </cell>
          <cell r="B6515" t="str">
            <v>obsluha poloautomatického, automatického stroje na pletení kovových tkanin</v>
          </cell>
        </row>
        <row r="6516">
          <cell r="A6516" t="str">
            <v>82119</v>
          </cell>
          <cell r="B6516" t="str">
            <v>strojírenský dělník obsluhy poloautomatických strojů</v>
          </cell>
        </row>
        <row r="6517">
          <cell r="A6517" t="str">
            <v>82119</v>
          </cell>
          <cell r="B6517" t="str">
            <v>tkadlec kovových tkanin a pletiva strojní</v>
          </cell>
        </row>
        <row r="6518">
          <cell r="A6518" t="str">
            <v>82121</v>
          </cell>
          <cell r="B6518" t="str">
            <v>betonář, strojník výroby litého betonu</v>
          </cell>
        </row>
        <row r="6519">
          <cell r="A6519" t="str">
            <v>82121</v>
          </cell>
          <cell r="B6519" t="str">
            <v>strojník výroby litého betonu</v>
          </cell>
        </row>
        <row r="6520">
          <cell r="A6520" t="str">
            <v>82122</v>
          </cell>
          <cell r="B6520" t="str">
            <v>obsluha strojů a zařízení na výrobu cementu</v>
          </cell>
        </row>
        <row r="6521">
          <cell r="A6521" t="str">
            <v>82122</v>
          </cell>
          <cell r="B6521" t="str">
            <v>pecař výroby cementu</v>
          </cell>
        </row>
        <row r="6522">
          <cell r="A6522" t="str">
            <v>82122</v>
          </cell>
          <cell r="B6522" t="str">
            <v>strojník pece na pálení cementu</v>
          </cell>
        </row>
        <row r="6523">
          <cell r="A6523" t="str">
            <v>82122</v>
          </cell>
          <cell r="B6523" t="str">
            <v>strojník výroby cementu</v>
          </cell>
        </row>
        <row r="6524">
          <cell r="A6524" t="str">
            <v>82122</v>
          </cell>
          <cell r="B6524" t="str">
            <v>strojník výroby stavebních hmot u výroby cementu</v>
          </cell>
        </row>
        <row r="6525">
          <cell r="A6525" t="str">
            <v>82123</v>
          </cell>
          <cell r="B6525" t="str">
            <v>obsluha strojů a zařízení na výrobu maltovin</v>
          </cell>
        </row>
        <row r="6526">
          <cell r="A6526" t="str">
            <v>82123</v>
          </cell>
          <cell r="B6526" t="str">
            <v>strojník výroby maltovin</v>
          </cell>
        </row>
        <row r="6527">
          <cell r="A6527" t="str">
            <v>82123</v>
          </cell>
          <cell r="B6527" t="str">
            <v>strojník výroby stavebních hmot u výroby maltovin</v>
          </cell>
        </row>
        <row r="6528">
          <cell r="A6528" t="str">
            <v>82124</v>
          </cell>
          <cell r="B6528" t="str">
            <v>betonář, strojník finišéru betonu</v>
          </cell>
        </row>
        <row r="6529">
          <cell r="A6529" t="str">
            <v>82124</v>
          </cell>
          <cell r="B6529" t="str">
            <v>strojník betonář finišéru betonu</v>
          </cell>
        </row>
        <row r="6530">
          <cell r="A6530" t="str">
            <v>82125</v>
          </cell>
          <cell r="B6530" t="str">
            <v>betonář, strojník výroby prefabrikátů</v>
          </cell>
        </row>
        <row r="6531">
          <cell r="A6531" t="str">
            <v>82125</v>
          </cell>
          <cell r="B6531" t="str">
            <v>obsluha strojů a zařízení na výrobu prefabrikátů</v>
          </cell>
        </row>
        <row r="6532">
          <cell r="A6532" t="str">
            <v>82125</v>
          </cell>
          <cell r="B6532" t="str">
            <v>strojník betonář výroby prefabrikátů</v>
          </cell>
        </row>
        <row r="6533">
          <cell r="A6533" t="str">
            <v>82126</v>
          </cell>
          <cell r="B6533" t="str">
            <v>strojník železář výroby prefabrikátů</v>
          </cell>
        </row>
        <row r="6534">
          <cell r="A6534" t="str">
            <v>82126</v>
          </cell>
          <cell r="B6534" t="str">
            <v>železář, strojník výroby prefabrikátů</v>
          </cell>
        </row>
        <row r="6535">
          <cell r="A6535" t="str">
            <v>82127</v>
          </cell>
          <cell r="B6535" t="str">
            <v>obsluha strojů a zařízení na výrobu osinkocementových výrobků</v>
          </cell>
        </row>
        <row r="6536">
          <cell r="A6536" t="str">
            <v>82127</v>
          </cell>
          <cell r="B6536" t="str">
            <v>strojník výroby osinkocementových výrobků</v>
          </cell>
        </row>
        <row r="6537">
          <cell r="A6537" t="str">
            <v>82129</v>
          </cell>
          <cell r="B6537" t="str">
            <v>dělník výroby prefabrikátů</v>
          </cell>
        </row>
        <row r="6538">
          <cell r="A6538" t="str">
            <v>82129</v>
          </cell>
          <cell r="B6538" t="str">
            <v>dělník výroby stavebních hmot (obsluha strojů a zařízení)</v>
          </cell>
        </row>
        <row r="6539">
          <cell r="A6539" t="str">
            <v>82191</v>
          </cell>
          <cell r="B6539" t="str">
            <v>formovač syntetického kamene</v>
          </cell>
        </row>
        <row r="6540">
          <cell r="A6540" t="str">
            <v>82191</v>
          </cell>
          <cell r="B6540" t="str">
            <v>kameník, obsluha strojů a zařízení na zpracování syntetického kamene</v>
          </cell>
        </row>
        <row r="6541">
          <cell r="A6541" t="str">
            <v>82191</v>
          </cell>
          <cell r="B6541" t="str">
            <v>strojník výroby syntetického kamene</v>
          </cell>
        </row>
        <row r="6542">
          <cell r="A6542" t="str">
            <v>82191</v>
          </cell>
          <cell r="B6542" t="str">
            <v>strojník výroby ze syntetického kamene</v>
          </cell>
        </row>
        <row r="6543">
          <cell r="A6543" t="str">
            <v>82192</v>
          </cell>
          <cell r="B6543" t="str">
            <v>kameník, obsluha strojů a zařízení na orovnávání, řezání, leštění kamene</v>
          </cell>
        </row>
        <row r="6544">
          <cell r="A6544" t="str">
            <v>82192</v>
          </cell>
          <cell r="B6544" t="str">
            <v>strojník leštění kamene</v>
          </cell>
        </row>
        <row r="6545">
          <cell r="A6545" t="str">
            <v>82192</v>
          </cell>
          <cell r="B6545" t="str">
            <v>strojník orovnávání kamene</v>
          </cell>
        </row>
        <row r="6546">
          <cell r="A6546" t="str">
            <v>82192</v>
          </cell>
          <cell r="B6546" t="str">
            <v>strojník řezání kamene</v>
          </cell>
        </row>
        <row r="6547">
          <cell r="A6547" t="str">
            <v>82193</v>
          </cell>
          <cell r="B6547" t="str">
            <v>kameník, obsluha strojů a zařízení na provádění kamenných řezeb</v>
          </cell>
        </row>
        <row r="6548">
          <cell r="A6548" t="str">
            <v>82193</v>
          </cell>
          <cell r="B6548" t="str">
            <v>obsluha strojů a zařízení na provádění kamenných řezeb</v>
          </cell>
        </row>
        <row r="6549">
          <cell r="A6549" t="str">
            <v>82193</v>
          </cell>
          <cell r="B6549" t="str">
            <v>strojník zařízení na provádění kamenných řezeb</v>
          </cell>
        </row>
        <row r="6550">
          <cell r="A6550" t="str">
            <v>82194</v>
          </cell>
          <cell r="B6550" t="str">
            <v>brusič šperkařského kamene strojní</v>
          </cell>
        </row>
        <row r="6551">
          <cell r="A6551" t="str">
            <v>82194</v>
          </cell>
          <cell r="B6551" t="str">
            <v>brusič technického kamene strojní</v>
          </cell>
        </row>
        <row r="6552">
          <cell r="A6552" t="str">
            <v>82195</v>
          </cell>
          <cell r="B6552" t="str">
            <v>kamenorytec strojní</v>
          </cell>
        </row>
        <row r="6553">
          <cell r="A6553" t="str">
            <v>82195</v>
          </cell>
          <cell r="B6553" t="str">
            <v>rytec kamene strojní</v>
          </cell>
        </row>
        <row r="6554">
          <cell r="A6554" t="str">
            <v>82196</v>
          </cell>
          <cell r="B6554" t="str">
            <v>elektrouhlíkářský dělník (obsluha strojů a zařízení)</v>
          </cell>
        </row>
        <row r="6555">
          <cell r="A6555" t="str">
            <v>82197</v>
          </cell>
          <cell r="B6555" t="str">
            <v>obsluha strojů a zařízení na výrobu syntetických diamantů</v>
          </cell>
        </row>
        <row r="6556">
          <cell r="A6556" t="str">
            <v>82197</v>
          </cell>
          <cell r="B6556" t="str">
            <v>strojník výroby syntetických diamantů</v>
          </cell>
        </row>
        <row r="6557">
          <cell r="A6557" t="str">
            <v>82199</v>
          </cell>
          <cell r="B6557" t="str">
            <v>dělník výroby stavebních hmot u zpracování kamene</v>
          </cell>
        </row>
        <row r="6558">
          <cell r="A6558" t="str">
            <v>82211</v>
          </cell>
          <cell r="B6558" t="str">
            <v>chemik farmaceutické a zdravotní výroby, strojník granulovacího stroje</v>
          </cell>
        </row>
        <row r="6559">
          <cell r="A6559" t="str">
            <v>82211</v>
          </cell>
          <cell r="B6559" t="str">
            <v>chemik, obsluha granulovacího stroje ve farmaceutické výrobě</v>
          </cell>
        </row>
        <row r="6560">
          <cell r="A6560" t="str">
            <v>82211</v>
          </cell>
          <cell r="B6560" t="str">
            <v>obsluha granulovacího stroje ve farmaceutické výrobě</v>
          </cell>
        </row>
        <row r="6561">
          <cell r="A6561" t="str">
            <v>82212</v>
          </cell>
          <cell r="B6561" t="str">
            <v>chemik farmaceutické a zdravotní výroby, strojník výroby léčiv</v>
          </cell>
        </row>
        <row r="6562">
          <cell r="A6562" t="str">
            <v>82212</v>
          </cell>
          <cell r="B6562" t="str">
            <v>chemik, obsluha strojů a zařízení na výrobu léčiv</v>
          </cell>
        </row>
        <row r="6563">
          <cell r="A6563" t="str">
            <v>82212</v>
          </cell>
          <cell r="B6563" t="str">
            <v>obsluha strojů a zařízení na výrobu léčiv</v>
          </cell>
        </row>
        <row r="6564">
          <cell r="A6564" t="str">
            <v>82212</v>
          </cell>
          <cell r="B6564" t="str">
            <v>strojník výroby léčiv</v>
          </cell>
        </row>
        <row r="6565">
          <cell r="A6565" t="str">
            <v>82213</v>
          </cell>
          <cell r="B6565" t="str">
            <v>chemik farmaceutické a zdravotní výroby, strojník zpracování léčiv</v>
          </cell>
        </row>
        <row r="6566">
          <cell r="A6566" t="str">
            <v>82213</v>
          </cell>
          <cell r="B6566" t="str">
            <v>chemik, obsluha strojů a zařízení na zpracování léčiv</v>
          </cell>
        </row>
        <row r="6567">
          <cell r="A6567" t="str">
            <v>82213</v>
          </cell>
          <cell r="B6567" t="str">
            <v>obsluha strojů a zařízení na zpracování léčiv</v>
          </cell>
        </row>
        <row r="6568">
          <cell r="A6568" t="str">
            <v>82213</v>
          </cell>
          <cell r="B6568" t="str">
            <v>strojník zpracování léčiv</v>
          </cell>
        </row>
        <row r="6569">
          <cell r="A6569" t="str">
            <v>82217</v>
          </cell>
          <cell r="B6569" t="str">
            <v>kontrolor výroby farmaceutické (dělník)</v>
          </cell>
        </row>
        <row r="6570">
          <cell r="A6570" t="str">
            <v>82217</v>
          </cell>
          <cell r="B6570" t="str">
            <v>kvalitář výroby farmaceutické (dělník)</v>
          </cell>
        </row>
        <row r="6571">
          <cell r="A6571" t="str">
            <v>82217</v>
          </cell>
          <cell r="B6571" t="str">
            <v>laborant farmaceutické výroby (dělník)</v>
          </cell>
        </row>
        <row r="6572">
          <cell r="A6572" t="str">
            <v>82217</v>
          </cell>
          <cell r="B6572" t="str">
            <v>laboratorní dělník farmaceutické výroby</v>
          </cell>
        </row>
        <row r="6573">
          <cell r="A6573" t="str">
            <v>82219</v>
          </cell>
          <cell r="B6573" t="str">
            <v>dělník farmaceutické a zdravotní výroby (obsluha strojů a zařízení)</v>
          </cell>
        </row>
        <row r="6574">
          <cell r="A6574" t="str">
            <v>82221</v>
          </cell>
          <cell r="B6574" t="str">
            <v>obsluha strojů a zařízení na výrobu výbušnin</v>
          </cell>
        </row>
        <row r="6575">
          <cell r="A6575" t="str">
            <v>82221</v>
          </cell>
          <cell r="B6575" t="str">
            <v>výbušninář, strojník výroby výbušnin</v>
          </cell>
        </row>
        <row r="6576">
          <cell r="A6576" t="str">
            <v>82221</v>
          </cell>
          <cell r="B6576" t="str">
            <v>výrobce výbušnin strojní</v>
          </cell>
        </row>
        <row r="6577">
          <cell r="A6577" t="str">
            <v>82222</v>
          </cell>
          <cell r="B6577" t="str">
            <v>obsluha strojů a zařízení na výrobu střeliva</v>
          </cell>
        </row>
        <row r="6578">
          <cell r="A6578" t="str">
            <v>82222</v>
          </cell>
          <cell r="B6578" t="str">
            <v>výbušninář, strojník výroby střeliva</v>
          </cell>
        </row>
        <row r="6579">
          <cell r="A6579" t="str">
            <v>82222</v>
          </cell>
          <cell r="B6579" t="str">
            <v>výrobce střeliva strojní</v>
          </cell>
        </row>
        <row r="6580">
          <cell r="A6580" t="str">
            <v>82223</v>
          </cell>
          <cell r="B6580" t="str">
            <v>obsluha strojů a zařízení na výrobu pyrotechnického zboží</v>
          </cell>
        </row>
        <row r="6581">
          <cell r="A6581" t="str">
            <v>82223</v>
          </cell>
          <cell r="B6581" t="str">
            <v>výbušninář, strojník výroby pyrotechnického zboží</v>
          </cell>
        </row>
        <row r="6582">
          <cell r="A6582" t="str">
            <v>82223</v>
          </cell>
          <cell r="B6582" t="str">
            <v>výrobce pyrotechnického zboží strojní</v>
          </cell>
        </row>
        <row r="6583">
          <cell r="A6583" t="str">
            <v>82227</v>
          </cell>
          <cell r="B6583" t="str">
            <v>kontrolor výroby střeliva a výbušnin (dělník)</v>
          </cell>
        </row>
        <row r="6584">
          <cell r="A6584" t="str">
            <v>82227</v>
          </cell>
          <cell r="B6584" t="str">
            <v>laborant výroby střeliva a výbušnin (dělník)</v>
          </cell>
        </row>
        <row r="6585">
          <cell r="A6585" t="str">
            <v>82227</v>
          </cell>
          <cell r="B6585" t="str">
            <v>laboratorní dělník výbušninářské výroby</v>
          </cell>
        </row>
        <row r="6586">
          <cell r="A6586" t="str">
            <v>82228</v>
          </cell>
          <cell r="B6586" t="str">
            <v>výbušninářský dělník (obsluha strojů a zařízení)</v>
          </cell>
        </row>
        <row r="6587">
          <cell r="A6587" t="str">
            <v>82231</v>
          </cell>
          <cell r="B6587" t="str">
            <v>galvanizér strojní</v>
          </cell>
        </row>
        <row r="6588">
          <cell r="A6588" t="str">
            <v>82231</v>
          </cell>
          <cell r="B6588" t="str">
            <v>galvanizér, strojník elektrolytického pokovování kovů a drátů</v>
          </cell>
        </row>
        <row r="6589">
          <cell r="A6589" t="str">
            <v>82231</v>
          </cell>
          <cell r="B6589" t="str">
            <v>galvanizér, strojník galvanického pokovování kovů a drátů</v>
          </cell>
        </row>
        <row r="6590">
          <cell r="A6590" t="str">
            <v>82231</v>
          </cell>
          <cell r="B6590" t="str">
            <v>galvanizér, strojník pokovování kovů a drátů</v>
          </cell>
        </row>
        <row r="6591">
          <cell r="A6591" t="str">
            <v>82232</v>
          </cell>
          <cell r="B6591" t="str">
            <v>galvanizér, obsluha zařízení na čištění kovových předmětů</v>
          </cell>
        </row>
        <row r="6592">
          <cell r="A6592" t="str">
            <v>82232</v>
          </cell>
          <cell r="B6592" t="str">
            <v>strojník čištění kovových předmětů</v>
          </cell>
        </row>
        <row r="6593">
          <cell r="A6593" t="str">
            <v>82232</v>
          </cell>
          <cell r="B6593" t="str">
            <v>strojník odmašťování kovových předmětů</v>
          </cell>
        </row>
        <row r="6594">
          <cell r="A6594" t="str">
            <v>82233</v>
          </cell>
          <cell r="B6594" t="str">
            <v>strojník elektrolitického pokovování předmětů</v>
          </cell>
        </row>
        <row r="6595">
          <cell r="A6595" t="str">
            <v>82234</v>
          </cell>
          <cell r="B6595" t="str">
            <v>galvanizér, obsluha zařízení na moření kovů</v>
          </cell>
        </row>
        <row r="6596">
          <cell r="A6596" t="str">
            <v>82234</v>
          </cell>
          <cell r="B6596" t="str">
            <v>strojník moření kovů</v>
          </cell>
        </row>
        <row r="6597">
          <cell r="A6597" t="str">
            <v>82235</v>
          </cell>
          <cell r="B6597" t="str">
            <v>galvanizér, obsluha zařízení protikorozní ochrany materiálů</v>
          </cell>
        </row>
        <row r="6598">
          <cell r="A6598" t="str">
            <v>82235</v>
          </cell>
          <cell r="B6598" t="str">
            <v>obsluha zařízení protikorozní ochrany materiálů</v>
          </cell>
        </row>
        <row r="6599">
          <cell r="A6599" t="str">
            <v>82236</v>
          </cell>
          <cell r="B6599" t="str">
            <v>metalizér kovů strojní</v>
          </cell>
        </row>
        <row r="6600">
          <cell r="A6600" t="str">
            <v>82236</v>
          </cell>
          <cell r="B6600" t="str">
            <v>smaltér kovů strojní</v>
          </cell>
        </row>
        <row r="6601">
          <cell r="A6601" t="str">
            <v>82237</v>
          </cell>
          <cell r="B6601" t="str">
            <v>lakýrník, obsluha vypalovacích pecí</v>
          </cell>
        </row>
        <row r="6602">
          <cell r="A6602" t="str">
            <v>82237</v>
          </cell>
          <cell r="B6602" t="str">
            <v>lakýrník, obsluha zařízení na stříkání laků a barev</v>
          </cell>
        </row>
        <row r="6603">
          <cell r="A6603" t="str">
            <v>82237</v>
          </cell>
          <cell r="B6603" t="str">
            <v>obsluha zařízení na stříkání laků a barev</v>
          </cell>
        </row>
        <row r="6604">
          <cell r="A6604" t="str">
            <v>82239</v>
          </cell>
          <cell r="B6604" t="str">
            <v>dělník konečné úpravy kovů (obsluha strojů a zařízení)</v>
          </cell>
        </row>
        <row r="6605">
          <cell r="A6605" t="str">
            <v>82239</v>
          </cell>
          <cell r="B6605" t="str">
            <v>elektrouhlíkářský dělník konečné úpravy kovů strojní</v>
          </cell>
        </row>
        <row r="6606">
          <cell r="A6606" t="str">
            <v>82239</v>
          </cell>
          <cell r="B6606" t="str">
            <v>strojírenský dělník konečné úpravy kovů (obsluha strojů a zařízení)</v>
          </cell>
        </row>
        <row r="6607">
          <cell r="A6607" t="str">
            <v>82241</v>
          </cell>
          <cell r="B6607" t="str">
            <v>chemik, strojník výroby fotografických papírů, desek</v>
          </cell>
        </row>
        <row r="6608">
          <cell r="A6608" t="str">
            <v>82241</v>
          </cell>
          <cell r="B6608" t="str">
            <v>obsluha strojů a zařízení na výrobu fotografických papírů, desek</v>
          </cell>
        </row>
        <row r="6609">
          <cell r="A6609" t="str">
            <v>82241</v>
          </cell>
          <cell r="B6609" t="str">
            <v>strojník výroby fotografických papírů, desek</v>
          </cell>
        </row>
        <row r="6610">
          <cell r="A6610" t="str">
            <v>82242</v>
          </cell>
          <cell r="B6610" t="str">
            <v>strojvedoucí stroje na fotografický papír</v>
          </cell>
        </row>
        <row r="6611">
          <cell r="A6611" t="str">
            <v>82243</v>
          </cell>
          <cell r="B6611" t="str">
            <v>chemik, strojník výroby fotografických filmů</v>
          </cell>
        </row>
        <row r="6612">
          <cell r="A6612" t="str">
            <v>82243</v>
          </cell>
          <cell r="B6612" t="str">
            <v>obsluha strojů a zařízení na výrobu fotografických filmů</v>
          </cell>
        </row>
        <row r="6613">
          <cell r="A6613" t="str">
            <v>82244</v>
          </cell>
          <cell r="B6613" t="str">
            <v>chemik, strojník vyvolávání fotografických filmů</v>
          </cell>
        </row>
        <row r="6614">
          <cell r="A6614" t="str">
            <v>82244</v>
          </cell>
          <cell r="B6614" t="str">
            <v>obsluha strojů a zařízení na vyvolávání fotografických filmů</v>
          </cell>
        </row>
        <row r="6615">
          <cell r="A6615" t="str">
            <v>82247</v>
          </cell>
          <cell r="B6615" t="str">
            <v>obsluha strojního lisu fotografií</v>
          </cell>
        </row>
        <row r="6616">
          <cell r="A6616" t="str">
            <v>82247</v>
          </cell>
          <cell r="B6616" t="str">
            <v>tiskař, obsluha strojního lisu fotografií</v>
          </cell>
        </row>
        <row r="6617">
          <cell r="A6617" t="str">
            <v>82249</v>
          </cell>
          <cell r="B6617" t="str">
            <v>dělník chemické výroby fotografických materiálů (obsluha strojů a zařízení)</v>
          </cell>
        </row>
        <row r="6618">
          <cell r="A6618" t="str">
            <v>82249</v>
          </cell>
          <cell r="B6618" t="str">
            <v>dělník výroby fotografických materiálů (obsluha strojů a zařízení)</v>
          </cell>
        </row>
        <row r="6619">
          <cell r="A6619" t="str">
            <v>82251</v>
          </cell>
          <cell r="B6619" t="str">
            <v>chemik  tukového průmyslu a kosmetiky strojní (kromě 815)</v>
          </cell>
        </row>
        <row r="6620">
          <cell r="A6620" t="str">
            <v>82251</v>
          </cell>
          <cell r="B6620" t="str">
            <v>chemik, obsluha strojů a zařízení na výrobu kosmetiky (kromě 815)</v>
          </cell>
        </row>
        <row r="6621">
          <cell r="A6621" t="str">
            <v>82251</v>
          </cell>
          <cell r="B6621" t="str">
            <v>strojník výroby kosmetiky (kromě 815)</v>
          </cell>
        </row>
        <row r="6622">
          <cell r="A6622" t="str">
            <v>82252</v>
          </cell>
          <cell r="B6622" t="str">
            <v>chemik, strojník výroby toaletních potřeb (kromě 815)</v>
          </cell>
        </row>
        <row r="6623">
          <cell r="A6623" t="str">
            <v>82252</v>
          </cell>
          <cell r="B6623" t="str">
            <v>obsluha strojů a zařízení na výrobu toaletních potřeb (kromě 815)</v>
          </cell>
        </row>
        <row r="6624">
          <cell r="A6624" t="str">
            <v>82252</v>
          </cell>
          <cell r="B6624" t="str">
            <v>strojník výroby toaletních potřeb (kromě 815)</v>
          </cell>
        </row>
        <row r="6625">
          <cell r="A6625" t="str">
            <v>82253</v>
          </cell>
          <cell r="B6625" t="str">
            <v>chemik, obsluha strojů a zařízení na výrobu mýdla (kromě 815)</v>
          </cell>
        </row>
        <row r="6626">
          <cell r="A6626" t="str">
            <v>82253</v>
          </cell>
          <cell r="B6626" t="str">
            <v>obsluha strojů a zařízení na výrobu mýdla (kromě 815)</v>
          </cell>
        </row>
        <row r="6627">
          <cell r="A6627" t="str">
            <v>82253</v>
          </cell>
          <cell r="B6627" t="str">
            <v>strojník výroby mýdla (kromě 815)</v>
          </cell>
        </row>
        <row r="6628">
          <cell r="A6628" t="str">
            <v>82255</v>
          </cell>
          <cell r="B6628" t="str">
            <v>chemik, strojník výroby voňavek (kromě 815)</v>
          </cell>
        </row>
        <row r="6629">
          <cell r="A6629" t="str">
            <v>82255</v>
          </cell>
          <cell r="B6629" t="str">
            <v>obsluha strojů a zařízení na výrobu voňavek (kromě 815)</v>
          </cell>
        </row>
        <row r="6630">
          <cell r="A6630" t="str">
            <v>82255</v>
          </cell>
          <cell r="B6630" t="str">
            <v>strojník výroby voňavek (kromě 815)</v>
          </cell>
        </row>
        <row r="6631">
          <cell r="A6631" t="str">
            <v>82259</v>
          </cell>
          <cell r="B6631" t="str">
            <v>dělník chemické výroby toaletních potřeb a kosmetiky (kromě 815)</v>
          </cell>
        </row>
        <row r="6632">
          <cell r="A6632" t="str">
            <v>82261</v>
          </cell>
          <cell r="B6632" t="str">
            <v>obsluha strojů a zařízení na výrobu linolea</v>
          </cell>
        </row>
        <row r="6633">
          <cell r="A6633" t="str">
            <v>82261</v>
          </cell>
          <cell r="B6633" t="str">
            <v>plastikář, obsluha strojů a zařízení na výrobu linolea</v>
          </cell>
        </row>
        <row r="6634">
          <cell r="A6634" t="str">
            <v>82261</v>
          </cell>
          <cell r="B6634" t="str">
            <v>strojník výroby linolea</v>
          </cell>
        </row>
        <row r="6635">
          <cell r="A6635" t="str">
            <v>82262</v>
          </cell>
          <cell r="B6635" t="str">
            <v>obsluha strojů a zařízení na výrobu plastových krytin (kromě linolea)</v>
          </cell>
        </row>
        <row r="6636">
          <cell r="A6636" t="str">
            <v>82262</v>
          </cell>
          <cell r="B6636" t="str">
            <v>plastikář, obsluha strojů a zařízení na výrobu plastových krytin</v>
          </cell>
        </row>
        <row r="6637">
          <cell r="A6637" t="str">
            <v>82262</v>
          </cell>
          <cell r="B6637" t="str">
            <v>strojník výroby plastových krytin (kromě linolea)</v>
          </cell>
        </row>
        <row r="6638">
          <cell r="A6638" t="str">
            <v>82263</v>
          </cell>
          <cell r="B6638" t="str">
            <v>gumař, obsluha zařízení na výrobu stavebních izolací</v>
          </cell>
        </row>
        <row r="6639">
          <cell r="A6639" t="str">
            <v>82263</v>
          </cell>
          <cell r="B6639" t="str">
            <v>plastikář, obsluha strojů a zařízení na výrobu stavebních izolací</v>
          </cell>
        </row>
        <row r="6640">
          <cell r="A6640" t="str">
            <v>82263</v>
          </cell>
          <cell r="B6640" t="str">
            <v>strojník výroby asfaltových izolačních pásů</v>
          </cell>
        </row>
        <row r="6641">
          <cell r="A6641" t="str">
            <v>82269</v>
          </cell>
          <cell r="B6641" t="str">
            <v>dělník gumárenské a plastikářské výroby plastových krytin</v>
          </cell>
        </row>
        <row r="6642">
          <cell r="A6642" t="str">
            <v>82269</v>
          </cell>
          <cell r="B6642" t="str">
            <v>dělník výroby plastových krytin</v>
          </cell>
        </row>
        <row r="6643">
          <cell r="A6643" t="str">
            <v>82291</v>
          </cell>
          <cell r="B6643" t="str">
            <v>chemik, strojník výroby čisticích prostředků (kromě 815)</v>
          </cell>
        </row>
        <row r="6644">
          <cell r="A6644" t="str">
            <v>82291</v>
          </cell>
          <cell r="B6644" t="str">
            <v>chemik, strojník výroby detergentů (kromě 815)</v>
          </cell>
        </row>
        <row r="6645">
          <cell r="A6645" t="str">
            <v>82291</v>
          </cell>
          <cell r="B6645" t="str">
            <v>chemik, strojník výroby pracích prostředků (kromě 815)</v>
          </cell>
        </row>
        <row r="6646">
          <cell r="A6646" t="str">
            <v>82291</v>
          </cell>
          <cell r="B6646" t="str">
            <v>obsluha strojů a zařízení na výrobu detergentů, čisticích prostředků (kromě 815)</v>
          </cell>
        </row>
        <row r="6647">
          <cell r="A6647" t="str">
            <v>82291</v>
          </cell>
          <cell r="B6647" t="str">
            <v>strojník výroby čisticích prostředků (kromě 815)</v>
          </cell>
        </row>
        <row r="6648">
          <cell r="A6648" t="str">
            <v>82291</v>
          </cell>
          <cell r="B6648" t="str">
            <v>strojník výroby detergentů (kromě 815)</v>
          </cell>
        </row>
        <row r="6649">
          <cell r="A6649" t="str">
            <v>82291</v>
          </cell>
          <cell r="B6649" t="str">
            <v>strojník výroby pracích prostředků (kromě 815)</v>
          </cell>
        </row>
        <row r="6650">
          <cell r="A6650" t="str">
            <v>82292</v>
          </cell>
          <cell r="B6650" t="str">
            <v>chemik, strojník výroby svíček (kromě 815)</v>
          </cell>
        </row>
        <row r="6651">
          <cell r="A6651" t="str">
            <v>82292</v>
          </cell>
          <cell r="B6651" t="str">
            <v>obsluha strojů a zařízení na výrobu svíček (kromě 815)</v>
          </cell>
        </row>
        <row r="6652">
          <cell r="A6652" t="str">
            <v>82292</v>
          </cell>
          <cell r="B6652" t="str">
            <v>výrobce svíček strojní (kromě 815)</v>
          </cell>
        </row>
        <row r="6653">
          <cell r="A6653" t="str">
            <v>82293</v>
          </cell>
          <cell r="B6653" t="str">
            <v>chemik, obsluha zařízení na chemickou úpravu zápalek (kromě 815)</v>
          </cell>
        </row>
        <row r="6654">
          <cell r="A6654" t="str">
            <v>82293</v>
          </cell>
          <cell r="B6654" t="str">
            <v>strojník chemické úpravy zápalek (kromě 815)</v>
          </cell>
        </row>
        <row r="6655">
          <cell r="A6655" t="str">
            <v>82293</v>
          </cell>
          <cell r="B6655" t="str">
            <v>výrobce zápalek, obsluha chemických strojů a zařízení</v>
          </cell>
        </row>
        <row r="6656">
          <cell r="A6656" t="str">
            <v>82294</v>
          </cell>
          <cell r="B6656" t="str">
            <v>chemik, obsluha strojů a zařízení na zkapalňování plynů</v>
          </cell>
        </row>
        <row r="6657">
          <cell r="A6657" t="str">
            <v>82294</v>
          </cell>
          <cell r="B6657" t="str">
            <v>chemik, strojník výroby technických plynů</v>
          </cell>
        </row>
        <row r="6658">
          <cell r="A6658" t="str">
            <v>82294</v>
          </cell>
          <cell r="B6658" t="str">
            <v>obsluha strojů a zařízení na výrobu technických plynů</v>
          </cell>
        </row>
        <row r="6659">
          <cell r="A6659" t="str">
            <v>82294</v>
          </cell>
          <cell r="B6659" t="str">
            <v>strojník výroby technických plynů</v>
          </cell>
        </row>
        <row r="6660">
          <cell r="A6660" t="str">
            <v>82297</v>
          </cell>
          <cell r="B6660" t="str">
            <v>chemik, strojník tužkárny</v>
          </cell>
        </row>
        <row r="6661">
          <cell r="A6661" t="str">
            <v>82297</v>
          </cell>
          <cell r="B6661" t="str">
            <v>tužkař, obsluha chemických strojů a zařízení (kromě 815)</v>
          </cell>
        </row>
        <row r="6662">
          <cell r="A6662" t="str">
            <v>82311</v>
          </cell>
          <cell r="B6662" t="str">
            <v>gumař, obsluha strojů a zařízení na výrobu pneumatik (ostatních zařízení)</v>
          </cell>
        </row>
        <row r="6663">
          <cell r="A6663" t="str">
            <v>82311</v>
          </cell>
          <cell r="B6663" t="str">
            <v>gumař, obsluha strojů a zařízení na výrobu technické pryže</v>
          </cell>
        </row>
        <row r="6664">
          <cell r="A6664" t="str">
            <v>82311</v>
          </cell>
          <cell r="B6664" t="str">
            <v>gumař, strojník výroby technických pryžových výrobků</v>
          </cell>
        </row>
        <row r="6665">
          <cell r="A6665" t="str">
            <v>82311</v>
          </cell>
          <cell r="B6665" t="str">
            <v>obsluha strojů a zařízení na výrobu pneumatik (ostatních zařízení)</v>
          </cell>
        </row>
        <row r="6666">
          <cell r="A6666" t="str">
            <v>82311</v>
          </cell>
          <cell r="B6666" t="str">
            <v>obsluha strojů a zařízení na výrobu technických pryžových výrobků</v>
          </cell>
        </row>
        <row r="6667">
          <cell r="A6667" t="str">
            <v>82311</v>
          </cell>
          <cell r="B6667" t="str">
            <v>strojník výroby technické pryže</v>
          </cell>
        </row>
        <row r="6668">
          <cell r="A6668" t="str">
            <v>82312</v>
          </cell>
          <cell r="B6668" t="str">
            <v>gumař, obsluha strojů a zařízení na výrobu spotřební pryže</v>
          </cell>
        </row>
        <row r="6669">
          <cell r="A6669" t="str">
            <v>82312</v>
          </cell>
          <cell r="B6669" t="str">
            <v>gumař, obsluha strojů a zařízení na výrobu zdravotní pryže</v>
          </cell>
        </row>
        <row r="6670">
          <cell r="A6670" t="str">
            <v>82312</v>
          </cell>
          <cell r="B6670" t="str">
            <v>gumař, strojník výroby spotřebních pryžových výrobků</v>
          </cell>
        </row>
        <row r="6671">
          <cell r="A6671" t="str">
            <v>82312</v>
          </cell>
          <cell r="B6671" t="str">
            <v>obsluha strojů a zařízení na výrobu spotřebních pryžových výrobků</v>
          </cell>
        </row>
        <row r="6672">
          <cell r="A6672" t="str">
            <v>82312</v>
          </cell>
          <cell r="B6672" t="str">
            <v>obuvník pro pryžovou obuv strojní</v>
          </cell>
        </row>
        <row r="6673">
          <cell r="A6673" t="str">
            <v>82312</v>
          </cell>
          <cell r="B6673" t="str">
            <v>strojník výroby pryžové obuvi</v>
          </cell>
        </row>
        <row r="6674">
          <cell r="A6674" t="str">
            <v>82312</v>
          </cell>
          <cell r="B6674" t="str">
            <v>strojník výroby spotřebních pryžových výrobků</v>
          </cell>
        </row>
        <row r="6675">
          <cell r="A6675" t="str">
            <v>82313</v>
          </cell>
          <cell r="B6675" t="str">
            <v>gumař, kalandrista</v>
          </cell>
        </row>
        <row r="6676">
          <cell r="A6676" t="str">
            <v>82313</v>
          </cell>
          <cell r="B6676" t="str">
            <v>kalandrista gumař</v>
          </cell>
        </row>
        <row r="6677">
          <cell r="A6677" t="str">
            <v>82313</v>
          </cell>
          <cell r="B6677" t="str">
            <v>strojník gumárenského kalandru</v>
          </cell>
        </row>
        <row r="6678">
          <cell r="A6678" t="str">
            <v>82314</v>
          </cell>
          <cell r="B6678" t="str">
            <v>gumař, konfekcionér</v>
          </cell>
        </row>
        <row r="6679">
          <cell r="A6679" t="str">
            <v>82314</v>
          </cell>
          <cell r="B6679" t="str">
            <v>gumař, strojník gumárenského konfekčního stroje</v>
          </cell>
        </row>
        <row r="6680">
          <cell r="A6680" t="str">
            <v>82314</v>
          </cell>
          <cell r="B6680" t="str">
            <v>obsluha gumárenského konfekčního stroje</v>
          </cell>
        </row>
        <row r="6681">
          <cell r="A6681" t="str">
            <v>82314</v>
          </cell>
          <cell r="B6681" t="str">
            <v>strojník gumárenského konfekčního stroje</v>
          </cell>
        </row>
        <row r="6682">
          <cell r="A6682" t="str">
            <v>82315</v>
          </cell>
          <cell r="B6682" t="str">
            <v>gumař, lisař</v>
          </cell>
        </row>
        <row r="6683">
          <cell r="A6683" t="str">
            <v>82315</v>
          </cell>
          <cell r="B6683" t="str">
            <v>gumař, strojník lisování, vulkanizace pneumatik</v>
          </cell>
        </row>
        <row r="6684">
          <cell r="A6684" t="str">
            <v>82315</v>
          </cell>
          <cell r="B6684" t="str">
            <v>gumař, strojník lisování, vulkanizace pryže</v>
          </cell>
        </row>
        <row r="6685">
          <cell r="A6685" t="str">
            <v>82315</v>
          </cell>
          <cell r="B6685" t="str">
            <v>gumař, vulkanizér</v>
          </cell>
        </row>
        <row r="6686">
          <cell r="A6686" t="str">
            <v>82315</v>
          </cell>
          <cell r="B6686" t="str">
            <v>obsluha gumárenského lisu</v>
          </cell>
        </row>
        <row r="6687">
          <cell r="A6687" t="str">
            <v>82315</v>
          </cell>
          <cell r="B6687" t="str">
            <v>vulkanizér strojní</v>
          </cell>
        </row>
        <row r="6688">
          <cell r="A6688" t="str">
            <v>82316</v>
          </cell>
          <cell r="B6688" t="str">
            <v>gumař, obsluha gumárenského hnětiče z panelu</v>
          </cell>
        </row>
        <row r="6689">
          <cell r="A6689" t="str">
            <v>82316</v>
          </cell>
          <cell r="B6689" t="str">
            <v>gumař, obsluha hnětiče</v>
          </cell>
        </row>
        <row r="6690">
          <cell r="A6690" t="str">
            <v>82316</v>
          </cell>
          <cell r="B6690" t="str">
            <v>gumař, strojník výroby pryžových směsí (kromě 815)</v>
          </cell>
        </row>
        <row r="6691">
          <cell r="A6691" t="str">
            <v>82316</v>
          </cell>
          <cell r="B6691" t="str">
            <v>obsluha gumárenského hnětiče z panelu</v>
          </cell>
        </row>
        <row r="6692">
          <cell r="A6692" t="str">
            <v>82316</v>
          </cell>
          <cell r="B6692" t="str">
            <v>strojník výroby pryžových směsí</v>
          </cell>
        </row>
        <row r="6693">
          <cell r="A6693" t="str">
            <v>82317</v>
          </cell>
          <cell r="B6693" t="str">
            <v>obsluha strojů a zařízení na protektorování pneumatik</v>
          </cell>
        </row>
        <row r="6694">
          <cell r="A6694" t="str">
            <v>82317</v>
          </cell>
          <cell r="B6694" t="str">
            <v>strojník protektorování pneumatik</v>
          </cell>
        </row>
        <row r="6695">
          <cell r="A6695" t="str">
            <v>82317</v>
          </cell>
          <cell r="B6695" t="str">
            <v>vulkanizér protektorování pneumatik</v>
          </cell>
        </row>
        <row r="6696">
          <cell r="A6696" t="str">
            <v>82319</v>
          </cell>
          <cell r="B6696" t="str">
            <v>dělník gumárenské a plastikářské výroby (obsluha gumárenských strojů)</v>
          </cell>
        </row>
        <row r="6697">
          <cell r="A6697" t="str">
            <v>82319</v>
          </cell>
          <cell r="B6697" t="str">
            <v>dělník gumárenské výroby (obsluha strojů a zařízení)</v>
          </cell>
        </row>
        <row r="6698">
          <cell r="A6698" t="str">
            <v>82321</v>
          </cell>
          <cell r="B6698" t="str">
            <v>obsluha plastikářských lisů</v>
          </cell>
        </row>
        <row r="6699">
          <cell r="A6699" t="str">
            <v>82321</v>
          </cell>
          <cell r="B6699" t="str">
            <v>plastikář, obsluha plastikářských lisů</v>
          </cell>
        </row>
        <row r="6700">
          <cell r="A6700" t="str">
            <v>82321</v>
          </cell>
          <cell r="B6700" t="str">
            <v>plastikář, strojník lisování plastů</v>
          </cell>
        </row>
        <row r="6701">
          <cell r="A6701" t="str">
            <v>82321</v>
          </cell>
          <cell r="B6701" t="str">
            <v>strojník lisování plastů</v>
          </cell>
        </row>
        <row r="6702">
          <cell r="A6702" t="str">
            <v>82321</v>
          </cell>
          <cell r="B6702" t="str">
            <v>strojník výroby lisované plastové obuvi</v>
          </cell>
        </row>
        <row r="6703">
          <cell r="A6703" t="str">
            <v>82321</v>
          </cell>
          <cell r="B6703" t="str">
            <v>výrobce kancelářských potřeb, obsluha plastikářských lisů</v>
          </cell>
        </row>
        <row r="6704">
          <cell r="A6704" t="str">
            <v>82322</v>
          </cell>
          <cell r="B6704" t="str">
            <v>obsluha strojů a zařízení na nanášení plastů</v>
          </cell>
        </row>
        <row r="6705">
          <cell r="A6705" t="str">
            <v>82322</v>
          </cell>
          <cell r="B6705" t="str">
            <v>obsluha strojů a zařízení na odlévání plastů</v>
          </cell>
        </row>
        <row r="6706">
          <cell r="A6706" t="str">
            <v>82322</v>
          </cell>
          <cell r="B6706" t="str">
            <v>plastikář, obsluha nanášecího stroje</v>
          </cell>
        </row>
        <row r="6707">
          <cell r="A6707" t="str">
            <v>82322</v>
          </cell>
          <cell r="B6707" t="str">
            <v>plastikář, obsluha odlévacího stroje</v>
          </cell>
        </row>
        <row r="6708">
          <cell r="A6708" t="str">
            <v>82322</v>
          </cell>
          <cell r="B6708" t="str">
            <v>plastikář, obsluha strojů a zařízení na nanášení plastů</v>
          </cell>
        </row>
        <row r="6709">
          <cell r="A6709" t="str">
            <v>82322</v>
          </cell>
          <cell r="B6709" t="str">
            <v>plastikář, strojník odlévání, nanášení plastů</v>
          </cell>
        </row>
        <row r="6710">
          <cell r="A6710" t="str">
            <v>82322</v>
          </cell>
          <cell r="B6710" t="str">
            <v>strojník nanášení plastů</v>
          </cell>
        </row>
        <row r="6711">
          <cell r="A6711" t="str">
            <v>82322</v>
          </cell>
          <cell r="B6711" t="str">
            <v>strojník odlévání plastů</v>
          </cell>
        </row>
        <row r="6712">
          <cell r="A6712" t="str">
            <v>82323</v>
          </cell>
          <cell r="B6712" t="str">
            <v>plastikář, strojník vyfukovacího stroje plastů</v>
          </cell>
        </row>
        <row r="6713">
          <cell r="A6713" t="str">
            <v>82323</v>
          </cell>
          <cell r="B6713" t="str">
            <v>plastikář, strojník vyfukování plastů</v>
          </cell>
        </row>
        <row r="6714">
          <cell r="A6714" t="str">
            <v>82323</v>
          </cell>
          <cell r="B6714" t="str">
            <v>plastikář, strojník vytlačovacího stroje plastů</v>
          </cell>
        </row>
        <row r="6715">
          <cell r="A6715" t="str">
            <v>82323</v>
          </cell>
          <cell r="B6715" t="str">
            <v>plastikář, strojník vytlačování plastů</v>
          </cell>
        </row>
        <row r="6716">
          <cell r="A6716" t="str">
            <v>82323</v>
          </cell>
          <cell r="B6716" t="str">
            <v>strojník vyfukovacího stroje plastů</v>
          </cell>
        </row>
        <row r="6717">
          <cell r="A6717" t="str">
            <v>82323</v>
          </cell>
          <cell r="B6717" t="str">
            <v>strojník vytlačovacího stroje plastů</v>
          </cell>
        </row>
        <row r="6718">
          <cell r="A6718" t="str">
            <v>82324</v>
          </cell>
          <cell r="B6718" t="str">
            <v>plastikář, strojník laminování plastů</v>
          </cell>
        </row>
        <row r="6719">
          <cell r="A6719" t="str">
            <v>82324</v>
          </cell>
          <cell r="B6719" t="str">
            <v>strojník laminování plastů</v>
          </cell>
        </row>
        <row r="6720">
          <cell r="A6720" t="str">
            <v>82325</v>
          </cell>
          <cell r="B6720" t="str">
            <v>plastikář, obsluha granulovacího stroje</v>
          </cell>
        </row>
        <row r="6721">
          <cell r="A6721" t="str">
            <v>82325</v>
          </cell>
          <cell r="B6721" t="str">
            <v>plastikář, obsluha leptacího stroje</v>
          </cell>
        </row>
        <row r="6722">
          <cell r="A6722" t="str">
            <v>82325</v>
          </cell>
          <cell r="B6722" t="str">
            <v>plastikář, obsluha řezacího stroje</v>
          </cell>
        </row>
        <row r="6723">
          <cell r="A6723" t="str">
            <v>82325</v>
          </cell>
          <cell r="B6723" t="str">
            <v>plastikář, strojník granulovacího, leptacího, řezacího stroje na zpracování plastů</v>
          </cell>
        </row>
        <row r="6724">
          <cell r="A6724" t="str">
            <v>82325</v>
          </cell>
          <cell r="B6724" t="str">
            <v>strojník granulovacího stroje na zpracování plastů</v>
          </cell>
        </row>
        <row r="6725">
          <cell r="A6725" t="str">
            <v>82325</v>
          </cell>
          <cell r="B6725" t="str">
            <v>strojník leptacího stroje na zpracování plastů</v>
          </cell>
        </row>
        <row r="6726">
          <cell r="A6726" t="str">
            <v>82325</v>
          </cell>
          <cell r="B6726" t="str">
            <v>strojník řezacího stroje na zpracování plastů</v>
          </cell>
        </row>
        <row r="6727">
          <cell r="A6727" t="str">
            <v>82326</v>
          </cell>
          <cell r="B6727" t="str">
            <v>plastikář, výrobce umělých střev</v>
          </cell>
        </row>
        <row r="6728">
          <cell r="A6728" t="str">
            <v>82326</v>
          </cell>
          <cell r="B6728" t="str">
            <v>výrobce umělých střev strojní</v>
          </cell>
        </row>
        <row r="6729">
          <cell r="A6729" t="str">
            <v>82327</v>
          </cell>
          <cell r="B6729" t="str">
            <v>lisař gramofonových desek</v>
          </cell>
        </row>
        <row r="6730">
          <cell r="A6730" t="str">
            <v>82327</v>
          </cell>
          <cell r="B6730" t="str">
            <v>plastikář, strojník výroby plastových výrobků</v>
          </cell>
        </row>
        <row r="6731">
          <cell r="A6731" t="str">
            <v>82327</v>
          </cell>
          <cell r="B6731" t="str">
            <v>výrobce audionosičů strojní</v>
          </cell>
        </row>
        <row r="6732">
          <cell r="A6732" t="str">
            <v>82327</v>
          </cell>
          <cell r="B6732" t="str">
            <v>výrobce CD disků strojní</v>
          </cell>
        </row>
        <row r="6733">
          <cell r="A6733" t="str">
            <v>82327</v>
          </cell>
          <cell r="B6733" t="str">
            <v>výrobce gramofonových desek strojní</v>
          </cell>
        </row>
        <row r="6734">
          <cell r="A6734" t="str">
            <v>82327</v>
          </cell>
          <cell r="B6734" t="str">
            <v>výrobce knoflíků z plastů strojní</v>
          </cell>
        </row>
        <row r="6735">
          <cell r="A6735" t="str">
            <v>82327</v>
          </cell>
          <cell r="B6735" t="str">
            <v>výrobce magnetických pásků strojní</v>
          </cell>
        </row>
        <row r="6736">
          <cell r="A6736" t="str">
            <v>82329</v>
          </cell>
          <cell r="B6736" t="str">
            <v>dělník gumárenské a plastikářské výroby (obsluha plastikářských strojů)</v>
          </cell>
        </row>
        <row r="6737">
          <cell r="A6737" t="str">
            <v>82329</v>
          </cell>
          <cell r="B6737" t="str">
            <v>dělník plastikářské výroby (obsluha strojů a zařízení)</v>
          </cell>
        </row>
        <row r="6738">
          <cell r="A6738" t="str">
            <v>82329</v>
          </cell>
          <cell r="B6738" t="str">
            <v>kalandrista plastikář</v>
          </cell>
        </row>
        <row r="6739">
          <cell r="A6739" t="str">
            <v>82401</v>
          </cell>
          <cell r="B6739" t="str">
            <v>soustružník dřeva, obsluha automatického stroje</v>
          </cell>
        </row>
        <row r="6740">
          <cell r="A6740" t="str">
            <v>82401</v>
          </cell>
          <cell r="B6740" t="str">
            <v>soustružník dřeva, obsluha poloautomatického stroje</v>
          </cell>
        </row>
        <row r="6741">
          <cell r="A6741" t="str">
            <v>82402</v>
          </cell>
          <cell r="B6741" t="str">
            <v>výrobce dřevařských polotovarů, obsluha automatického stroje</v>
          </cell>
        </row>
        <row r="6742">
          <cell r="A6742" t="str">
            <v>82402</v>
          </cell>
          <cell r="B6742" t="str">
            <v>výrobce dřevařských polotovarů, obsluha poloautomatického stroje</v>
          </cell>
        </row>
        <row r="6743">
          <cell r="A6743" t="str">
            <v>82403</v>
          </cell>
          <cell r="B6743" t="str">
            <v>truhlář výroby nábytku strojní</v>
          </cell>
        </row>
        <row r="6744">
          <cell r="A6744" t="str">
            <v>82403</v>
          </cell>
          <cell r="B6744" t="str">
            <v>truhlář, obsluha automatického stroje</v>
          </cell>
        </row>
        <row r="6745">
          <cell r="A6745" t="str">
            <v>82403</v>
          </cell>
          <cell r="B6745" t="str">
            <v>truhlář, obsluha poloautomatického stroje</v>
          </cell>
        </row>
        <row r="6746">
          <cell r="A6746" t="str">
            <v>82403</v>
          </cell>
          <cell r="B6746" t="str">
            <v>truhlář, strojník výroby nábytku</v>
          </cell>
        </row>
        <row r="6747">
          <cell r="A6747" t="str">
            <v>82403</v>
          </cell>
          <cell r="B6747" t="str">
            <v>výrobce nábytku, obsluha automatického stroje</v>
          </cell>
        </row>
        <row r="6748">
          <cell r="A6748" t="str">
            <v>82403</v>
          </cell>
          <cell r="B6748" t="str">
            <v>výrobce nábytku, obsluha poloautomatického stroje</v>
          </cell>
        </row>
        <row r="6749">
          <cell r="A6749" t="str">
            <v>82404</v>
          </cell>
          <cell r="B6749" t="str">
            <v>dýhař, obsluha automatického stroje</v>
          </cell>
        </row>
        <row r="6750">
          <cell r="A6750" t="str">
            <v>82404</v>
          </cell>
          <cell r="B6750" t="str">
            <v>dýhař, obsluha poloautomatického stroje</v>
          </cell>
        </row>
        <row r="6751">
          <cell r="A6751" t="str">
            <v>82404</v>
          </cell>
          <cell r="B6751" t="str">
            <v>překližkář, obsluha automatického stroje</v>
          </cell>
        </row>
        <row r="6752">
          <cell r="A6752" t="str">
            <v>82404</v>
          </cell>
          <cell r="B6752" t="str">
            <v>překližkář, obsluha poloautomatického stroje</v>
          </cell>
        </row>
        <row r="6753">
          <cell r="A6753" t="str">
            <v>82405</v>
          </cell>
          <cell r="B6753" t="str">
            <v>mechanik výroby konstrukčních desek, obsluha automatického stroje</v>
          </cell>
        </row>
        <row r="6754">
          <cell r="A6754" t="str">
            <v>82405</v>
          </cell>
          <cell r="B6754" t="str">
            <v>mechanik výroby konstrukčních desek, obsluha poloautomatického stroje</v>
          </cell>
        </row>
        <row r="6755">
          <cell r="A6755" t="str">
            <v>82406</v>
          </cell>
          <cell r="B6755" t="str">
            <v>bednář obalář, obsluha automatického stroje</v>
          </cell>
        </row>
        <row r="6756">
          <cell r="A6756" t="str">
            <v>82406</v>
          </cell>
          <cell r="B6756" t="str">
            <v>bednář obalář, obsluha poloautomatického stroje</v>
          </cell>
        </row>
        <row r="6757">
          <cell r="A6757" t="str">
            <v>82406</v>
          </cell>
          <cell r="B6757" t="str">
            <v>rámař, obsluha automatického stroje</v>
          </cell>
        </row>
        <row r="6758">
          <cell r="A6758" t="str">
            <v>82406</v>
          </cell>
          <cell r="B6758" t="str">
            <v>rámař, obsluha poloautomatického stroje</v>
          </cell>
        </row>
        <row r="6759">
          <cell r="A6759" t="str">
            <v>82407</v>
          </cell>
          <cell r="B6759" t="str">
            <v>strojník tužkárny, obsluha automatického stroje</v>
          </cell>
        </row>
        <row r="6760">
          <cell r="A6760" t="str">
            <v>82407</v>
          </cell>
          <cell r="B6760" t="str">
            <v>strojník tužkárny, obsluha poloautomatického stroje</v>
          </cell>
        </row>
        <row r="6761">
          <cell r="A6761" t="str">
            <v>82407</v>
          </cell>
          <cell r="B6761" t="str">
            <v>tužkař, obsluha automatického stroje</v>
          </cell>
        </row>
        <row r="6762">
          <cell r="A6762" t="str">
            <v>82407</v>
          </cell>
          <cell r="B6762" t="str">
            <v>tužkař, obsluha poloautomatického stroje</v>
          </cell>
        </row>
        <row r="6763">
          <cell r="A6763" t="str">
            <v>82407</v>
          </cell>
          <cell r="B6763" t="str">
            <v>výrobce bižuterních předmětů dřevěných, obsluha automatického stroje</v>
          </cell>
        </row>
        <row r="6764">
          <cell r="A6764" t="str">
            <v>82407</v>
          </cell>
          <cell r="B6764" t="str">
            <v>výrobce bižuterních předmětů dřevěných, obsluha poloautomatického stroje</v>
          </cell>
        </row>
        <row r="6765">
          <cell r="A6765" t="str">
            <v>82407</v>
          </cell>
          <cell r="B6765" t="str">
            <v>výrobce dřevěných hraček, obsluha automatického stroje</v>
          </cell>
        </row>
        <row r="6766">
          <cell r="A6766" t="str">
            <v>82407</v>
          </cell>
          <cell r="B6766" t="str">
            <v>výrobce dřevěných hraček, obsluha poloautomatického stroje</v>
          </cell>
        </row>
        <row r="6767">
          <cell r="A6767" t="str">
            <v>82407</v>
          </cell>
          <cell r="B6767" t="str">
            <v>výrobce dřevěných kancelářských potřeb, obsluha automatického stroje</v>
          </cell>
        </row>
        <row r="6768">
          <cell r="A6768" t="str">
            <v>82407</v>
          </cell>
          <cell r="B6768" t="str">
            <v>výrobce dřevěných kancelářských potřeb, obsluha poloautomatického stroje</v>
          </cell>
        </row>
        <row r="6769">
          <cell r="A6769" t="str">
            <v>82407</v>
          </cell>
          <cell r="B6769" t="str">
            <v>výrobce dřevěných kuřáckých potřeb, obsluha automatického stroje</v>
          </cell>
        </row>
        <row r="6770">
          <cell r="A6770" t="str">
            <v>82407</v>
          </cell>
          <cell r="B6770" t="str">
            <v>výrobce dřevěných kuřáckých potřeb, obsluha poloautomatického stroje</v>
          </cell>
        </row>
        <row r="6771">
          <cell r="A6771" t="str">
            <v>82407</v>
          </cell>
          <cell r="B6771" t="str">
            <v>výrobce dřevěných sportovních potřeb, obsluha automatického stroje</v>
          </cell>
        </row>
        <row r="6772">
          <cell r="A6772" t="str">
            <v>82407</v>
          </cell>
          <cell r="B6772" t="str">
            <v>výrobce dřevěných sportovních potřeb, obsluha poloautomatického stroje</v>
          </cell>
        </row>
        <row r="6773">
          <cell r="A6773" t="str">
            <v>82407</v>
          </cell>
          <cell r="B6773" t="str">
            <v>výrobce zápalek, obsluha automatického dřevoobráběcího stroje</v>
          </cell>
        </row>
        <row r="6774">
          <cell r="A6774" t="str">
            <v>82407</v>
          </cell>
          <cell r="B6774" t="str">
            <v>výrobce zápalek, obsluha poloautomatického dřevoobráběcího stroje</v>
          </cell>
        </row>
        <row r="6775">
          <cell r="A6775" t="str">
            <v>82408</v>
          </cell>
          <cell r="B6775" t="str">
            <v>leštič dřeva, obsluha automatického stroje</v>
          </cell>
        </row>
        <row r="6776">
          <cell r="A6776" t="str">
            <v>82408</v>
          </cell>
          <cell r="B6776" t="str">
            <v>leštič dřeva, obsluha poloautomatického stroje</v>
          </cell>
        </row>
        <row r="6777">
          <cell r="A6777" t="str">
            <v>82408</v>
          </cell>
          <cell r="B6777" t="str">
            <v>obráběč dřeva, obsluha automatického stroje</v>
          </cell>
        </row>
        <row r="6778">
          <cell r="A6778" t="str">
            <v>82408</v>
          </cell>
          <cell r="B6778" t="str">
            <v>obráběč dřeva, obsluha poloautomatického stroje</v>
          </cell>
        </row>
        <row r="6779">
          <cell r="A6779" t="str">
            <v>82409</v>
          </cell>
          <cell r="B6779" t="str">
            <v>korkař, obsluha automatického stroje</v>
          </cell>
        </row>
        <row r="6780">
          <cell r="A6780" t="str">
            <v>82409</v>
          </cell>
          <cell r="B6780" t="str">
            <v>korkař, obsluha poloautomatického stroje</v>
          </cell>
        </row>
        <row r="6781">
          <cell r="A6781" t="str">
            <v>82511</v>
          </cell>
          <cell r="B6781" t="str">
            <v>strojní sazeč</v>
          </cell>
        </row>
        <row r="6782">
          <cell r="A6782" t="str">
            <v>82512</v>
          </cell>
          <cell r="B6782" t="str">
            <v>obsluha tiskárenských strojů</v>
          </cell>
        </row>
        <row r="6783">
          <cell r="A6783" t="str">
            <v>82512</v>
          </cell>
          <cell r="B6783" t="str">
            <v>strojník tiskárenských strojů</v>
          </cell>
        </row>
        <row r="6784">
          <cell r="A6784" t="str">
            <v>82512</v>
          </cell>
          <cell r="B6784" t="str">
            <v>tiskař, strojník tiskárenských strojů</v>
          </cell>
        </row>
        <row r="6785">
          <cell r="A6785" t="str">
            <v>82513</v>
          </cell>
          <cell r="B6785" t="str">
            <v>strojník válcového tisku</v>
          </cell>
        </row>
        <row r="6786">
          <cell r="A6786" t="str">
            <v>82513</v>
          </cell>
          <cell r="B6786" t="str">
            <v>tiskař, strojník válcového tisku</v>
          </cell>
        </row>
        <row r="6787">
          <cell r="A6787" t="str">
            <v>82514</v>
          </cell>
          <cell r="B6787" t="str">
            <v>strojník rotačky</v>
          </cell>
        </row>
        <row r="6788">
          <cell r="A6788" t="str">
            <v>82514</v>
          </cell>
          <cell r="B6788" t="str">
            <v>tiskař, strojník rotačky</v>
          </cell>
        </row>
        <row r="6789">
          <cell r="A6789" t="str">
            <v>82515</v>
          </cell>
          <cell r="B6789" t="str">
            <v>obsluha litografických, ofsetových strojů</v>
          </cell>
        </row>
        <row r="6790">
          <cell r="A6790" t="str">
            <v>82515</v>
          </cell>
          <cell r="B6790" t="str">
            <v>strojník litografických strojů</v>
          </cell>
        </row>
        <row r="6791">
          <cell r="A6791" t="str">
            <v>82515</v>
          </cell>
          <cell r="B6791" t="str">
            <v>strojník ofsetových strojů</v>
          </cell>
        </row>
        <row r="6792">
          <cell r="A6792" t="str">
            <v>82515</v>
          </cell>
          <cell r="B6792" t="str">
            <v>tiskař, strojník litografického stroje</v>
          </cell>
        </row>
        <row r="6793">
          <cell r="A6793" t="str">
            <v>82515</v>
          </cell>
          <cell r="B6793" t="str">
            <v>tiskař, strojník ofsetového stroje</v>
          </cell>
        </row>
        <row r="6794">
          <cell r="A6794" t="str">
            <v>82516</v>
          </cell>
          <cell r="B6794" t="str">
            <v>strojník hlubokotiskových strojů</v>
          </cell>
        </row>
        <row r="6795">
          <cell r="A6795" t="str">
            <v>82516</v>
          </cell>
          <cell r="B6795" t="str">
            <v>tiskař, strojník hlubokotiskového stroje</v>
          </cell>
        </row>
        <row r="6796">
          <cell r="A6796" t="str">
            <v>82517</v>
          </cell>
          <cell r="B6796" t="str">
            <v>obsluha strojů a zařízení na tisk tapet</v>
          </cell>
        </row>
        <row r="6797">
          <cell r="A6797" t="str">
            <v>82517</v>
          </cell>
          <cell r="B6797" t="str">
            <v>obsluha strojů a zařízení na tisk tkanin</v>
          </cell>
        </row>
        <row r="6798">
          <cell r="A6798" t="str">
            <v>82517</v>
          </cell>
          <cell r="B6798" t="str">
            <v>strojník tisku tapet</v>
          </cell>
        </row>
        <row r="6799">
          <cell r="A6799" t="str">
            <v>82517</v>
          </cell>
          <cell r="B6799" t="str">
            <v>strojník tisku textilií</v>
          </cell>
        </row>
        <row r="6800">
          <cell r="A6800" t="str">
            <v>82517</v>
          </cell>
          <cell r="B6800" t="str">
            <v>tiskař tapet strojní</v>
          </cell>
        </row>
        <row r="6801">
          <cell r="A6801" t="str">
            <v>82517</v>
          </cell>
          <cell r="B6801" t="str">
            <v>tiskař textilií strojní</v>
          </cell>
        </row>
        <row r="6802">
          <cell r="A6802" t="str">
            <v>82517</v>
          </cell>
          <cell r="B6802" t="str">
            <v>tiskař, obsluha stroje pro tisk tapet</v>
          </cell>
        </row>
        <row r="6803">
          <cell r="A6803" t="str">
            <v>82517</v>
          </cell>
          <cell r="B6803" t="str">
            <v>tiskař, obsluha stroje pro tisk textilií</v>
          </cell>
        </row>
        <row r="6804">
          <cell r="A6804" t="str">
            <v>82518</v>
          </cell>
          <cell r="B6804" t="str">
            <v>dělník tiskárny (obsluha strojů a zařízení)</v>
          </cell>
        </row>
        <row r="6805">
          <cell r="A6805" t="str">
            <v>82521</v>
          </cell>
          <cell r="B6805" t="str">
            <v>knihař papírenský, obsluha automatického stroje</v>
          </cell>
        </row>
        <row r="6806">
          <cell r="A6806" t="str">
            <v>82521</v>
          </cell>
          <cell r="B6806" t="str">
            <v>knihař papírenský, obsluha poloautomatického stroje</v>
          </cell>
        </row>
        <row r="6807">
          <cell r="A6807" t="str">
            <v>82521</v>
          </cell>
          <cell r="B6807" t="str">
            <v>papírenský knihař, obsluha automatického stroje</v>
          </cell>
        </row>
        <row r="6808">
          <cell r="A6808" t="str">
            <v>82521</v>
          </cell>
          <cell r="B6808" t="str">
            <v>papírenský knihař, obsluha poloautomatického stroje</v>
          </cell>
        </row>
        <row r="6809">
          <cell r="A6809" t="str">
            <v>82522</v>
          </cell>
          <cell r="B6809" t="str">
            <v>knihař, obsluha automatického knihvazačského lisu</v>
          </cell>
        </row>
        <row r="6810">
          <cell r="A6810" t="str">
            <v>82522</v>
          </cell>
          <cell r="B6810" t="str">
            <v>knihař, obsluha knihařského lisu</v>
          </cell>
        </row>
        <row r="6811">
          <cell r="A6811" t="str">
            <v>82522</v>
          </cell>
          <cell r="B6811" t="str">
            <v>knihař, obsluha poloautomatického knihvazačského lisu</v>
          </cell>
        </row>
        <row r="6812">
          <cell r="A6812" t="str">
            <v>82522</v>
          </cell>
          <cell r="B6812" t="str">
            <v>knihvazač, obsluha knihařského lisu</v>
          </cell>
        </row>
        <row r="6813">
          <cell r="A6813" t="str">
            <v>82522</v>
          </cell>
          <cell r="B6813" t="str">
            <v>strojník automatických knihvazačských lisů</v>
          </cell>
        </row>
        <row r="6814">
          <cell r="A6814" t="str">
            <v>82522</v>
          </cell>
          <cell r="B6814" t="str">
            <v>strojník poloautomatických knihvazačských lisů</v>
          </cell>
        </row>
        <row r="6815">
          <cell r="A6815" t="str">
            <v>82523</v>
          </cell>
          <cell r="B6815" t="str">
            <v>knihař, obsluha automatické knihařské řezačky</v>
          </cell>
        </row>
        <row r="6816">
          <cell r="A6816" t="str">
            <v>82523</v>
          </cell>
          <cell r="B6816" t="str">
            <v>knihař, obsluha knihařské řezačky</v>
          </cell>
        </row>
        <row r="6817">
          <cell r="A6817" t="str">
            <v>82523</v>
          </cell>
          <cell r="B6817" t="str">
            <v>knihař, obsluha poloautomatické knihařské řezačky</v>
          </cell>
        </row>
        <row r="6818">
          <cell r="A6818" t="str">
            <v>82523</v>
          </cell>
          <cell r="B6818" t="str">
            <v>knihvazač, obsluha knihařské řezačky</v>
          </cell>
        </row>
        <row r="6819">
          <cell r="A6819" t="str">
            <v>82523</v>
          </cell>
          <cell r="B6819" t="str">
            <v>obsluha poloautomatické, automatické knihvazačské řezačky</v>
          </cell>
        </row>
        <row r="6820">
          <cell r="A6820" t="str">
            <v>82523</v>
          </cell>
          <cell r="B6820" t="str">
            <v>strojník automatické knihařské řezačky</v>
          </cell>
        </row>
        <row r="6821">
          <cell r="A6821" t="str">
            <v>82523</v>
          </cell>
          <cell r="B6821" t="str">
            <v>strojník poloautomatické knihařské řezačky</v>
          </cell>
        </row>
        <row r="6822">
          <cell r="A6822" t="str">
            <v>82524</v>
          </cell>
          <cell r="B6822" t="str">
            <v>knihař, obsluha automatického stroje na vytlačování titulů a vzorů</v>
          </cell>
        </row>
        <row r="6823">
          <cell r="A6823" t="str">
            <v>82524</v>
          </cell>
          <cell r="B6823" t="str">
            <v>knihař, obsluha poloautomatického stroje na vytlačování titulů a vzorů</v>
          </cell>
        </row>
        <row r="6824">
          <cell r="A6824" t="str">
            <v>82524</v>
          </cell>
          <cell r="B6824" t="str">
            <v>knihař, strojník automatického stroje na vytlačování titulů a vzorů</v>
          </cell>
        </row>
        <row r="6825">
          <cell r="A6825" t="str">
            <v>82524</v>
          </cell>
          <cell r="B6825" t="str">
            <v>knihař, strojník poloautomatického stroje na vytlačování titulů a vzorů</v>
          </cell>
        </row>
        <row r="6826">
          <cell r="A6826" t="str">
            <v>82524</v>
          </cell>
          <cell r="B6826" t="str">
            <v>obsluha poloautomatického, automatického stroje na vytlačování titulů a vzorů</v>
          </cell>
        </row>
        <row r="6827">
          <cell r="A6827" t="str">
            <v>82525</v>
          </cell>
          <cell r="B6827" t="str">
            <v>knihař, strojní razič vazeb</v>
          </cell>
        </row>
        <row r="6828">
          <cell r="A6828" t="str">
            <v>82525</v>
          </cell>
          <cell r="B6828" t="str">
            <v>knihař, strojník vazby knih</v>
          </cell>
        </row>
        <row r="6829">
          <cell r="A6829" t="str">
            <v>82525</v>
          </cell>
          <cell r="B6829" t="str">
            <v>knihvazač, strojník vazby knih</v>
          </cell>
        </row>
        <row r="6830">
          <cell r="A6830" t="str">
            <v>82525</v>
          </cell>
          <cell r="B6830" t="str">
            <v>strojník vazby knih</v>
          </cell>
        </row>
        <row r="6831">
          <cell r="A6831" t="str">
            <v>82529</v>
          </cell>
          <cell r="B6831" t="str">
            <v>dělník knihárny (obsluha strojů a zařízení)</v>
          </cell>
        </row>
        <row r="6832">
          <cell r="A6832" t="str">
            <v>82531</v>
          </cell>
          <cell r="B6832" t="str">
            <v>strojník výroby předmětů z lepenky</v>
          </cell>
        </row>
        <row r="6833">
          <cell r="A6833" t="str">
            <v>82531</v>
          </cell>
          <cell r="B6833" t="str">
            <v>zpracovatel papíru, obsluha strojů a zařízení na výrobu předmětů z lepenky</v>
          </cell>
        </row>
        <row r="6834">
          <cell r="A6834" t="str">
            <v>82532</v>
          </cell>
          <cell r="B6834" t="str">
            <v>strojník výroby předmětů z kartonu</v>
          </cell>
        </row>
        <row r="6835">
          <cell r="A6835" t="str">
            <v>82532</v>
          </cell>
          <cell r="B6835" t="str">
            <v>zpracovatel papíru, obsluha zařízení na výrobu předmětů z kartonu</v>
          </cell>
        </row>
        <row r="6836">
          <cell r="A6836" t="str">
            <v>82533</v>
          </cell>
          <cell r="B6836" t="str">
            <v>strojník výroby kartonáží</v>
          </cell>
        </row>
        <row r="6837">
          <cell r="A6837" t="str">
            <v>82534</v>
          </cell>
          <cell r="B6837" t="str">
            <v>strojník výroby lepenkových izolací</v>
          </cell>
        </row>
        <row r="6838">
          <cell r="A6838" t="str">
            <v>82534</v>
          </cell>
          <cell r="B6838" t="str">
            <v>zpracovatel papíru, strojník výroby izolací z lepenky</v>
          </cell>
        </row>
        <row r="6839">
          <cell r="A6839" t="str">
            <v>82535</v>
          </cell>
          <cell r="B6839" t="str">
            <v>obsluha strojů a zařízení na potahování, skládání kartonů</v>
          </cell>
        </row>
        <row r="6840">
          <cell r="A6840" t="str">
            <v>82535</v>
          </cell>
          <cell r="B6840" t="str">
            <v>strojník potahování, skládání kartonů</v>
          </cell>
        </row>
        <row r="6841">
          <cell r="A6841" t="str">
            <v>82536</v>
          </cell>
          <cell r="B6841" t="str">
            <v>strojník zpracování lepenky</v>
          </cell>
        </row>
        <row r="6842">
          <cell r="A6842" t="str">
            <v>82536</v>
          </cell>
          <cell r="B6842" t="str">
            <v>zpracovatel lepenky strojní</v>
          </cell>
        </row>
        <row r="6843">
          <cell r="A6843" t="str">
            <v>82537</v>
          </cell>
          <cell r="B6843" t="str">
            <v>strojník výroby pytlů z lepenky</v>
          </cell>
        </row>
        <row r="6844">
          <cell r="A6844" t="str">
            <v>82537</v>
          </cell>
          <cell r="B6844" t="str">
            <v>strojník výroby pytlů z polyetylénu</v>
          </cell>
        </row>
        <row r="6845">
          <cell r="A6845" t="str">
            <v>82539</v>
          </cell>
          <cell r="B6845" t="str">
            <v>dělník papírenské kartonáže (obsluha strojů a zařízení)</v>
          </cell>
        </row>
        <row r="6846">
          <cell r="A6846" t="str">
            <v>82541</v>
          </cell>
          <cell r="B6846" t="str">
            <v>tiskař, obsluha kopírovacího stroje</v>
          </cell>
        </row>
        <row r="6847">
          <cell r="A6847" t="str">
            <v>82542</v>
          </cell>
          <cell r="B6847" t="str">
            <v>planograf, obsluha ofsetu, xeroxu</v>
          </cell>
        </row>
        <row r="6848">
          <cell r="A6848" t="str">
            <v>82542</v>
          </cell>
          <cell r="B6848" t="str">
            <v>rozmnožovač, obsluha ofsetu, xeroxu</v>
          </cell>
        </row>
        <row r="6849">
          <cell r="A6849" t="str">
            <v>82543</v>
          </cell>
          <cell r="B6849" t="str">
            <v>obsluha kopírovacího stroje</v>
          </cell>
        </row>
        <row r="6850">
          <cell r="A6850" t="str">
            <v>82543</v>
          </cell>
          <cell r="B6850" t="str">
            <v>rozmnožovač, obsluha kopírovacího stroje</v>
          </cell>
        </row>
        <row r="6851">
          <cell r="A6851" t="str">
            <v>82551</v>
          </cell>
          <cell r="B6851" t="str">
            <v>obsluha strojů a zařízení na výrobu papírových sáčků, obálek, pytlů</v>
          </cell>
        </row>
        <row r="6852">
          <cell r="A6852" t="str">
            <v>82551</v>
          </cell>
          <cell r="B6852" t="str">
            <v>strojník výroby papírových pytlů</v>
          </cell>
        </row>
        <row r="6853">
          <cell r="A6853" t="str">
            <v>82551</v>
          </cell>
          <cell r="B6853" t="str">
            <v>strojník výroby papírových sáčků, obálek</v>
          </cell>
        </row>
        <row r="6854">
          <cell r="A6854" t="str">
            <v>82551</v>
          </cell>
          <cell r="B6854" t="str">
            <v>výrobce papírových pytlů strojní</v>
          </cell>
        </row>
        <row r="6855">
          <cell r="A6855" t="str">
            <v>82551</v>
          </cell>
          <cell r="B6855" t="str">
            <v>výrobce papírových sáčků, obálek, kelímků strojní</v>
          </cell>
        </row>
        <row r="6856">
          <cell r="A6856" t="str">
            <v>82551</v>
          </cell>
          <cell r="B6856" t="str">
            <v>zpracovatel papíru, výrobce papírových sáčků, pytlů strojní</v>
          </cell>
        </row>
        <row r="6857">
          <cell r="A6857" t="str">
            <v>82552</v>
          </cell>
          <cell r="B6857" t="str">
            <v>obsluha strojů a zařízení na výrobu a zpracování celofánu</v>
          </cell>
        </row>
        <row r="6858">
          <cell r="A6858" t="str">
            <v>82552</v>
          </cell>
          <cell r="B6858" t="str">
            <v>strojník výroby a zpracování celofánu</v>
          </cell>
        </row>
        <row r="6859">
          <cell r="A6859" t="str">
            <v>82552</v>
          </cell>
          <cell r="B6859" t="str">
            <v>zpracovatel papíru, obsluha zařízení na výrobu a zpracování celofánu</v>
          </cell>
        </row>
        <row r="6860">
          <cell r="A6860" t="str">
            <v>82553</v>
          </cell>
          <cell r="B6860" t="str">
            <v>papírenský knihař, strojník zpracování papíru</v>
          </cell>
        </row>
        <row r="6861">
          <cell r="A6861" t="str">
            <v>82553</v>
          </cell>
          <cell r="B6861" t="str">
            <v>strojník zpracování papíru</v>
          </cell>
        </row>
        <row r="6862">
          <cell r="A6862" t="str">
            <v>82553</v>
          </cell>
          <cell r="B6862" t="str">
            <v>zpracovatel papíru, obsluha strojů a zařízení</v>
          </cell>
        </row>
        <row r="6863">
          <cell r="A6863" t="str">
            <v>82554</v>
          </cell>
          <cell r="B6863" t="str">
            <v>obsluha strojů a zařízení na výrobu kancelářských potřeb z papíru</v>
          </cell>
        </row>
        <row r="6864">
          <cell r="A6864" t="str">
            <v>82554</v>
          </cell>
          <cell r="B6864" t="str">
            <v>strojník výroby kancelářských potřeb z papíru</v>
          </cell>
        </row>
        <row r="6865">
          <cell r="A6865" t="str">
            <v>82554</v>
          </cell>
          <cell r="B6865" t="str">
            <v>výrobce kancelářských potřeb papírových strojní</v>
          </cell>
        </row>
        <row r="6866">
          <cell r="A6866" t="str">
            <v>82554</v>
          </cell>
          <cell r="B6866" t="str">
            <v>zpracovatel papíru, výrobce kancelářských potřeb z papíru strojní</v>
          </cell>
        </row>
        <row r="6867">
          <cell r="A6867" t="str">
            <v>82555</v>
          </cell>
          <cell r="B6867" t="str">
            <v>strojník výroby školních potřeb z papíru</v>
          </cell>
        </row>
        <row r="6868">
          <cell r="A6868" t="str">
            <v>82555</v>
          </cell>
          <cell r="B6868" t="str">
            <v>výrobce školních potřeb z papíru strojní</v>
          </cell>
        </row>
        <row r="6869">
          <cell r="A6869" t="str">
            <v>82555</v>
          </cell>
          <cell r="B6869" t="str">
            <v>zpracovatel papíru, výrobce školních potřeb z papíru strojní</v>
          </cell>
        </row>
        <row r="6870">
          <cell r="A6870" t="str">
            <v>82559</v>
          </cell>
          <cell r="B6870" t="str">
            <v>dělník výroby a zpracování papíru (obsluha strojů a zařízení)</v>
          </cell>
        </row>
        <row r="6871">
          <cell r="A6871" t="str">
            <v>82559</v>
          </cell>
          <cell r="B6871" t="str">
            <v>dělník výroby papíru a celulózy (obsluha strojů a zařízení na zpracování)</v>
          </cell>
        </row>
        <row r="6872">
          <cell r="A6872" t="str">
            <v>82611</v>
          </cell>
          <cell r="B6872" t="str">
            <v>chemik výroby chemických vláken, strojník úpravy vláken</v>
          </cell>
        </row>
        <row r="6873">
          <cell r="A6873" t="str">
            <v>82611</v>
          </cell>
          <cell r="B6873" t="str">
            <v>obsluha strojů a zařízení na úpravu vláken</v>
          </cell>
        </row>
        <row r="6874">
          <cell r="A6874" t="str">
            <v>82611</v>
          </cell>
          <cell r="B6874" t="str">
            <v>přadlák, obsluha strojů a zařízení na úpravu vláken</v>
          </cell>
        </row>
        <row r="6875">
          <cell r="A6875" t="str">
            <v>82611</v>
          </cell>
          <cell r="B6875" t="str">
            <v>strojník úpravy vláken</v>
          </cell>
        </row>
        <row r="6876">
          <cell r="A6876" t="str">
            <v>82612</v>
          </cell>
          <cell r="B6876" t="str">
            <v>obsluha spřádacího, dopřádacího, štučkového stroje</v>
          </cell>
        </row>
        <row r="6877">
          <cell r="A6877" t="str">
            <v>82612</v>
          </cell>
          <cell r="B6877" t="str">
            <v>přadlák, strojník spřádacího, dopřádacího, štučkového stroje</v>
          </cell>
        </row>
        <row r="6878">
          <cell r="A6878" t="str">
            <v>82612</v>
          </cell>
          <cell r="B6878" t="str">
            <v>strojník spřádacího, dopřádacího stroje</v>
          </cell>
        </row>
        <row r="6879">
          <cell r="A6879" t="str">
            <v>82612</v>
          </cell>
          <cell r="B6879" t="str">
            <v>strojník štučkového stroje</v>
          </cell>
        </row>
        <row r="6880">
          <cell r="A6880" t="str">
            <v>82613</v>
          </cell>
          <cell r="B6880" t="str">
            <v>obsluha zkrucovacího, skacího stroje</v>
          </cell>
        </row>
        <row r="6881">
          <cell r="A6881" t="str">
            <v>82613</v>
          </cell>
          <cell r="B6881" t="str">
            <v>přadlák, obsluha zkrucovacího, skacího stroje</v>
          </cell>
        </row>
        <row r="6882">
          <cell r="A6882" t="str">
            <v>82613</v>
          </cell>
          <cell r="B6882" t="str">
            <v>přadlák, strojník skacího stroje</v>
          </cell>
        </row>
        <row r="6883">
          <cell r="A6883" t="str">
            <v>82613</v>
          </cell>
          <cell r="B6883" t="str">
            <v>strojník skacího, zkrucovacího stroje</v>
          </cell>
        </row>
        <row r="6884">
          <cell r="A6884" t="str">
            <v>82614</v>
          </cell>
          <cell r="B6884" t="str">
            <v>přadlák, obsluha navíjecího stroje na přízi, nitě</v>
          </cell>
        </row>
        <row r="6885">
          <cell r="A6885" t="str">
            <v>82614</v>
          </cell>
          <cell r="B6885" t="str">
            <v>přadlák, obsluha navíjecího stroje na stuhy</v>
          </cell>
        </row>
        <row r="6886">
          <cell r="A6886" t="str">
            <v>82614</v>
          </cell>
          <cell r="B6886" t="str">
            <v>přadlák, obsluha pásmového stroje na přízi, nitě</v>
          </cell>
        </row>
        <row r="6887">
          <cell r="A6887" t="str">
            <v>82614</v>
          </cell>
          <cell r="B6887" t="str">
            <v>přadlák, obsluha pásmového stroje na stuhy</v>
          </cell>
        </row>
        <row r="6888">
          <cell r="A6888" t="str">
            <v>82614</v>
          </cell>
          <cell r="B6888" t="str">
            <v>strojník navíjecího stroje na přízi, nitě, stuhy</v>
          </cell>
        </row>
        <row r="6889">
          <cell r="A6889" t="str">
            <v>82614</v>
          </cell>
          <cell r="B6889" t="str">
            <v>strojník pásmového stroje na přízi, nitě, stuhy</v>
          </cell>
        </row>
        <row r="6890">
          <cell r="A6890" t="str">
            <v>82615</v>
          </cell>
          <cell r="B6890" t="str">
            <v>přadlák, strojník tírny</v>
          </cell>
        </row>
        <row r="6891">
          <cell r="A6891" t="str">
            <v>82615</v>
          </cell>
          <cell r="B6891" t="str">
            <v>strojník tírny</v>
          </cell>
        </row>
        <row r="6892">
          <cell r="A6892" t="str">
            <v>82616</v>
          </cell>
          <cell r="B6892" t="str">
            <v>barvíř, obsluha strojů a zařízení na barvení přízí</v>
          </cell>
        </row>
        <row r="6893">
          <cell r="A6893" t="str">
            <v>82616</v>
          </cell>
          <cell r="B6893" t="str">
            <v>barvíř, obsluha strojů a zařízení na bělení přízí</v>
          </cell>
        </row>
        <row r="6894">
          <cell r="A6894" t="str">
            <v>82616</v>
          </cell>
          <cell r="B6894" t="str">
            <v>obsluha strojů a zařízení na zpracování vláken</v>
          </cell>
        </row>
        <row r="6895">
          <cell r="A6895" t="str">
            <v>82616</v>
          </cell>
          <cell r="B6895" t="str">
            <v>přadlák, obsluha strojů a zařízení na zpracování vláken</v>
          </cell>
        </row>
        <row r="6896">
          <cell r="A6896" t="str">
            <v>82616</v>
          </cell>
          <cell r="B6896" t="str">
            <v>strojník barvení přízí</v>
          </cell>
        </row>
        <row r="6897">
          <cell r="A6897" t="str">
            <v>82616</v>
          </cell>
          <cell r="B6897" t="str">
            <v>strojník bělení přízí</v>
          </cell>
        </row>
        <row r="6898">
          <cell r="A6898" t="str">
            <v>82616</v>
          </cell>
          <cell r="B6898" t="str">
            <v>strojník zpracování vláken</v>
          </cell>
        </row>
        <row r="6899">
          <cell r="A6899" t="str">
            <v>82617</v>
          </cell>
          <cell r="B6899" t="str">
            <v>strojník míchačky textilních vláken</v>
          </cell>
        </row>
        <row r="6900">
          <cell r="A6900" t="str">
            <v>82617</v>
          </cell>
          <cell r="B6900" t="str">
            <v>strojník pračky textilních vláken</v>
          </cell>
        </row>
        <row r="6901">
          <cell r="A6901" t="str">
            <v>82619</v>
          </cell>
          <cell r="B6901" t="str">
            <v>dělník textilní výroby u úpravy vláken</v>
          </cell>
        </row>
        <row r="6902">
          <cell r="A6902" t="str">
            <v>82619</v>
          </cell>
          <cell r="B6902" t="str">
            <v>dělník úpravy vláken (obsluhu strojů a zařízení)</v>
          </cell>
        </row>
        <row r="6903">
          <cell r="A6903" t="str">
            <v>82619</v>
          </cell>
          <cell r="B6903" t="str">
            <v>chemik výroby chemických vláken, obsluha zařízení na zpracování vláken</v>
          </cell>
        </row>
        <row r="6904">
          <cell r="A6904" t="str">
            <v>82621</v>
          </cell>
          <cell r="B6904" t="str">
            <v>obsluha snovadel</v>
          </cell>
        </row>
        <row r="6905">
          <cell r="A6905" t="str">
            <v>82621</v>
          </cell>
          <cell r="B6905" t="str">
            <v>obsluha strojů a zařízení na navádění, spojování osnov</v>
          </cell>
        </row>
        <row r="6906">
          <cell r="A6906" t="str">
            <v>82621</v>
          </cell>
          <cell r="B6906" t="str">
            <v>obsluha strojů a zařízení na navíjení osnovy</v>
          </cell>
        </row>
        <row r="6907">
          <cell r="A6907" t="str">
            <v>82621</v>
          </cell>
          <cell r="B6907" t="str">
            <v>tkadlec, obsluha snovadel</v>
          </cell>
        </row>
        <row r="6908">
          <cell r="A6908" t="str">
            <v>82621</v>
          </cell>
          <cell r="B6908" t="str">
            <v>tkadlec, obsluha strojů na navíjení, navádění osnovy</v>
          </cell>
        </row>
        <row r="6909">
          <cell r="A6909" t="str">
            <v>82622</v>
          </cell>
          <cell r="B6909" t="str">
            <v>obsluha tkalcovských stavů</v>
          </cell>
        </row>
        <row r="6910">
          <cell r="A6910" t="str">
            <v>82622</v>
          </cell>
          <cell r="B6910" t="str">
            <v>tkadlec tkanin strojní</v>
          </cell>
        </row>
        <row r="6911">
          <cell r="A6911" t="str">
            <v>82622</v>
          </cell>
          <cell r="B6911" t="str">
            <v>tkadlec, obsluha stavů na výrobu tkanin</v>
          </cell>
        </row>
        <row r="6912">
          <cell r="A6912" t="str">
            <v>82623</v>
          </cell>
          <cell r="B6912" t="str">
            <v>krajkář  strojní</v>
          </cell>
        </row>
        <row r="6913">
          <cell r="A6913" t="str">
            <v>82623</v>
          </cell>
          <cell r="B6913" t="str">
            <v>obsluha tkalcovských stavů na tkaní krajkovin</v>
          </cell>
        </row>
        <row r="6914">
          <cell r="A6914" t="str">
            <v>82623</v>
          </cell>
          <cell r="B6914" t="str">
            <v>tkadlec krajkovin strojní</v>
          </cell>
        </row>
        <row r="6915">
          <cell r="A6915" t="str">
            <v>82623</v>
          </cell>
          <cell r="B6915" t="str">
            <v>tkadlec, obsluha stavů na tkaní krajkovin</v>
          </cell>
        </row>
        <row r="6916">
          <cell r="A6916" t="str">
            <v>82624</v>
          </cell>
          <cell r="B6916" t="str">
            <v>obsluha tkalcovských stavů na tkaní koberců</v>
          </cell>
        </row>
        <row r="6917">
          <cell r="A6917" t="str">
            <v>82624</v>
          </cell>
          <cell r="B6917" t="str">
            <v>tkadlec koberců strojní</v>
          </cell>
        </row>
        <row r="6918">
          <cell r="A6918" t="str">
            <v>82624</v>
          </cell>
          <cell r="B6918" t="str">
            <v>tkadlec, obsluha stavů na tkaní koberců</v>
          </cell>
        </row>
        <row r="6919">
          <cell r="A6919" t="str">
            <v>82626</v>
          </cell>
          <cell r="B6919" t="str">
            <v>obsluha pletacích strojů</v>
          </cell>
        </row>
        <row r="6920">
          <cell r="A6920" t="str">
            <v>82626</v>
          </cell>
          <cell r="B6920" t="str">
            <v>pletař strojní</v>
          </cell>
        </row>
        <row r="6921">
          <cell r="A6921" t="str">
            <v>82626</v>
          </cell>
          <cell r="B6921" t="str">
            <v>pletař, obsluha pletacích strojů</v>
          </cell>
        </row>
        <row r="6922">
          <cell r="A6922" t="str">
            <v>82626</v>
          </cell>
          <cell r="B6922" t="str">
            <v>pletař, strojník výroby pletenin</v>
          </cell>
        </row>
        <row r="6923">
          <cell r="A6923" t="str">
            <v>82627</v>
          </cell>
          <cell r="B6923" t="str">
            <v>pletař, strojník výroby sítí</v>
          </cell>
        </row>
        <row r="6924">
          <cell r="A6924" t="str">
            <v>82627</v>
          </cell>
          <cell r="B6924" t="str">
            <v>pletař, strojník výroby záclon</v>
          </cell>
        </row>
        <row r="6925">
          <cell r="A6925" t="str">
            <v>82627</v>
          </cell>
          <cell r="B6925" t="str">
            <v>síťovačka, obsluha strojů a zařízení</v>
          </cell>
        </row>
        <row r="6926">
          <cell r="A6926" t="str">
            <v>82627</v>
          </cell>
          <cell r="B6926" t="str">
            <v>strojník výroby záclon, sítí</v>
          </cell>
        </row>
        <row r="6927">
          <cell r="A6927" t="str">
            <v>82627</v>
          </cell>
          <cell r="B6927" t="str">
            <v>tkadlec, obsluha strojů na výrobu záclon, sítí</v>
          </cell>
        </row>
        <row r="6928">
          <cell r="A6928" t="str">
            <v>82629</v>
          </cell>
          <cell r="B6928" t="str">
            <v>dělník nahazování snovadel, stavů</v>
          </cell>
        </row>
        <row r="6929">
          <cell r="A6929" t="str">
            <v>82629</v>
          </cell>
          <cell r="B6929" t="str">
            <v>dělník navádění osnov</v>
          </cell>
        </row>
        <row r="6930">
          <cell r="A6930" t="str">
            <v>82629</v>
          </cell>
          <cell r="B6930" t="str">
            <v>dělník obsluhy tkalcovských a pletacích strojů</v>
          </cell>
        </row>
        <row r="6931">
          <cell r="A6931" t="str">
            <v>82629</v>
          </cell>
          <cell r="B6931" t="str">
            <v>dělník textilní výroby u obsluhy pletacích strojů</v>
          </cell>
        </row>
        <row r="6932">
          <cell r="A6932" t="str">
            <v>82629</v>
          </cell>
          <cell r="B6932" t="str">
            <v>dělník textilní výroby u obsluhy tkalcovských strojů</v>
          </cell>
        </row>
        <row r="6933">
          <cell r="A6933" t="str">
            <v>82631</v>
          </cell>
          <cell r="B6933" t="str">
            <v>strojní vyšívačka</v>
          </cell>
        </row>
        <row r="6934">
          <cell r="A6934" t="str">
            <v>82632</v>
          </cell>
          <cell r="B6934" t="str">
            <v>obsluha strojů a zařízení textilní konfekce</v>
          </cell>
        </row>
        <row r="6935">
          <cell r="A6935" t="str">
            <v>82632</v>
          </cell>
          <cell r="B6935" t="str">
            <v>strojník stříhání látek</v>
          </cell>
        </row>
        <row r="6936">
          <cell r="A6936" t="str">
            <v>82632</v>
          </cell>
          <cell r="B6936" t="str">
            <v>šička oděvů strojní</v>
          </cell>
        </row>
        <row r="6937">
          <cell r="A6937" t="str">
            <v>82632</v>
          </cell>
          <cell r="B6937" t="str">
            <v>šička prádla strojní</v>
          </cell>
        </row>
        <row r="6938">
          <cell r="A6938" t="str">
            <v>82632</v>
          </cell>
          <cell r="B6938" t="str">
            <v>šička textilní konfekce strojní</v>
          </cell>
        </row>
        <row r="6939">
          <cell r="A6939" t="str">
            <v>82632</v>
          </cell>
          <cell r="B6939" t="str">
            <v>šička, obsluha strojů v textilní konfekci</v>
          </cell>
        </row>
        <row r="6940">
          <cell r="A6940" t="str">
            <v>82633</v>
          </cell>
          <cell r="B6940" t="str">
            <v>obsluha strojů a zařízení technické konfekce</v>
          </cell>
        </row>
        <row r="6941">
          <cell r="A6941" t="str">
            <v>82633</v>
          </cell>
          <cell r="B6941" t="str">
            <v>šička čalounů strojní</v>
          </cell>
        </row>
        <row r="6942">
          <cell r="A6942" t="str">
            <v>82633</v>
          </cell>
          <cell r="B6942" t="str">
            <v>šička plachet strojní</v>
          </cell>
        </row>
        <row r="6943">
          <cell r="A6943" t="str">
            <v>82633</v>
          </cell>
          <cell r="B6943" t="str">
            <v>šička stanů strojní</v>
          </cell>
        </row>
        <row r="6944">
          <cell r="A6944" t="str">
            <v>82633</v>
          </cell>
          <cell r="B6944" t="str">
            <v>šička technické konfekce strojní</v>
          </cell>
        </row>
        <row r="6945">
          <cell r="A6945" t="str">
            <v>82633</v>
          </cell>
          <cell r="B6945" t="str">
            <v>šička, obsluha strojů v technické konfekci</v>
          </cell>
        </row>
        <row r="6946">
          <cell r="A6946" t="str">
            <v>82634</v>
          </cell>
          <cell r="B6946" t="str">
            <v>obsluha strojů a zařízení na výrobu ochranných oděvů</v>
          </cell>
        </row>
        <row r="6947">
          <cell r="A6947" t="str">
            <v>82634</v>
          </cell>
          <cell r="B6947" t="str">
            <v>šička ochranných oděvů strojní</v>
          </cell>
        </row>
        <row r="6948">
          <cell r="A6948" t="str">
            <v>82634</v>
          </cell>
          <cell r="B6948" t="str">
            <v>šička, obsluha strojů ve výrobě ochranných oděvů</v>
          </cell>
        </row>
        <row r="6949">
          <cell r="A6949" t="str">
            <v>82635</v>
          </cell>
          <cell r="B6949" t="str">
            <v>švadlena ve výrobě konfekce strojní</v>
          </cell>
        </row>
        <row r="6950">
          <cell r="A6950" t="str">
            <v>82636</v>
          </cell>
          <cell r="B6950" t="str">
            <v>obsluha strojů a zařízení na výrobu rukavic, čepic</v>
          </cell>
        </row>
        <row r="6951">
          <cell r="A6951" t="str">
            <v>82636</v>
          </cell>
          <cell r="B6951" t="str">
            <v>rukavičkář, šička rukavic strojní</v>
          </cell>
        </row>
        <row r="6952">
          <cell r="A6952" t="str">
            <v>82636</v>
          </cell>
          <cell r="B6952" t="str">
            <v>šička čepic strojní</v>
          </cell>
        </row>
        <row r="6953">
          <cell r="A6953" t="str">
            <v>82636</v>
          </cell>
          <cell r="B6953" t="str">
            <v>šička rukavic strojní</v>
          </cell>
        </row>
        <row r="6954">
          <cell r="A6954" t="str">
            <v>82637</v>
          </cell>
          <cell r="B6954" t="str">
            <v>obsluha strojů a zařízení kožešnické výroby</v>
          </cell>
        </row>
        <row r="6955">
          <cell r="A6955" t="str">
            <v>82637</v>
          </cell>
          <cell r="B6955" t="str">
            <v>šička kožichů strojní</v>
          </cell>
        </row>
        <row r="6956">
          <cell r="A6956" t="str">
            <v>82637</v>
          </cell>
          <cell r="B6956" t="str">
            <v>šička v kožešnické výrobě strojní</v>
          </cell>
        </row>
        <row r="6957">
          <cell r="A6957" t="str">
            <v>82637</v>
          </cell>
          <cell r="B6957" t="str">
            <v>šička, obsluha strojů a zařízení v kožešnické výrobě</v>
          </cell>
        </row>
        <row r="6958">
          <cell r="A6958" t="str">
            <v>82639</v>
          </cell>
          <cell r="B6958" t="str">
            <v>dělník oděvní výroby (obsluha strojů a zařízení)</v>
          </cell>
        </row>
        <row r="6959">
          <cell r="A6959" t="str">
            <v>82641</v>
          </cell>
          <cell r="B6959" t="str">
            <v>chemik  prádelny a čistírny (obsluha strojů a zařízení)</v>
          </cell>
        </row>
        <row r="6960">
          <cell r="A6960" t="str">
            <v>82642</v>
          </cell>
          <cell r="B6960" t="str">
            <v>obsluha strojů a zařízení na čištění, ždímání, sušení textilu</v>
          </cell>
        </row>
        <row r="6961">
          <cell r="A6961" t="str">
            <v>82642</v>
          </cell>
          <cell r="B6961" t="str">
            <v>strojník čištění textilu</v>
          </cell>
        </row>
        <row r="6962">
          <cell r="A6962" t="str">
            <v>82642</v>
          </cell>
          <cell r="B6962" t="str">
            <v>strojník sušení textilu</v>
          </cell>
        </row>
        <row r="6963">
          <cell r="A6963" t="str">
            <v>82642</v>
          </cell>
          <cell r="B6963" t="str">
            <v>strojník ždímání textilu</v>
          </cell>
        </row>
        <row r="6964">
          <cell r="A6964" t="str">
            <v>82642</v>
          </cell>
          <cell r="B6964" t="str">
            <v>zušlechťovač textilií, obsluha zařízení na čištění textilu</v>
          </cell>
        </row>
        <row r="6965">
          <cell r="A6965" t="str">
            <v>82642</v>
          </cell>
          <cell r="B6965" t="str">
            <v>zušlechťovač textilií, obsluha zařízení na sušení textilu</v>
          </cell>
        </row>
        <row r="6966">
          <cell r="A6966" t="str">
            <v>82643</v>
          </cell>
          <cell r="B6966" t="str">
            <v>obsluha pračky oděvů</v>
          </cell>
        </row>
        <row r="6967">
          <cell r="A6967" t="str">
            <v>82643</v>
          </cell>
          <cell r="B6967" t="str">
            <v>pradlák strojní</v>
          </cell>
        </row>
        <row r="6968">
          <cell r="A6968" t="str">
            <v>82643</v>
          </cell>
          <cell r="B6968" t="str">
            <v>zušlechťovač textilií, obsluha pračky tkanin</v>
          </cell>
        </row>
        <row r="6969">
          <cell r="A6969" t="str">
            <v>82644</v>
          </cell>
          <cell r="B6969" t="str">
            <v>obsluha mandlu</v>
          </cell>
        </row>
        <row r="6970">
          <cell r="A6970" t="str">
            <v>82644</v>
          </cell>
          <cell r="B6970" t="str">
            <v>obsluha žehlicího zařízení</v>
          </cell>
        </row>
        <row r="6971">
          <cell r="A6971" t="str">
            <v>82644</v>
          </cell>
          <cell r="B6971" t="str">
            <v>žehlíř strojní</v>
          </cell>
        </row>
        <row r="6972">
          <cell r="A6972" t="str">
            <v>82645</v>
          </cell>
          <cell r="B6972" t="str">
            <v>barvíř, strojník barvení, bělení tkanin a oděvů</v>
          </cell>
        </row>
        <row r="6973">
          <cell r="A6973" t="str">
            <v>82645</v>
          </cell>
          <cell r="B6973" t="str">
            <v>obsluha strojů a zařízení na bělení, barvení tkanin</v>
          </cell>
        </row>
        <row r="6974">
          <cell r="A6974" t="str">
            <v>82645</v>
          </cell>
          <cell r="B6974" t="str">
            <v>strojník barvení tkanin, oděvů</v>
          </cell>
        </row>
        <row r="6975">
          <cell r="A6975" t="str">
            <v>82645</v>
          </cell>
          <cell r="B6975" t="str">
            <v>strojník bělení tkanin, oděvů</v>
          </cell>
        </row>
        <row r="6976">
          <cell r="A6976" t="str">
            <v>82646</v>
          </cell>
          <cell r="B6976" t="str">
            <v>obsluha strojů a zařízení na nepromokavou úpravu textilu</v>
          </cell>
        </row>
        <row r="6977">
          <cell r="A6977" t="str">
            <v>82646</v>
          </cell>
          <cell r="B6977" t="str">
            <v>strojník nepromokavé úpravy textilu</v>
          </cell>
        </row>
        <row r="6978">
          <cell r="A6978" t="str">
            <v>82649</v>
          </cell>
          <cell r="B6978" t="str">
            <v>dělník textilní výroby pro úpravu textilu</v>
          </cell>
        </row>
        <row r="6979">
          <cell r="A6979" t="str">
            <v>82649</v>
          </cell>
          <cell r="B6979" t="str">
            <v>dělník úpravy textilu (obsluha strojů a zařízení)</v>
          </cell>
        </row>
        <row r="6980">
          <cell r="A6980" t="str">
            <v>82649</v>
          </cell>
          <cell r="B6980" t="str">
            <v>dělník v prádelně a čistírně (obsluha strojů a zařízení)</v>
          </cell>
        </row>
        <row r="6981">
          <cell r="A6981" t="str">
            <v>82649</v>
          </cell>
          <cell r="B6981" t="str">
            <v>strojník prádelny a čistírny</v>
          </cell>
        </row>
        <row r="6982">
          <cell r="A6982" t="str">
            <v>82651</v>
          </cell>
          <cell r="B6982" t="str">
            <v>koželuh, obsluha strojů a zařízení na činění kůží a usní</v>
          </cell>
        </row>
        <row r="6983">
          <cell r="A6983" t="str">
            <v>82651</v>
          </cell>
          <cell r="B6983" t="str">
            <v>koželuh, obsluha strojů a zařízení na vydělávání kůží a usní</v>
          </cell>
        </row>
        <row r="6984">
          <cell r="A6984" t="str">
            <v>82651</v>
          </cell>
          <cell r="B6984" t="str">
            <v>koželuh, operátor kožedělné výroby</v>
          </cell>
        </row>
        <row r="6985">
          <cell r="A6985" t="str">
            <v>82651</v>
          </cell>
          <cell r="B6985" t="str">
            <v>koželuh, strojník vydělávání, činění kůží a usní</v>
          </cell>
        </row>
        <row r="6986">
          <cell r="A6986" t="str">
            <v>82651</v>
          </cell>
          <cell r="B6986" t="str">
            <v>obsluha strojů a zařízení na vydělávání kůží a usní</v>
          </cell>
        </row>
        <row r="6987">
          <cell r="A6987" t="str">
            <v>82651</v>
          </cell>
          <cell r="B6987" t="str">
            <v>úpravář usní, strojník činění kůží a usní</v>
          </cell>
        </row>
        <row r="6988">
          <cell r="A6988" t="str">
            <v>82651</v>
          </cell>
          <cell r="B6988" t="str">
            <v>úpravář usní, strojník vydělávání kůží a usní</v>
          </cell>
        </row>
        <row r="6989">
          <cell r="A6989" t="str">
            <v>82651</v>
          </cell>
          <cell r="B6989" t="str">
            <v>vydělávač kůží a usní strojní</v>
          </cell>
        </row>
        <row r="6990">
          <cell r="A6990" t="str">
            <v>82652</v>
          </cell>
          <cell r="B6990" t="str">
            <v>koželuh, strojník zařízení na úpravu, barvení, hlazení kůží a usní</v>
          </cell>
        </row>
        <row r="6991">
          <cell r="A6991" t="str">
            <v>82652</v>
          </cell>
          <cell r="B6991" t="str">
            <v>obsluha strojů a zařízení na barvení kůží a usní</v>
          </cell>
        </row>
        <row r="6992">
          <cell r="A6992" t="str">
            <v>82652</v>
          </cell>
          <cell r="B6992" t="str">
            <v>obsluha strojů a zařízení na hlazení kůží a usní</v>
          </cell>
        </row>
        <row r="6993">
          <cell r="A6993" t="str">
            <v>82652</v>
          </cell>
          <cell r="B6993" t="str">
            <v>obsluha strojů a zařízení na úpravu kůží a usní</v>
          </cell>
        </row>
        <row r="6994">
          <cell r="A6994" t="str">
            <v>82652</v>
          </cell>
          <cell r="B6994" t="str">
            <v>úpravář usní, strojník barvení kůží a usní</v>
          </cell>
        </row>
        <row r="6995">
          <cell r="A6995" t="str">
            <v>82652</v>
          </cell>
          <cell r="B6995" t="str">
            <v>úpravář usní, strojník hlazení kůží a usní</v>
          </cell>
        </row>
        <row r="6996">
          <cell r="A6996" t="str">
            <v>82652</v>
          </cell>
          <cell r="B6996" t="str">
            <v>úpravář usní, strojník úpravy kůží a usní</v>
          </cell>
        </row>
        <row r="6997">
          <cell r="A6997" t="str">
            <v>82653</v>
          </cell>
          <cell r="B6997" t="str">
            <v>koželuh, strojník čištění, mízdření, odchlupování, praní kůží a usní</v>
          </cell>
        </row>
        <row r="6998">
          <cell r="A6998" t="str">
            <v>82653</v>
          </cell>
          <cell r="B6998" t="str">
            <v>obsluha strojů a zařízení na čištění, odchlupování kůží a usní</v>
          </cell>
        </row>
        <row r="6999">
          <cell r="A6999" t="str">
            <v>82653</v>
          </cell>
          <cell r="B6999" t="str">
            <v>obsluha strojů a zařízení na mízdření kůží a usní</v>
          </cell>
        </row>
        <row r="7000">
          <cell r="A7000" t="str">
            <v>82653</v>
          </cell>
          <cell r="B7000" t="str">
            <v>úpravář usní, strojník čištění, odchlupování kůží a usní</v>
          </cell>
        </row>
        <row r="7001">
          <cell r="A7001" t="str">
            <v>82653</v>
          </cell>
          <cell r="B7001" t="str">
            <v>úpravář usní, strojník mízdření kůží a usní</v>
          </cell>
        </row>
        <row r="7002">
          <cell r="A7002" t="str">
            <v>82654</v>
          </cell>
          <cell r="B7002" t="str">
            <v>koželuh, strojník vysekávač kůží a usní</v>
          </cell>
        </row>
        <row r="7003">
          <cell r="A7003" t="str">
            <v>82654</v>
          </cell>
          <cell r="B7003" t="str">
            <v>koželuh, strojník zpracování kůží a usní</v>
          </cell>
        </row>
        <row r="7004">
          <cell r="A7004" t="str">
            <v>82654</v>
          </cell>
          <cell r="B7004" t="str">
            <v>vysekávač usní, strojník při úpravě kůží a usní</v>
          </cell>
        </row>
        <row r="7005">
          <cell r="A7005" t="str">
            <v>82655</v>
          </cell>
          <cell r="B7005" t="str">
            <v>obsluha strojů a zařízení na stříhání, zpracování srsti</v>
          </cell>
        </row>
        <row r="7006">
          <cell r="A7006" t="str">
            <v>82655</v>
          </cell>
          <cell r="B7006" t="str">
            <v>plsťař, strojník stříhání usní</v>
          </cell>
        </row>
        <row r="7007">
          <cell r="A7007" t="str">
            <v>82655</v>
          </cell>
          <cell r="B7007" t="str">
            <v>plsťař, strojník zpracování srsti</v>
          </cell>
        </row>
        <row r="7008">
          <cell r="A7008" t="str">
            <v>82656</v>
          </cell>
          <cell r="B7008" t="str">
            <v>kožešník, strojník vydělávání kožešin</v>
          </cell>
        </row>
        <row r="7009">
          <cell r="A7009" t="str">
            <v>82656</v>
          </cell>
          <cell r="B7009" t="str">
            <v>obsluha strojů a zařízení na vydělávání kožešin</v>
          </cell>
        </row>
        <row r="7010">
          <cell r="A7010" t="str">
            <v>82656</v>
          </cell>
          <cell r="B7010" t="str">
            <v>vydělávač kožešin strojní</v>
          </cell>
        </row>
        <row r="7011">
          <cell r="A7011" t="str">
            <v>82656</v>
          </cell>
          <cell r="B7011" t="str">
            <v>vydělávač kožešin, obsluha strojů a zařízení na vydělávání kožešin</v>
          </cell>
        </row>
        <row r="7012">
          <cell r="A7012" t="str">
            <v>82657</v>
          </cell>
          <cell r="B7012" t="str">
            <v>kožešník, obsluha strojů a zařízení na čištění kožešin</v>
          </cell>
        </row>
        <row r="7013">
          <cell r="A7013" t="str">
            <v>82657</v>
          </cell>
          <cell r="B7013" t="str">
            <v>kožešník, obsluha strojů a zařízení na mízdření kožešin</v>
          </cell>
        </row>
        <row r="7014">
          <cell r="A7014" t="str">
            <v>82657</v>
          </cell>
          <cell r="B7014" t="str">
            <v>kožešník, obsluha strojů a zařízení na zpracování kožešin</v>
          </cell>
        </row>
        <row r="7015">
          <cell r="A7015" t="str">
            <v>82657</v>
          </cell>
          <cell r="B7015" t="str">
            <v>kožešník, strojník čištění, mízdření, zpracování kožešin</v>
          </cell>
        </row>
        <row r="7016">
          <cell r="A7016" t="str">
            <v>82657</v>
          </cell>
          <cell r="B7016" t="str">
            <v>obsluha strojů a zařízení na zpracování kožešin</v>
          </cell>
        </row>
        <row r="7017">
          <cell r="A7017" t="str">
            <v>82657</v>
          </cell>
          <cell r="B7017" t="str">
            <v>strojník čištění kožešin</v>
          </cell>
        </row>
        <row r="7018">
          <cell r="A7018" t="str">
            <v>82657</v>
          </cell>
          <cell r="B7018" t="str">
            <v>strojník čištění, mízdření, zpracování kožešin</v>
          </cell>
        </row>
        <row r="7019">
          <cell r="A7019" t="str">
            <v>82657</v>
          </cell>
          <cell r="B7019" t="str">
            <v>strojník mízdření kožešin</v>
          </cell>
        </row>
        <row r="7020">
          <cell r="A7020" t="str">
            <v>82657</v>
          </cell>
          <cell r="B7020" t="str">
            <v>strojník zpracování kožešin</v>
          </cell>
        </row>
        <row r="7021">
          <cell r="A7021" t="str">
            <v>82659</v>
          </cell>
          <cell r="B7021" t="str">
            <v>koželužský dělník (obsluha strojů a zařízení)</v>
          </cell>
        </row>
        <row r="7022">
          <cell r="A7022" t="str">
            <v>82659</v>
          </cell>
          <cell r="B7022" t="str">
            <v>kožešnický dělník (obsluha strojů a zařízení)</v>
          </cell>
        </row>
        <row r="7023">
          <cell r="A7023" t="str">
            <v>82661</v>
          </cell>
          <cell r="B7023" t="str">
            <v>obuvník, obsluha strojů a zařízení na výrobu obuvi</v>
          </cell>
        </row>
        <row r="7024">
          <cell r="A7024" t="str">
            <v>82661</v>
          </cell>
          <cell r="B7024" t="str">
            <v>obuvník, strojník výroby obuvi</v>
          </cell>
        </row>
        <row r="7025">
          <cell r="A7025" t="str">
            <v>82661</v>
          </cell>
          <cell r="B7025" t="str">
            <v>ortopedický obuvník strojní</v>
          </cell>
        </row>
        <row r="7026">
          <cell r="A7026" t="str">
            <v>82661</v>
          </cell>
          <cell r="B7026" t="str">
            <v>strojní obuvník</v>
          </cell>
        </row>
        <row r="7027">
          <cell r="A7027" t="str">
            <v>82661</v>
          </cell>
          <cell r="B7027" t="str">
            <v>strojník výroby obuvi</v>
          </cell>
        </row>
        <row r="7028">
          <cell r="A7028" t="str">
            <v>82662</v>
          </cell>
          <cell r="B7028" t="str">
            <v>obsluha strojů a zařízení na přípravu obuvnických dílců</v>
          </cell>
        </row>
        <row r="7029">
          <cell r="A7029" t="str">
            <v>82662</v>
          </cell>
          <cell r="B7029" t="str">
            <v>obuvník, obsluha strojů a zařízení na přípravu dílců</v>
          </cell>
        </row>
        <row r="7030">
          <cell r="A7030" t="str">
            <v>82662</v>
          </cell>
          <cell r="B7030" t="str">
            <v>strojník přípravy obuvnických dílců</v>
          </cell>
        </row>
        <row r="7031">
          <cell r="A7031" t="str">
            <v>82662</v>
          </cell>
          <cell r="B7031" t="str">
            <v>strojník vzorování kůží v obuvnické výrobě</v>
          </cell>
        </row>
        <row r="7032">
          <cell r="A7032" t="str">
            <v>82663</v>
          </cell>
          <cell r="B7032" t="str">
            <v>obuvník, obsluha vyřezávacího stroje</v>
          </cell>
        </row>
        <row r="7033">
          <cell r="A7033" t="str">
            <v>82663</v>
          </cell>
          <cell r="B7033" t="str">
            <v>obuvník, obsluha vysekávacího stroje</v>
          </cell>
        </row>
        <row r="7034">
          <cell r="A7034" t="str">
            <v>82663</v>
          </cell>
          <cell r="B7034" t="str">
            <v>obuvník, strojník vysekávacího, vyřezávacího stroje</v>
          </cell>
        </row>
        <row r="7035">
          <cell r="A7035" t="str">
            <v>82663</v>
          </cell>
          <cell r="B7035" t="str">
            <v>strojník vysekávacího, vyřezávacího stroje kůže a usní</v>
          </cell>
        </row>
        <row r="7036">
          <cell r="A7036" t="str">
            <v>82663</v>
          </cell>
          <cell r="B7036" t="str">
            <v>vysekávač usní, obsluha vysekávacího, vyřezávacího stroje</v>
          </cell>
        </row>
        <row r="7037">
          <cell r="A7037" t="str">
            <v>82664</v>
          </cell>
          <cell r="B7037" t="str">
            <v>obuvník, obsluha strojů a zařízení na úpravu polotovarů</v>
          </cell>
        </row>
        <row r="7038">
          <cell r="A7038" t="str">
            <v>82664</v>
          </cell>
          <cell r="B7038" t="str">
            <v>strojník úpravy obuvnických polotovarů</v>
          </cell>
        </row>
        <row r="7039">
          <cell r="A7039" t="str">
            <v>82665</v>
          </cell>
          <cell r="B7039" t="str">
            <v>obsluha strojů a zařízení na dokončování obuvi</v>
          </cell>
        </row>
        <row r="7040">
          <cell r="A7040" t="str">
            <v>82665</v>
          </cell>
          <cell r="B7040" t="str">
            <v>obuvník, obsluha strojů a zařízení na dokončování obuvi</v>
          </cell>
        </row>
        <row r="7041">
          <cell r="A7041" t="str">
            <v>82665</v>
          </cell>
          <cell r="B7041" t="str">
            <v>strojník dokončování výroby obuvi</v>
          </cell>
        </row>
        <row r="7042">
          <cell r="A7042" t="str">
            <v>82667</v>
          </cell>
          <cell r="B7042" t="str">
            <v>obsluha obuvnického šicího stroje</v>
          </cell>
        </row>
        <row r="7043">
          <cell r="A7043" t="str">
            <v>82667</v>
          </cell>
          <cell r="B7043" t="str">
            <v>obuvník, strojní svrškař</v>
          </cell>
        </row>
        <row r="7044">
          <cell r="A7044" t="str">
            <v>82667</v>
          </cell>
          <cell r="B7044" t="str">
            <v>svrškař, strojní</v>
          </cell>
        </row>
        <row r="7045">
          <cell r="A7045" t="str">
            <v>82669</v>
          </cell>
          <cell r="B7045" t="str">
            <v>dělník obuvnické výroby (obsluha strojů a zařízení)</v>
          </cell>
        </row>
        <row r="7046">
          <cell r="A7046" t="str">
            <v>82669</v>
          </cell>
          <cell r="B7046" t="str">
            <v>dělník obuvnické výroby manipulant</v>
          </cell>
        </row>
        <row r="7047">
          <cell r="A7047" t="str">
            <v>82671</v>
          </cell>
          <cell r="B7047" t="str">
            <v>obsluha strojů a zařízení na výrobu kožených rukavic</v>
          </cell>
        </row>
        <row r="7048">
          <cell r="A7048" t="str">
            <v>82671</v>
          </cell>
          <cell r="B7048" t="str">
            <v>rukavičkář strojní</v>
          </cell>
        </row>
        <row r="7049">
          <cell r="A7049" t="str">
            <v>82673</v>
          </cell>
          <cell r="B7049" t="str">
            <v>brašnář, obsluha strojů a zařízení na výrobu tašek, kabelek, kufrů</v>
          </cell>
        </row>
        <row r="7050">
          <cell r="A7050" t="str">
            <v>82673</v>
          </cell>
          <cell r="B7050" t="str">
            <v>obsluha strojů a zařízení na výrobu tašek, kabelek, kufrů</v>
          </cell>
        </row>
        <row r="7051">
          <cell r="A7051" t="str">
            <v>82673</v>
          </cell>
          <cell r="B7051" t="str">
            <v>strojník výroby tašek, kabelek, kufrů</v>
          </cell>
        </row>
        <row r="7052">
          <cell r="A7052" t="str">
            <v>82674</v>
          </cell>
          <cell r="B7052" t="str">
            <v>obsluha strojů a zařízení na výrobu kožené galanterie</v>
          </cell>
        </row>
        <row r="7053">
          <cell r="A7053" t="str">
            <v>82674</v>
          </cell>
          <cell r="B7053" t="str">
            <v>výrobce kožené galanterie strojní</v>
          </cell>
        </row>
        <row r="7054">
          <cell r="A7054" t="str">
            <v>82675</v>
          </cell>
          <cell r="B7054" t="str">
            <v>sedlář, manžetář, obsluha strojů a zařízení na výrobu postrojů</v>
          </cell>
        </row>
        <row r="7055">
          <cell r="A7055" t="str">
            <v>82675</v>
          </cell>
          <cell r="B7055" t="str">
            <v>sedlář, manžetář, obsluha strojů a zařízení na výrobu řemenů</v>
          </cell>
        </row>
        <row r="7056">
          <cell r="A7056" t="str">
            <v>82675</v>
          </cell>
          <cell r="B7056" t="str">
            <v>sedlář, manžetář, obsluha strojů a zařízení na výrobu sedel</v>
          </cell>
        </row>
        <row r="7057">
          <cell r="A7057" t="str">
            <v>82675</v>
          </cell>
          <cell r="B7057" t="str">
            <v>strojník výroby chomoutů, sedel</v>
          </cell>
        </row>
        <row r="7058">
          <cell r="A7058" t="str">
            <v>82675</v>
          </cell>
          <cell r="B7058" t="str">
            <v>strojník výroby postrojů, řemenů</v>
          </cell>
        </row>
        <row r="7059">
          <cell r="A7059" t="str">
            <v>82676</v>
          </cell>
          <cell r="B7059" t="str">
            <v>knoflíkář strojní</v>
          </cell>
        </row>
        <row r="7060">
          <cell r="A7060" t="str">
            <v>82676</v>
          </cell>
          <cell r="B7060" t="str">
            <v>obsluha strojů a zařízení na výrobu knoflíků</v>
          </cell>
        </row>
        <row r="7061">
          <cell r="A7061" t="str">
            <v>82676</v>
          </cell>
          <cell r="B7061" t="str">
            <v>výrobce knoflíků strojní (kromě 82327)</v>
          </cell>
        </row>
        <row r="7062">
          <cell r="A7062" t="str">
            <v>82677</v>
          </cell>
          <cell r="B7062" t="str">
            <v>obsluha strojů a zařízení na výrobu zapínadel</v>
          </cell>
        </row>
        <row r="7063">
          <cell r="A7063" t="str">
            <v>82677</v>
          </cell>
          <cell r="B7063" t="str">
            <v>výrobce zapínadel strojní</v>
          </cell>
        </row>
        <row r="7064">
          <cell r="A7064" t="str">
            <v>82679</v>
          </cell>
          <cell r="B7064" t="str">
            <v>dělník výroby galanterního zboží (obsluha strojů a zařízení)</v>
          </cell>
        </row>
        <row r="7065">
          <cell r="A7065" t="str">
            <v>82679</v>
          </cell>
          <cell r="B7065" t="str">
            <v>strojník vzorování kůží v galanterní výrobě</v>
          </cell>
        </row>
        <row r="7066">
          <cell r="A7066" t="str">
            <v>82681</v>
          </cell>
          <cell r="B7066" t="str">
            <v>plsťař, obsluha strojů a zařízení na zpracování plsti</v>
          </cell>
        </row>
        <row r="7067">
          <cell r="A7067" t="str">
            <v>82682</v>
          </cell>
          <cell r="B7067" t="str">
            <v>plsťař kloboučnický, obsluha strojů a zařízení na tvarování  plsti</v>
          </cell>
        </row>
        <row r="7068">
          <cell r="A7068" t="str">
            <v>82682</v>
          </cell>
          <cell r="B7068" t="str">
            <v>plsťař kloboučnický, obsluha strojů a zařízení na zpracování plsti</v>
          </cell>
        </row>
        <row r="7069">
          <cell r="A7069" t="str">
            <v>82682</v>
          </cell>
          <cell r="B7069" t="str">
            <v>strojník tvarování plsti na výrobu klobouků</v>
          </cell>
        </row>
        <row r="7070">
          <cell r="A7070" t="str">
            <v>82682</v>
          </cell>
          <cell r="B7070" t="str">
            <v>strojník zpracování plsti na výrobu klobouků</v>
          </cell>
        </row>
        <row r="7071">
          <cell r="A7071" t="str">
            <v>82684</v>
          </cell>
          <cell r="B7071" t="str">
            <v>kloboučník, obsluha strojů a zařízení na dokončování klobouků</v>
          </cell>
        </row>
        <row r="7072">
          <cell r="A7072" t="str">
            <v>82684</v>
          </cell>
          <cell r="B7072" t="str">
            <v>kloboučník, obsluha strojů a zařízení na výrobu klobouků</v>
          </cell>
        </row>
        <row r="7073">
          <cell r="A7073" t="str">
            <v>82684</v>
          </cell>
          <cell r="B7073" t="str">
            <v>obsluha strojů a zařízení na výrobu klobouků</v>
          </cell>
        </row>
        <row r="7074">
          <cell r="A7074" t="str">
            <v>82684</v>
          </cell>
          <cell r="B7074" t="str">
            <v>strojník dokončování výroby klobouků</v>
          </cell>
        </row>
        <row r="7075">
          <cell r="A7075" t="str">
            <v>82684</v>
          </cell>
          <cell r="B7075" t="str">
            <v>strojník výroby klobouků</v>
          </cell>
        </row>
        <row r="7076">
          <cell r="A7076" t="str">
            <v>82684</v>
          </cell>
          <cell r="B7076" t="str">
            <v>šička klobouků strojní</v>
          </cell>
        </row>
        <row r="7077">
          <cell r="A7077" t="str">
            <v>82686</v>
          </cell>
          <cell r="B7077" t="str">
            <v>čepičářka strojní</v>
          </cell>
        </row>
        <row r="7078">
          <cell r="A7078" t="str">
            <v>82686</v>
          </cell>
          <cell r="B7078" t="str">
            <v>modistka čepičářka strojní</v>
          </cell>
        </row>
        <row r="7079">
          <cell r="A7079" t="str">
            <v>82686</v>
          </cell>
          <cell r="B7079" t="str">
            <v>obsluha strojů a zařízení na výrobu čepic a baretů</v>
          </cell>
        </row>
        <row r="7080">
          <cell r="A7080" t="str">
            <v>82686</v>
          </cell>
          <cell r="B7080" t="str">
            <v>obsluha strojů a zařízení na výrobu fezů</v>
          </cell>
        </row>
        <row r="7081">
          <cell r="A7081" t="str">
            <v>82686</v>
          </cell>
          <cell r="B7081" t="str">
            <v>šička čepic kožešinových strojní</v>
          </cell>
        </row>
        <row r="7082">
          <cell r="A7082" t="str">
            <v>82686</v>
          </cell>
          <cell r="B7082" t="str">
            <v>výrobce baretů strojní</v>
          </cell>
        </row>
        <row r="7083">
          <cell r="A7083" t="str">
            <v>82686</v>
          </cell>
          <cell r="B7083" t="str">
            <v>výrobce čepic kožešinových strojní</v>
          </cell>
        </row>
        <row r="7084">
          <cell r="A7084" t="str">
            <v>82686</v>
          </cell>
          <cell r="B7084" t="str">
            <v>výrobce fezů strojní</v>
          </cell>
        </row>
        <row r="7085">
          <cell r="A7085" t="str">
            <v>82687</v>
          </cell>
          <cell r="B7085" t="str">
            <v>výrobce forem na klobouky strojní</v>
          </cell>
        </row>
        <row r="7086">
          <cell r="A7086" t="str">
            <v>82689</v>
          </cell>
          <cell r="B7086" t="str">
            <v>dělník textilní výroby u výroby klobouků</v>
          </cell>
        </row>
        <row r="7087">
          <cell r="A7087" t="str">
            <v>82689</v>
          </cell>
          <cell r="B7087" t="str">
            <v>dělník výroby klobouků (obsluha strojů a zařízení)</v>
          </cell>
        </row>
        <row r="7088">
          <cell r="A7088" t="str">
            <v>82691</v>
          </cell>
          <cell r="B7088" t="str">
            <v>obsluha strojů a zařízení na výrobu stuh, prýmků, tkaniček</v>
          </cell>
        </row>
        <row r="7089">
          <cell r="A7089" t="str">
            <v>82691</v>
          </cell>
          <cell r="B7089" t="str">
            <v>prýmkař, strojník výroby stuh a prýmků</v>
          </cell>
        </row>
        <row r="7090">
          <cell r="A7090" t="str">
            <v>82691</v>
          </cell>
          <cell r="B7090" t="str">
            <v>prýmkař, strojník výroby tkaniček</v>
          </cell>
        </row>
        <row r="7091">
          <cell r="A7091" t="str">
            <v>82691</v>
          </cell>
          <cell r="B7091" t="str">
            <v>přadlák, strojník výroby stuh, prýmků, tkaniček</v>
          </cell>
        </row>
        <row r="7092">
          <cell r="A7092" t="str">
            <v>82692</v>
          </cell>
          <cell r="B7092" t="str">
            <v>obsluha strojů a zařízení na výrobu textilní vaty</v>
          </cell>
        </row>
        <row r="7093">
          <cell r="A7093" t="str">
            <v>82692</v>
          </cell>
          <cell r="B7093" t="str">
            <v>výrobce textilní vaty strojní</v>
          </cell>
        </row>
        <row r="7094">
          <cell r="A7094" t="str">
            <v>82693</v>
          </cell>
          <cell r="B7094" t="str">
            <v>obsluha navíječky lan</v>
          </cell>
        </row>
        <row r="7095">
          <cell r="A7095" t="str">
            <v>82693</v>
          </cell>
          <cell r="B7095" t="str">
            <v>obsluha navíječky provazů</v>
          </cell>
        </row>
        <row r="7096">
          <cell r="A7096" t="str">
            <v>82693</v>
          </cell>
          <cell r="B7096" t="str">
            <v>obsluha strojů a zařízení na navíjení provazů, lan</v>
          </cell>
        </row>
        <row r="7097">
          <cell r="A7097" t="str">
            <v>82693</v>
          </cell>
          <cell r="B7097" t="str">
            <v>obsluha strojů a zařízení na výrobu provazů a lan</v>
          </cell>
        </row>
        <row r="7098">
          <cell r="A7098" t="str">
            <v>82693</v>
          </cell>
          <cell r="B7098" t="str">
            <v>provazník strojní</v>
          </cell>
        </row>
        <row r="7099">
          <cell r="A7099" t="str">
            <v>82693</v>
          </cell>
          <cell r="B7099" t="str">
            <v>výrobce provazů strojní</v>
          </cell>
        </row>
        <row r="7100">
          <cell r="A7100" t="str">
            <v>82694</v>
          </cell>
          <cell r="B7100" t="str">
            <v>obsluha strojů a zařízení na výrobu netkaných textilií</v>
          </cell>
        </row>
        <row r="7101">
          <cell r="A7101" t="str">
            <v>82694</v>
          </cell>
          <cell r="B7101" t="str">
            <v>výrobce netkaných textilií strojní</v>
          </cell>
        </row>
        <row r="7102">
          <cell r="A7102" t="str">
            <v>82695</v>
          </cell>
          <cell r="B7102" t="str">
            <v>obsluha strojů a zařízení na výrobu textilních ozdobných výrobků</v>
          </cell>
        </row>
        <row r="7103">
          <cell r="A7103" t="str">
            <v>82695</v>
          </cell>
          <cell r="B7103" t="str">
            <v>obsluha strojů a zařízení na výrobu umělých květin</v>
          </cell>
        </row>
        <row r="7104">
          <cell r="A7104" t="str">
            <v>82695</v>
          </cell>
          <cell r="B7104" t="str">
            <v>výrobce ozdobných galanterních výrobků strojní</v>
          </cell>
        </row>
        <row r="7105">
          <cell r="A7105" t="str">
            <v>82695</v>
          </cell>
          <cell r="B7105" t="str">
            <v>výrobce umělých květin strojní</v>
          </cell>
        </row>
        <row r="7106">
          <cell r="A7106" t="str">
            <v>82696</v>
          </cell>
          <cell r="B7106" t="str">
            <v>opravářka punčoch strojní</v>
          </cell>
        </row>
        <row r="7107">
          <cell r="A7107" t="str">
            <v>82697</v>
          </cell>
          <cell r="B7107" t="str">
            <v>obsluha strojů a zařízení na výrobu háčkovaných výrobků</v>
          </cell>
        </row>
        <row r="7108">
          <cell r="A7108" t="str">
            <v>82697</v>
          </cell>
          <cell r="B7108" t="str">
            <v>strojník výroby háčkovaných výrobků</v>
          </cell>
        </row>
        <row r="7109">
          <cell r="A7109" t="str">
            <v>82711</v>
          </cell>
          <cell r="B7109" t="str">
            <v>obsluha strojů a zařízení na porážení a zpracování drůbeže</v>
          </cell>
        </row>
        <row r="7110">
          <cell r="A7110" t="str">
            <v>82711</v>
          </cell>
          <cell r="B7110" t="str">
            <v>průmyslový drůbežář, strojník zařízení na porážení, zpracování drůbeže</v>
          </cell>
        </row>
        <row r="7111">
          <cell r="A7111" t="str">
            <v>82711</v>
          </cell>
          <cell r="B7111" t="str">
            <v>strojník porážení drůbeže</v>
          </cell>
        </row>
        <row r="7112">
          <cell r="A7112" t="str">
            <v>82711</v>
          </cell>
          <cell r="B7112" t="str">
            <v>strojník zpracování drůbeže</v>
          </cell>
        </row>
        <row r="7113">
          <cell r="A7113" t="str">
            <v>82712</v>
          </cell>
          <cell r="B7113" t="str">
            <v>průmyslový drůbežář, obsluha strojů a zařízení na výrobu drůbežích specialit</v>
          </cell>
        </row>
        <row r="7114">
          <cell r="A7114" t="str">
            <v>82712</v>
          </cell>
          <cell r="B7114" t="str">
            <v>strojník výroby drůbežích specialit</v>
          </cell>
        </row>
        <row r="7115">
          <cell r="A7115" t="str">
            <v>82713</v>
          </cell>
          <cell r="B7115" t="str">
            <v>konzervář, obsluha strojů a zařízení na konzervování masa</v>
          </cell>
        </row>
        <row r="7116">
          <cell r="A7116" t="str">
            <v>82713</v>
          </cell>
          <cell r="B7116" t="str">
            <v>konzervář, strojník konzervárny masa</v>
          </cell>
        </row>
        <row r="7117">
          <cell r="A7117" t="str">
            <v>82713</v>
          </cell>
          <cell r="B7117" t="str">
            <v>obsluha strojů a zařízení na konzervování masa</v>
          </cell>
        </row>
        <row r="7118">
          <cell r="A7118" t="str">
            <v>82714</v>
          </cell>
          <cell r="B7118" t="str">
            <v>konzervář, strojník konzervárny ryb</v>
          </cell>
        </row>
        <row r="7119">
          <cell r="A7119" t="str">
            <v>82714</v>
          </cell>
          <cell r="B7119" t="str">
            <v>obsluha strojů a zařízení na konzervování ryb</v>
          </cell>
        </row>
        <row r="7120">
          <cell r="A7120" t="str">
            <v>82715</v>
          </cell>
          <cell r="B7120" t="str">
            <v>obsluha mrazírny masa</v>
          </cell>
        </row>
        <row r="7121">
          <cell r="A7121" t="str">
            <v>82715</v>
          </cell>
          <cell r="B7121" t="str">
            <v>strojník mrazírny masa</v>
          </cell>
        </row>
        <row r="7122">
          <cell r="A7122" t="str">
            <v>82716</v>
          </cell>
          <cell r="B7122" t="str">
            <v>řezník a uzenář strojní</v>
          </cell>
        </row>
        <row r="7123">
          <cell r="A7123" t="str">
            <v>82716</v>
          </cell>
          <cell r="B7123" t="str">
            <v>řezník a uzenář, obsluha strojů a zařízení na zpracování masa, ryb</v>
          </cell>
        </row>
        <row r="7124">
          <cell r="A7124" t="str">
            <v>82716</v>
          </cell>
          <cell r="B7124" t="str">
            <v>strojník zpracování masa, ryb</v>
          </cell>
        </row>
        <row r="7125">
          <cell r="A7125" t="str">
            <v>82717</v>
          </cell>
          <cell r="B7125" t="str">
            <v>obsluha udírny masa, uzenin a ryb</v>
          </cell>
        </row>
        <row r="7126">
          <cell r="A7126" t="str">
            <v>82717</v>
          </cell>
          <cell r="B7126" t="str">
            <v>řezník a uzenář, strojník udírny masa, uzenin a ryb</v>
          </cell>
        </row>
        <row r="7127">
          <cell r="A7127" t="str">
            <v>82719</v>
          </cell>
          <cell r="B7127" t="str">
            <v>dělník potravinářské výroby u zpracování masa (obsluha strojů a zařízení)</v>
          </cell>
        </row>
        <row r="7128">
          <cell r="A7128" t="str">
            <v>82719</v>
          </cell>
          <cell r="B7128" t="str">
            <v>dělník zpracování masa a ryb (obsluha strojů a zařízení)</v>
          </cell>
        </row>
        <row r="7129">
          <cell r="A7129" t="str">
            <v>82719</v>
          </cell>
          <cell r="B7129" t="str">
            <v>strojník kafilerní výroby</v>
          </cell>
        </row>
        <row r="7130">
          <cell r="A7130" t="str">
            <v>82721</v>
          </cell>
          <cell r="B7130" t="str">
            <v>biochemik mlék. výroby, obsluha strojů a zařízení na přípravu surovin a polotovarů</v>
          </cell>
        </row>
        <row r="7131">
          <cell r="A7131" t="str">
            <v>82721</v>
          </cell>
          <cell r="B7131" t="str">
            <v>mlékař, obsluha strojů a zařízení na přípravu surovin a polotovarů</v>
          </cell>
        </row>
        <row r="7132">
          <cell r="A7132" t="str">
            <v>82721</v>
          </cell>
          <cell r="B7132" t="str">
            <v>strojník přípravy mlékárenských surovin a polotovarů</v>
          </cell>
        </row>
        <row r="7133">
          <cell r="A7133" t="str">
            <v>82722</v>
          </cell>
          <cell r="B7133" t="str">
            <v>biochemik mlék. výroby, obsluha strojů a zařízení na zpracování mléka</v>
          </cell>
        </row>
        <row r="7134">
          <cell r="A7134" t="str">
            <v>82722</v>
          </cell>
          <cell r="B7134" t="str">
            <v>chemik  tukového průmyslu a kosmetiky při zpracování mléka</v>
          </cell>
        </row>
        <row r="7135">
          <cell r="A7135" t="str">
            <v>82722</v>
          </cell>
          <cell r="B7135" t="str">
            <v>mlékař, obsluha strojů a zařízení na pasterizaci mléčných výrobků</v>
          </cell>
        </row>
        <row r="7136">
          <cell r="A7136" t="str">
            <v>82722</v>
          </cell>
          <cell r="B7136" t="str">
            <v>mlékař, obsluha strojů a zařízení na pasterizaci mléka</v>
          </cell>
        </row>
        <row r="7137">
          <cell r="A7137" t="str">
            <v>82722</v>
          </cell>
          <cell r="B7137" t="str">
            <v>mlékař, obsluha strojů a zařízení na výrobu másla</v>
          </cell>
        </row>
        <row r="7138">
          <cell r="A7138" t="str">
            <v>82722</v>
          </cell>
          <cell r="B7138" t="str">
            <v>mlékař, obsluha strojů a zařízení na zpracování mléčných výrobků</v>
          </cell>
        </row>
        <row r="7139">
          <cell r="A7139" t="str">
            <v>82722</v>
          </cell>
          <cell r="B7139" t="str">
            <v>mlékař, obsluha strojů a zařízení na zpracování mléka</v>
          </cell>
        </row>
        <row r="7140">
          <cell r="A7140" t="str">
            <v>82722</v>
          </cell>
          <cell r="B7140" t="str">
            <v>strojník pasterizace mléka</v>
          </cell>
        </row>
        <row r="7141">
          <cell r="A7141" t="str">
            <v>82722</v>
          </cell>
          <cell r="B7141" t="str">
            <v>strojník zpracování mléka</v>
          </cell>
        </row>
        <row r="7142">
          <cell r="A7142" t="str">
            <v>82724</v>
          </cell>
          <cell r="B7142" t="str">
            <v>biochemik mlék. výroby, obsluha strojů a zařízení na výrobu mlékárenského zboží</v>
          </cell>
        </row>
        <row r="7143">
          <cell r="A7143" t="str">
            <v>82724</v>
          </cell>
          <cell r="B7143" t="str">
            <v>mlékař, obsluha strojů a zařízení na výrobu mlékárenského zboží (kromě 817 2)</v>
          </cell>
        </row>
        <row r="7144">
          <cell r="A7144" t="str">
            <v>82724</v>
          </cell>
          <cell r="B7144" t="str">
            <v>mlékař, obsluha strojů a zařízení na výrobu sýrů</v>
          </cell>
        </row>
        <row r="7145">
          <cell r="A7145" t="str">
            <v>82724</v>
          </cell>
          <cell r="B7145" t="str">
            <v>mlékař, obsluha strojů a zařízení na výrobu tvarohu</v>
          </cell>
        </row>
        <row r="7146">
          <cell r="A7146" t="str">
            <v>82724</v>
          </cell>
          <cell r="B7146" t="str">
            <v>strojník výroby mlékárenského zboží</v>
          </cell>
        </row>
        <row r="7147">
          <cell r="A7147" t="str">
            <v>82724</v>
          </cell>
          <cell r="B7147" t="str">
            <v>strojník výroby tvarohu, sýrů</v>
          </cell>
        </row>
        <row r="7148">
          <cell r="A7148" t="str">
            <v>82725</v>
          </cell>
          <cell r="B7148" t="str">
            <v>biochemik mlék. výroby, obsluha strojů a zařízení na výrobu sušeného mléka</v>
          </cell>
        </row>
        <row r="7149">
          <cell r="A7149" t="str">
            <v>82725</v>
          </cell>
          <cell r="B7149" t="str">
            <v>mlékař, obsluha strojů a zařízení na výrobu sušeného mléka</v>
          </cell>
        </row>
        <row r="7150">
          <cell r="A7150" t="str">
            <v>82725</v>
          </cell>
          <cell r="B7150" t="str">
            <v>strojník výroby sušeného mléka, mléčných prášků</v>
          </cell>
        </row>
        <row r="7151">
          <cell r="A7151" t="str">
            <v>82726</v>
          </cell>
          <cell r="B7151" t="str">
            <v>biochemik mlék. výroby, obsluha strojů a zařízení na výrobu mražených výrobků</v>
          </cell>
        </row>
        <row r="7152">
          <cell r="A7152" t="str">
            <v>82726</v>
          </cell>
          <cell r="B7152" t="str">
            <v>mlékař, obsluha strojů a zařízení na výrobu mražených výrobků</v>
          </cell>
        </row>
        <row r="7153">
          <cell r="A7153" t="str">
            <v>82726</v>
          </cell>
          <cell r="B7153" t="str">
            <v>strojník mrazírny mléčných výrobků</v>
          </cell>
        </row>
        <row r="7154">
          <cell r="A7154" t="str">
            <v>82729</v>
          </cell>
          <cell r="B7154" t="str">
            <v>dělník potravinářské výroby u zpracování mléka</v>
          </cell>
        </row>
        <row r="7155">
          <cell r="A7155" t="str">
            <v>82731</v>
          </cell>
          <cell r="B7155" t="str">
            <v>mlynář, strojník mlýna na mletí obilovin</v>
          </cell>
        </row>
        <row r="7156">
          <cell r="A7156" t="str">
            <v>82731</v>
          </cell>
          <cell r="B7156" t="str">
            <v>obsluha mlýna na mletí obilovin</v>
          </cell>
        </row>
        <row r="7157">
          <cell r="A7157" t="str">
            <v>82732</v>
          </cell>
          <cell r="B7157" t="str">
            <v>mlynář, strojník mlýna na mletí zrn</v>
          </cell>
        </row>
        <row r="7158">
          <cell r="A7158" t="str">
            <v>82732</v>
          </cell>
          <cell r="B7158" t="str">
            <v>obsluha mlýna na mletí zrn</v>
          </cell>
        </row>
        <row r="7159">
          <cell r="A7159" t="str">
            <v>82733</v>
          </cell>
          <cell r="B7159" t="str">
            <v>mlynář, strojník mlýna na mletí koření</v>
          </cell>
        </row>
        <row r="7160">
          <cell r="A7160" t="str">
            <v>82733</v>
          </cell>
          <cell r="B7160" t="str">
            <v>obsluha mlýna na mletí koření</v>
          </cell>
        </row>
        <row r="7161">
          <cell r="A7161" t="str">
            <v>82734</v>
          </cell>
          <cell r="B7161" t="str">
            <v>strojník loupačky rýže</v>
          </cell>
        </row>
        <row r="7162">
          <cell r="A7162" t="str">
            <v>82734</v>
          </cell>
          <cell r="B7162" t="str">
            <v>strojník loupačky zrn</v>
          </cell>
        </row>
        <row r="7163">
          <cell r="A7163" t="str">
            <v>82734</v>
          </cell>
          <cell r="B7163" t="str">
            <v>strojník luštičky rýže</v>
          </cell>
        </row>
        <row r="7164">
          <cell r="A7164" t="str">
            <v>82734</v>
          </cell>
          <cell r="B7164" t="str">
            <v>strojník luštičky zrn</v>
          </cell>
        </row>
        <row r="7165">
          <cell r="A7165" t="str">
            <v>82734</v>
          </cell>
          <cell r="B7165" t="str">
            <v>strojník úpravy plodin loupáním, luštěním zrn, rýže</v>
          </cell>
        </row>
        <row r="7166">
          <cell r="A7166" t="str">
            <v>82735</v>
          </cell>
          <cell r="B7166" t="str">
            <v>obsluha strojů a zařízení na výrobu krmiv</v>
          </cell>
        </row>
        <row r="7167">
          <cell r="A7167" t="str">
            <v>82735</v>
          </cell>
          <cell r="B7167" t="str">
            <v>strojník úpravy plodin výrobou krmiv</v>
          </cell>
        </row>
        <row r="7168">
          <cell r="A7168" t="str">
            <v>82735</v>
          </cell>
          <cell r="B7168" t="str">
            <v>strojník výroby krmiv</v>
          </cell>
        </row>
        <row r="7169">
          <cell r="A7169" t="str">
            <v>82736</v>
          </cell>
          <cell r="B7169" t="str">
            <v>strojník šrotování zrn</v>
          </cell>
        </row>
        <row r="7170">
          <cell r="A7170" t="str">
            <v>82736</v>
          </cell>
          <cell r="B7170" t="str">
            <v>strojník úpravy plodin šrotováním</v>
          </cell>
        </row>
        <row r="7171">
          <cell r="A7171" t="str">
            <v>82736</v>
          </cell>
          <cell r="B7171" t="str">
            <v>strojník výroby krmiv (obsluha strojů a zařízení na šrotování zrn)</v>
          </cell>
        </row>
        <row r="7172">
          <cell r="A7172" t="str">
            <v>82737</v>
          </cell>
          <cell r="B7172" t="str">
            <v>strojník úpravy plodin výrobou zboží ze zrn a koření</v>
          </cell>
        </row>
        <row r="7173">
          <cell r="A7173" t="str">
            <v>82737</v>
          </cell>
          <cell r="B7173" t="str">
            <v>výrobce potravinářských výrobků z koření strojní</v>
          </cell>
        </row>
        <row r="7174">
          <cell r="A7174" t="str">
            <v>82737</v>
          </cell>
          <cell r="B7174" t="str">
            <v>výrobce potravinářských výrobků ze zrn a koření strojní</v>
          </cell>
        </row>
        <row r="7175">
          <cell r="A7175" t="str">
            <v>82739</v>
          </cell>
          <cell r="B7175" t="str">
            <v>dělník potravinářské výroby u mletí zrn a koření</v>
          </cell>
        </row>
        <row r="7176">
          <cell r="A7176" t="str">
            <v>82741</v>
          </cell>
          <cell r="B7176" t="str">
            <v>pekař, obsluha strojů a zařízení na přípravu, zpracování těsta</v>
          </cell>
        </row>
        <row r="7177">
          <cell r="A7177" t="str">
            <v>82741</v>
          </cell>
          <cell r="B7177" t="str">
            <v>strojník přípravy, zpracování těsta</v>
          </cell>
        </row>
        <row r="7178">
          <cell r="A7178" t="str">
            <v>82742</v>
          </cell>
          <cell r="B7178" t="str">
            <v>obsluha strojů a zařízení na zpracování obilných výrobků</v>
          </cell>
        </row>
        <row r="7179">
          <cell r="A7179" t="str">
            <v>82742</v>
          </cell>
          <cell r="B7179" t="str">
            <v>pekař, obsluha strojů a zařízení na zpracování mouky</v>
          </cell>
        </row>
        <row r="7180">
          <cell r="A7180" t="str">
            <v>82742</v>
          </cell>
          <cell r="B7180" t="str">
            <v>pekař, obsluha strojů a zařízení na zpracování obilných výrobků</v>
          </cell>
        </row>
        <row r="7181">
          <cell r="A7181" t="str">
            <v>82742</v>
          </cell>
          <cell r="B7181" t="str">
            <v>strojník zpracování obilných výrobků</v>
          </cell>
        </row>
        <row r="7182">
          <cell r="A7182" t="str">
            <v>82743</v>
          </cell>
          <cell r="B7182" t="str">
            <v>pekař, strojník zařízení na pečení chleba</v>
          </cell>
        </row>
        <row r="7183">
          <cell r="A7183" t="str">
            <v>82743</v>
          </cell>
          <cell r="B7183" t="str">
            <v>strojník pece na pečení chleba</v>
          </cell>
        </row>
        <row r="7184">
          <cell r="A7184" t="str">
            <v>82744</v>
          </cell>
          <cell r="B7184" t="str">
            <v>obsluha strojů a zařízení na výrobu těstovin</v>
          </cell>
        </row>
        <row r="7185">
          <cell r="A7185" t="str">
            <v>82744</v>
          </cell>
          <cell r="B7185" t="str">
            <v>pekař, strojník výroby těstovin</v>
          </cell>
        </row>
        <row r="7186">
          <cell r="A7186" t="str">
            <v>82744</v>
          </cell>
          <cell r="B7186" t="str">
            <v>strojník výroby těstovin</v>
          </cell>
        </row>
        <row r="7187">
          <cell r="A7187" t="str">
            <v>82745</v>
          </cell>
          <cell r="B7187" t="str">
            <v>pečivář, obsluha strojů a zařízení na výrobu pečiva</v>
          </cell>
        </row>
        <row r="7188">
          <cell r="A7188" t="str">
            <v>82745</v>
          </cell>
          <cell r="B7188" t="str">
            <v>strojník výroby pečiva</v>
          </cell>
        </row>
        <row r="7189">
          <cell r="A7189" t="str">
            <v>82746</v>
          </cell>
          <cell r="B7189" t="str">
            <v>cukrovinkář, obsluha strojů a zařízení na výrobu cukrovinek, moučníků</v>
          </cell>
        </row>
        <row r="7190">
          <cell r="A7190" t="str">
            <v>82746</v>
          </cell>
          <cell r="B7190" t="str">
            <v>obsluha strojů a zařízení na výrobu cukrovinek, moučníků</v>
          </cell>
        </row>
        <row r="7191">
          <cell r="A7191" t="str">
            <v>82746</v>
          </cell>
          <cell r="B7191" t="str">
            <v>strojník výroby cukrovinek, moučníků</v>
          </cell>
        </row>
        <row r="7192">
          <cell r="A7192" t="str">
            <v>82747</v>
          </cell>
          <cell r="B7192" t="str">
            <v>cukrovinkář, obsluha strojů a zařízení na výrobu a zpracování čokolády</v>
          </cell>
        </row>
        <row r="7193">
          <cell r="A7193" t="str">
            <v>82747</v>
          </cell>
          <cell r="B7193" t="str">
            <v>cukrovinkář, strojník výroby čokoládových výrobků</v>
          </cell>
        </row>
        <row r="7194">
          <cell r="A7194" t="str">
            <v>82747</v>
          </cell>
          <cell r="B7194" t="str">
            <v>cukrovinkář, strojník výroby čokolády</v>
          </cell>
        </row>
        <row r="7195">
          <cell r="A7195" t="str">
            <v>82747</v>
          </cell>
          <cell r="B7195" t="str">
            <v>moučníkář, obsluha konvenčních strojů</v>
          </cell>
        </row>
        <row r="7196">
          <cell r="A7196" t="str">
            <v>82747</v>
          </cell>
          <cell r="B7196" t="str">
            <v>obsluha strojů a zařízení na výrobu a zpracování čokolády</v>
          </cell>
        </row>
        <row r="7197">
          <cell r="A7197" t="str">
            <v>82747</v>
          </cell>
          <cell r="B7197" t="str">
            <v>strojník výroby čokoládových výrobků</v>
          </cell>
        </row>
        <row r="7198">
          <cell r="A7198" t="str">
            <v>82749</v>
          </cell>
          <cell r="B7198" t="str">
            <v>dělník potravinářské výroby u výroby pečiva a cukrovinek (obsluha strojů a zařízení)</v>
          </cell>
        </row>
        <row r="7199">
          <cell r="A7199" t="str">
            <v>82749</v>
          </cell>
          <cell r="B7199" t="str">
            <v>dělník výroby pečiva a cukrovinek (obsluha strojů a zařízení)</v>
          </cell>
        </row>
        <row r="7200">
          <cell r="A7200" t="str">
            <v>82751</v>
          </cell>
          <cell r="B7200" t="str">
            <v>cukrovinkář, obsluha strojů a zařízení na zpracování ovoce a zeleniny</v>
          </cell>
        </row>
        <row r="7201">
          <cell r="A7201" t="str">
            <v>82751</v>
          </cell>
          <cell r="B7201" t="str">
            <v>konzervář, strojník zpracování ovoce a zeleniny</v>
          </cell>
        </row>
        <row r="7202">
          <cell r="A7202" t="str">
            <v>82751</v>
          </cell>
          <cell r="B7202" t="str">
            <v>obsluha strojů a zařízení na zpracování ovoce a zeleniny</v>
          </cell>
        </row>
        <row r="7203">
          <cell r="A7203" t="str">
            <v>82751</v>
          </cell>
          <cell r="B7203" t="str">
            <v>strojník úpravy plodin zpracováním ovoce a zeleniny</v>
          </cell>
        </row>
        <row r="7204">
          <cell r="A7204" t="str">
            <v>82751</v>
          </cell>
          <cell r="B7204" t="str">
            <v>strojník zpracování ovoce a zeleniny</v>
          </cell>
        </row>
        <row r="7205">
          <cell r="A7205" t="str">
            <v>82752</v>
          </cell>
          <cell r="B7205" t="str">
            <v>konzervář, strojník konzervování, sterilizace ovoce a zeleniny</v>
          </cell>
        </row>
        <row r="7206">
          <cell r="A7206" t="str">
            <v>82752</v>
          </cell>
          <cell r="B7206" t="str">
            <v>obsluha strojů a zařízení na konzervování, sterilizaci ovoce a zeleniny</v>
          </cell>
        </row>
        <row r="7207">
          <cell r="A7207" t="str">
            <v>82752</v>
          </cell>
          <cell r="B7207" t="str">
            <v>strojník konzervování, sterilizace ovoce a zeleniny</v>
          </cell>
        </row>
        <row r="7208">
          <cell r="A7208" t="str">
            <v>82752</v>
          </cell>
          <cell r="B7208" t="str">
            <v>strojník úpravy plodin konzervováním, sterilizací ovoce a zeleniny</v>
          </cell>
        </row>
        <row r="7209">
          <cell r="A7209" t="str">
            <v>82753</v>
          </cell>
          <cell r="B7209" t="str">
            <v>konzervář, strojník výroby ovocných, zeleninových šťáv</v>
          </cell>
        </row>
        <row r="7210">
          <cell r="A7210" t="str">
            <v>82753</v>
          </cell>
          <cell r="B7210" t="str">
            <v>obsluha strojů a zařízení na výrobu ovocných, zeleninových šťáv</v>
          </cell>
        </row>
        <row r="7211">
          <cell r="A7211" t="str">
            <v>82753</v>
          </cell>
          <cell r="B7211" t="str">
            <v>strojník úpravy plodin výrobou ovocných, zeleninových šťáv</v>
          </cell>
        </row>
        <row r="7212">
          <cell r="A7212" t="str">
            <v>82753</v>
          </cell>
          <cell r="B7212" t="str">
            <v>strojník výroby ovocných, zeleninových šťáv</v>
          </cell>
        </row>
        <row r="7213">
          <cell r="A7213" t="str">
            <v>82753</v>
          </cell>
          <cell r="B7213" t="str">
            <v>výrobce ovocných a zeleninových šťáv strojní</v>
          </cell>
        </row>
        <row r="7214">
          <cell r="A7214" t="str">
            <v>82754</v>
          </cell>
          <cell r="B7214" t="str">
            <v>obsluha strojů a zařízení na lisování ovoce, zeleniny, ořechů</v>
          </cell>
        </row>
        <row r="7215">
          <cell r="A7215" t="str">
            <v>82754</v>
          </cell>
          <cell r="B7215" t="str">
            <v>strojník lisu ořechů</v>
          </cell>
        </row>
        <row r="7216">
          <cell r="A7216" t="str">
            <v>82754</v>
          </cell>
          <cell r="B7216" t="str">
            <v>strojník lisu ovoce, zeleniny</v>
          </cell>
        </row>
        <row r="7217">
          <cell r="A7217" t="str">
            <v>82755</v>
          </cell>
          <cell r="B7217" t="str">
            <v>konzervář, obsluha strojů a zařízení na konzervování ovoce a zeleniny</v>
          </cell>
        </row>
        <row r="7218">
          <cell r="A7218" t="str">
            <v>82755</v>
          </cell>
          <cell r="B7218" t="str">
            <v>konzervář, strojník konzervárny ovoce a zeleniny</v>
          </cell>
        </row>
        <row r="7219">
          <cell r="A7219" t="str">
            <v>82755</v>
          </cell>
          <cell r="B7219" t="str">
            <v>obsluha strojů a zařízení na výrobu marmelád a džemů</v>
          </cell>
        </row>
        <row r="7220">
          <cell r="A7220" t="str">
            <v>82755</v>
          </cell>
          <cell r="B7220" t="str">
            <v>strojník výroby marmelád a džemů</v>
          </cell>
        </row>
        <row r="7221">
          <cell r="A7221" t="str">
            <v>82756</v>
          </cell>
          <cell r="B7221" t="str">
            <v>konzervář, strojník mrazírny ovoce a zeleniny</v>
          </cell>
        </row>
        <row r="7222">
          <cell r="A7222" t="str">
            <v>82756</v>
          </cell>
          <cell r="B7222" t="str">
            <v>obsluha mrazírny ovoce a zeleniny</v>
          </cell>
        </row>
        <row r="7223">
          <cell r="A7223" t="str">
            <v>82756</v>
          </cell>
          <cell r="B7223" t="str">
            <v>strojník mrazírny ovoce a zeleniny</v>
          </cell>
        </row>
        <row r="7224">
          <cell r="A7224" t="str">
            <v>82757</v>
          </cell>
          <cell r="B7224" t="str">
            <v>obsluha strojů a zařízení na zpracování olejů</v>
          </cell>
        </row>
        <row r="7225">
          <cell r="A7225" t="str">
            <v>82757</v>
          </cell>
          <cell r="B7225" t="str">
            <v>strojník zpracování olejů a maziv</v>
          </cell>
        </row>
        <row r="7226">
          <cell r="A7226" t="str">
            <v>82759</v>
          </cell>
          <cell r="B7226" t="str">
            <v>dělník potravinářské výroby u zpracování ovoce a zeleniny (obsluha strojů a zařízení)</v>
          </cell>
        </row>
        <row r="7227">
          <cell r="A7227" t="str">
            <v>82759</v>
          </cell>
          <cell r="B7227" t="str">
            <v>dělník zpracování ovoce a zeleniny (obsluha strojů a zařízení)</v>
          </cell>
        </row>
        <row r="7228">
          <cell r="A7228" t="str">
            <v>82759</v>
          </cell>
          <cell r="B7228" t="str">
            <v>chemik  tukového průmyslu a kosmetiky u zpracování ovoce a zeleniny</v>
          </cell>
        </row>
        <row r="7229">
          <cell r="A7229" t="str">
            <v>82759</v>
          </cell>
          <cell r="B7229" t="str">
            <v>obsluha strojů a zařízení na výrobu dochucovacích přípravků</v>
          </cell>
        </row>
        <row r="7230">
          <cell r="A7230" t="str">
            <v>82759</v>
          </cell>
          <cell r="B7230" t="str">
            <v>obsluha strojů a zařízení na výrobu polévkových přípravků</v>
          </cell>
        </row>
        <row r="7231">
          <cell r="A7231" t="str">
            <v>82759</v>
          </cell>
          <cell r="B7231" t="str">
            <v>škrobař, obsluha strojů a zařízení na zpracování ovoce a zeleniny</v>
          </cell>
        </row>
        <row r="7232">
          <cell r="A7232" t="str">
            <v>82759</v>
          </cell>
          <cell r="B7232" t="str">
            <v>výrobce dochucovacích přípravků strojní</v>
          </cell>
        </row>
        <row r="7233">
          <cell r="A7233" t="str">
            <v>82759</v>
          </cell>
          <cell r="B7233" t="str">
            <v>výrobce polévkových přípravků strojní</v>
          </cell>
        </row>
        <row r="7234">
          <cell r="A7234" t="str">
            <v>82759</v>
          </cell>
          <cell r="B7234" t="str">
            <v>výrobce přípravků pro dochucování jídel strojní</v>
          </cell>
        </row>
        <row r="7235">
          <cell r="A7235" t="str">
            <v>82761</v>
          </cell>
          <cell r="B7235" t="str">
            <v>cukrovarník, strojník mytí, drcení suroviny</v>
          </cell>
        </row>
        <row r="7236">
          <cell r="A7236" t="str">
            <v>82761</v>
          </cell>
          <cell r="B7236" t="str">
            <v>obsluha strojů a zařízení na mytí, drcení suroviny výroby cukru</v>
          </cell>
        </row>
        <row r="7237">
          <cell r="A7237" t="str">
            <v>82761</v>
          </cell>
          <cell r="B7237" t="str">
            <v>strojník mytí, drcení suroviny výroby cukru</v>
          </cell>
        </row>
        <row r="7238">
          <cell r="A7238" t="str">
            <v>82762</v>
          </cell>
          <cell r="B7238" t="str">
            <v>cukrovarník, strojník vyluhování cukerného roztoku, difuzéru</v>
          </cell>
        </row>
        <row r="7239">
          <cell r="A7239" t="str">
            <v>82762</v>
          </cell>
          <cell r="B7239" t="str">
            <v>obsluha difuzéru cukerného roztoku</v>
          </cell>
        </row>
        <row r="7240">
          <cell r="A7240" t="str">
            <v>82762</v>
          </cell>
          <cell r="B7240" t="str">
            <v>strojník difuzéru v cukrovarnictví</v>
          </cell>
        </row>
        <row r="7241">
          <cell r="A7241" t="str">
            <v>82762</v>
          </cell>
          <cell r="B7241" t="str">
            <v>strojník vyluhování cukerného roztoku</v>
          </cell>
        </row>
        <row r="7242">
          <cell r="A7242" t="str">
            <v>82763</v>
          </cell>
          <cell r="B7242" t="str">
            <v>cukrovarník, obsluha strojů a zařízení na rafinaci cukru</v>
          </cell>
        </row>
        <row r="7243">
          <cell r="A7243" t="str">
            <v>82763</v>
          </cell>
          <cell r="B7243" t="str">
            <v>cukrovarník, strojník rafinace cukru</v>
          </cell>
        </row>
        <row r="7244">
          <cell r="A7244" t="str">
            <v>82763</v>
          </cell>
          <cell r="B7244" t="str">
            <v>obsluha strojů a zařízení na rafinaci cukru</v>
          </cell>
        </row>
        <row r="7245">
          <cell r="A7245" t="str">
            <v>82763</v>
          </cell>
          <cell r="B7245" t="str">
            <v>strojník rafinace cukru</v>
          </cell>
        </row>
        <row r="7246">
          <cell r="A7246" t="str">
            <v>82764</v>
          </cell>
          <cell r="B7246" t="str">
            <v>cukrovarník, obsluha krystalizátoru</v>
          </cell>
        </row>
        <row r="7247">
          <cell r="A7247" t="str">
            <v>82764</v>
          </cell>
          <cell r="B7247" t="str">
            <v>strojník krystalizátoru cukru</v>
          </cell>
        </row>
        <row r="7248">
          <cell r="A7248" t="str">
            <v>82766</v>
          </cell>
          <cell r="B7248" t="str">
            <v>cukrovinkář, obsluha strojů a zařízení na zpracování medu</v>
          </cell>
        </row>
        <row r="7249">
          <cell r="A7249" t="str">
            <v>82766</v>
          </cell>
          <cell r="B7249" t="str">
            <v>cukrovinkář, zpracovatel včelích produktů strojní</v>
          </cell>
        </row>
        <row r="7250">
          <cell r="A7250" t="str">
            <v>82766</v>
          </cell>
          <cell r="B7250" t="str">
            <v>obsluha strojů a zařízení na zpracování medu, medomásla, medoviny</v>
          </cell>
        </row>
        <row r="7251">
          <cell r="A7251" t="str">
            <v>82766</v>
          </cell>
          <cell r="B7251" t="str">
            <v>strojník zpracování medu, medomásla, medoviny</v>
          </cell>
        </row>
        <row r="7252">
          <cell r="A7252" t="str">
            <v>82766</v>
          </cell>
          <cell r="B7252" t="str">
            <v>zpracovatel včelích produktů strojní</v>
          </cell>
        </row>
        <row r="7253">
          <cell r="A7253" t="str">
            <v>82769</v>
          </cell>
          <cell r="B7253" t="str">
            <v>dělník cukrovaru (obsluha strojů a zařízení)</v>
          </cell>
        </row>
        <row r="7254">
          <cell r="A7254" t="str">
            <v>82771</v>
          </cell>
          <cell r="B7254" t="str">
            <v>mlynář, strojník mlýna na mletí kávy, kakaa</v>
          </cell>
        </row>
        <row r="7255">
          <cell r="A7255" t="str">
            <v>82771</v>
          </cell>
          <cell r="B7255" t="str">
            <v>obsluha mlýna na mletí kakaových bobů</v>
          </cell>
        </row>
        <row r="7256">
          <cell r="A7256" t="str">
            <v>82771</v>
          </cell>
          <cell r="B7256" t="str">
            <v>obsluha mlýna na mletí kávy</v>
          </cell>
        </row>
        <row r="7257">
          <cell r="A7257" t="str">
            <v>82772</v>
          </cell>
          <cell r="B7257" t="str">
            <v>obsluha strojů a zařízení na zpracování kávy</v>
          </cell>
        </row>
        <row r="7258">
          <cell r="A7258" t="str">
            <v>82772</v>
          </cell>
          <cell r="B7258" t="str">
            <v>strojník zařízení na zpracování kávy</v>
          </cell>
        </row>
        <row r="7259">
          <cell r="A7259" t="str">
            <v>82772</v>
          </cell>
          <cell r="B7259" t="str">
            <v>zpracovatel kávy strojní</v>
          </cell>
        </row>
        <row r="7260">
          <cell r="A7260" t="str">
            <v>82773</v>
          </cell>
          <cell r="B7260" t="str">
            <v>cukrovinkář, obsluha strojů a zařízení na zpracování kakaa</v>
          </cell>
        </row>
        <row r="7261">
          <cell r="A7261" t="str">
            <v>82773</v>
          </cell>
          <cell r="B7261" t="str">
            <v>strojník zařízení na zpracování kakaa</v>
          </cell>
        </row>
        <row r="7262">
          <cell r="A7262" t="str">
            <v>82773</v>
          </cell>
          <cell r="B7262" t="str">
            <v>zpracovatel kakaa strojní</v>
          </cell>
        </row>
        <row r="7263">
          <cell r="A7263" t="str">
            <v>82774</v>
          </cell>
          <cell r="B7263" t="str">
            <v>obsluha strojů a zařízení na zpracování čaje</v>
          </cell>
        </row>
        <row r="7264">
          <cell r="A7264" t="str">
            <v>82774</v>
          </cell>
          <cell r="B7264" t="str">
            <v>strojník zařízení na zpracování čaje</v>
          </cell>
        </row>
        <row r="7265">
          <cell r="A7265" t="str">
            <v>82774</v>
          </cell>
          <cell r="B7265" t="str">
            <v>zpracovatel čaje strojní</v>
          </cell>
        </row>
        <row r="7266">
          <cell r="A7266" t="str">
            <v>82775</v>
          </cell>
          <cell r="B7266" t="str">
            <v>obsluha strojů a zařízení na pražení kávy</v>
          </cell>
        </row>
        <row r="7267">
          <cell r="A7267" t="str">
            <v>82775</v>
          </cell>
          <cell r="B7267" t="str">
            <v>strojník pražení kávy</v>
          </cell>
        </row>
        <row r="7268">
          <cell r="A7268" t="str">
            <v>82775</v>
          </cell>
          <cell r="B7268" t="str">
            <v>zpracovatel kávy, obsluha zařízení na pražení kávy</v>
          </cell>
        </row>
        <row r="7269">
          <cell r="A7269" t="str">
            <v>82778</v>
          </cell>
          <cell r="B7269" t="str">
            <v>dělník potravinářské výroby u zpracování čaje, kávy, kakaa (obsluha strojů  a zařízení)</v>
          </cell>
        </row>
        <row r="7270">
          <cell r="A7270" t="str">
            <v>82778</v>
          </cell>
          <cell r="B7270" t="str">
            <v>dělník zpracování čaje, kávy, kakaa (obsluha strojů a zařízení)</v>
          </cell>
        </row>
        <row r="7271">
          <cell r="A7271" t="str">
            <v>82781</v>
          </cell>
          <cell r="B7271" t="str">
            <v>biochemik výroby piva a sladu, sladovník strojní</v>
          </cell>
        </row>
        <row r="7272">
          <cell r="A7272" t="str">
            <v>82781</v>
          </cell>
          <cell r="B7272" t="str">
            <v>obsluha strojů a zařízení sladovny</v>
          </cell>
        </row>
        <row r="7273">
          <cell r="A7273" t="str">
            <v>82781</v>
          </cell>
          <cell r="B7273" t="str">
            <v>sladovník strojní</v>
          </cell>
        </row>
        <row r="7274">
          <cell r="A7274" t="str">
            <v>82782</v>
          </cell>
          <cell r="B7274" t="str">
            <v>biochemik výroby piva a sladu, pivovarník strojní</v>
          </cell>
        </row>
        <row r="7275">
          <cell r="A7275" t="str">
            <v>82782</v>
          </cell>
          <cell r="B7275" t="str">
            <v>obsluha strojů a zařízení na výrobu piva</v>
          </cell>
        </row>
        <row r="7276">
          <cell r="A7276" t="str">
            <v>82782</v>
          </cell>
          <cell r="B7276" t="str">
            <v>pivovarník, obsluha strojů a zařízení</v>
          </cell>
        </row>
        <row r="7277">
          <cell r="A7277" t="str">
            <v>82782</v>
          </cell>
          <cell r="B7277" t="str">
            <v>strojník výroby piva</v>
          </cell>
        </row>
        <row r="7278">
          <cell r="A7278" t="str">
            <v>82783</v>
          </cell>
          <cell r="B7278" t="str">
            <v>biochemik lihovarské výroby strojní</v>
          </cell>
        </row>
        <row r="7279">
          <cell r="A7279" t="str">
            <v>82783</v>
          </cell>
          <cell r="B7279" t="str">
            <v>lihovarník, obsluha strojů a zařízení</v>
          </cell>
        </row>
        <row r="7280">
          <cell r="A7280" t="str">
            <v>82783</v>
          </cell>
          <cell r="B7280" t="str">
            <v>obsluha strojů a zařízení na výrobu lihu</v>
          </cell>
        </row>
        <row r="7281">
          <cell r="A7281" t="str">
            <v>82783</v>
          </cell>
          <cell r="B7281" t="str">
            <v>strojník lihovarské výroby</v>
          </cell>
        </row>
        <row r="7282">
          <cell r="A7282" t="str">
            <v>82784</v>
          </cell>
          <cell r="B7282" t="str">
            <v>obsluha strojů a zařízení na výrobu octa</v>
          </cell>
        </row>
        <row r="7283">
          <cell r="A7283" t="str">
            <v>82784</v>
          </cell>
          <cell r="B7283" t="str">
            <v>strojník výroby octa</v>
          </cell>
        </row>
        <row r="7284">
          <cell r="A7284" t="str">
            <v>82784</v>
          </cell>
          <cell r="B7284" t="str">
            <v>výrobce octa strojní</v>
          </cell>
        </row>
        <row r="7285">
          <cell r="A7285" t="str">
            <v>82785</v>
          </cell>
          <cell r="B7285" t="str">
            <v>strojník výroby nealkoholických nápojů</v>
          </cell>
        </row>
        <row r="7286">
          <cell r="A7286" t="str">
            <v>82785</v>
          </cell>
          <cell r="B7286" t="str">
            <v>výrobce nealkoholických nápojů strojní</v>
          </cell>
        </row>
        <row r="7287">
          <cell r="A7287" t="str">
            <v>82786</v>
          </cell>
          <cell r="B7287" t="str">
            <v>obsluha strojů a zařízení na výrobu a zpracování vína</v>
          </cell>
        </row>
        <row r="7288">
          <cell r="A7288" t="str">
            <v>82786</v>
          </cell>
          <cell r="B7288" t="str">
            <v>vinař strojní</v>
          </cell>
        </row>
        <row r="7289">
          <cell r="A7289" t="str">
            <v>82786</v>
          </cell>
          <cell r="B7289" t="str">
            <v>výrobce vína strojní</v>
          </cell>
        </row>
        <row r="7290">
          <cell r="A7290" t="str">
            <v>82787</v>
          </cell>
          <cell r="B7290" t="str">
            <v>obsluha strojů a zařízení na výrobu lihovin a likérů</v>
          </cell>
        </row>
        <row r="7291">
          <cell r="A7291" t="str">
            <v>82787</v>
          </cell>
          <cell r="B7291" t="str">
            <v>výrobce likérů strojní</v>
          </cell>
        </row>
        <row r="7292">
          <cell r="A7292" t="str">
            <v>82789</v>
          </cell>
          <cell r="B7292" t="str">
            <v>cukrovinkář, obsluha strojů a zařízení na výrobu nápojů</v>
          </cell>
        </row>
        <row r="7293">
          <cell r="A7293" t="str">
            <v>82789</v>
          </cell>
          <cell r="B7293" t="str">
            <v>dělník potravinářské výroby u výroby nápojů (obsluha strojů a zařízení)</v>
          </cell>
        </row>
        <row r="7294">
          <cell r="A7294" t="str">
            <v>82789</v>
          </cell>
          <cell r="B7294" t="str">
            <v>dělník výroby nápojů (obsluha strojů a zařízení)</v>
          </cell>
        </row>
        <row r="7295">
          <cell r="A7295" t="str">
            <v>82791</v>
          </cell>
          <cell r="B7295" t="str">
            <v>strojník výroby cigaret</v>
          </cell>
        </row>
        <row r="7296">
          <cell r="A7296" t="str">
            <v>82791</v>
          </cell>
          <cell r="B7296" t="str">
            <v>tabákář, strojník výroby cigaret</v>
          </cell>
        </row>
        <row r="7297">
          <cell r="A7297" t="str">
            <v>82792</v>
          </cell>
          <cell r="B7297" t="str">
            <v>strojník výroby šňupavého tabáku</v>
          </cell>
        </row>
        <row r="7298">
          <cell r="A7298" t="str">
            <v>82792</v>
          </cell>
          <cell r="B7298" t="str">
            <v>strojník výroby tabákových směsí</v>
          </cell>
        </row>
        <row r="7299">
          <cell r="A7299" t="str">
            <v>82792</v>
          </cell>
          <cell r="B7299" t="str">
            <v>tabákář, strojník výroby šňupavého tabáku</v>
          </cell>
        </row>
        <row r="7300">
          <cell r="A7300" t="str">
            <v>82792</v>
          </cell>
          <cell r="B7300" t="str">
            <v>tabákář, strojník výroby tabákových směsí</v>
          </cell>
        </row>
        <row r="7301">
          <cell r="A7301" t="str">
            <v>82793</v>
          </cell>
          <cell r="B7301" t="str">
            <v>strojník výroby cigár, doutníků</v>
          </cell>
        </row>
        <row r="7302">
          <cell r="A7302" t="str">
            <v>82793</v>
          </cell>
          <cell r="B7302" t="str">
            <v>tabákář, strojník výroby cigár, doutníků</v>
          </cell>
        </row>
        <row r="7303">
          <cell r="A7303" t="str">
            <v>82795</v>
          </cell>
          <cell r="B7303" t="str">
            <v>obsluha strojů a zařízení na zpracování tabáku</v>
          </cell>
        </row>
        <row r="7304">
          <cell r="A7304" t="str">
            <v>82795</v>
          </cell>
          <cell r="B7304" t="str">
            <v>strojník zpracování tabáku</v>
          </cell>
        </row>
        <row r="7305">
          <cell r="A7305" t="str">
            <v>82795</v>
          </cell>
          <cell r="B7305" t="str">
            <v>tabákář, strojník zpracování tabáku</v>
          </cell>
        </row>
        <row r="7306">
          <cell r="A7306" t="str">
            <v>82798</v>
          </cell>
          <cell r="B7306" t="str">
            <v>dělník zpracování tabáku (obsluha strojů a zařízení)</v>
          </cell>
        </row>
        <row r="7307">
          <cell r="A7307" t="str">
            <v>82811</v>
          </cell>
          <cell r="B7307" t="str">
            <v>montážní dělník mechanických zařízení</v>
          </cell>
        </row>
        <row r="7308">
          <cell r="A7308" t="str">
            <v>82812</v>
          </cell>
          <cell r="B7308" t="str">
            <v>montážní dělník strojního průmyslového zařízení</v>
          </cell>
        </row>
        <row r="7309">
          <cell r="A7309" t="str">
            <v>82813</v>
          </cell>
          <cell r="B7309" t="str">
            <v>montážní dělník točivých strojů</v>
          </cell>
        </row>
        <row r="7310">
          <cell r="A7310" t="str">
            <v>82813</v>
          </cell>
          <cell r="B7310" t="str">
            <v>montážní dělník turbín</v>
          </cell>
        </row>
        <row r="7311">
          <cell r="A7311" t="str">
            <v>82814</v>
          </cell>
          <cell r="B7311" t="str">
            <v>montážní dělník automobilových motorů</v>
          </cell>
        </row>
        <row r="7312">
          <cell r="A7312" t="str">
            <v>82814</v>
          </cell>
          <cell r="B7312" t="str">
            <v>montážní dělník leteckých motorů</v>
          </cell>
        </row>
        <row r="7313">
          <cell r="A7313" t="str">
            <v>82814</v>
          </cell>
          <cell r="B7313" t="str">
            <v>montážní dělník lodních motorů</v>
          </cell>
        </row>
        <row r="7314">
          <cell r="A7314" t="str">
            <v>82814</v>
          </cell>
          <cell r="B7314" t="str">
            <v>montážní dělník motorů</v>
          </cell>
        </row>
        <row r="7315">
          <cell r="A7315" t="str">
            <v>82815</v>
          </cell>
          <cell r="B7315" t="str">
            <v>dělník montážní linky letadel</v>
          </cell>
        </row>
        <row r="7316">
          <cell r="A7316" t="str">
            <v>82815</v>
          </cell>
          <cell r="B7316" t="str">
            <v>montážní dělník letadel</v>
          </cell>
        </row>
        <row r="7317">
          <cell r="A7317" t="str">
            <v>82816</v>
          </cell>
          <cell r="B7317" t="str">
            <v>dělník montážní linky stavebních strojů</v>
          </cell>
        </row>
        <row r="7318">
          <cell r="A7318" t="str">
            <v>82816</v>
          </cell>
          <cell r="B7318" t="str">
            <v>dělník montážní linky vozidel</v>
          </cell>
        </row>
        <row r="7319">
          <cell r="A7319" t="str">
            <v>82816</v>
          </cell>
          <cell r="B7319" t="str">
            <v>dělník montážní linky zemních strojů</v>
          </cell>
        </row>
        <row r="7320">
          <cell r="A7320" t="str">
            <v>82816</v>
          </cell>
          <cell r="B7320" t="str">
            <v>montážní dělník stavebních strojů</v>
          </cell>
        </row>
        <row r="7321">
          <cell r="A7321" t="str">
            <v>82816</v>
          </cell>
          <cell r="B7321" t="str">
            <v>montážní dělník vozidel</v>
          </cell>
        </row>
        <row r="7322">
          <cell r="A7322" t="str">
            <v>82816</v>
          </cell>
          <cell r="B7322" t="str">
            <v>montážní dělník zemních strojů</v>
          </cell>
        </row>
        <row r="7323">
          <cell r="A7323" t="str">
            <v>82817</v>
          </cell>
          <cell r="B7323" t="str">
            <v>montážní dělník zemědělských strojů</v>
          </cell>
        </row>
        <row r="7324">
          <cell r="A7324" t="str">
            <v>82819</v>
          </cell>
          <cell r="B7324" t="str">
            <v>montážní dělník strojírenský</v>
          </cell>
        </row>
        <row r="7325">
          <cell r="A7325" t="str">
            <v>82821</v>
          </cell>
          <cell r="B7325" t="str">
            <v>montážní dělník elektromotorů</v>
          </cell>
        </row>
        <row r="7326">
          <cell r="A7326" t="str">
            <v>82823</v>
          </cell>
          <cell r="B7326" t="str">
            <v>dělník v eletrotechnice u montáže elektrického zařízení</v>
          </cell>
        </row>
        <row r="7327">
          <cell r="A7327" t="str">
            <v>82823</v>
          </cell>
          <cell r="B7327" t="str">
            <v>elektromechanik montáže elektrického zařízení</v>
          </cell>
        </row>
        <row r="7328">
          <cell r="A7328" t="str">
            <v>82823</v>
          </cell>
          <cell r="B7328" t="str">
            <v>elektromontér, montér elektrického zařízení, přístrojů</v>
          </cell>
        </row>
        <row r="7329">
          <cell r="A7329" t="str">
            <v>82823</v>
          </cell>
          <cell r="B7329" t="str">
            <v>montážní dělník elektrického zařízení, přístrojů</v>
          </cell>
        </row>
        <row r="7330">
          <cell r="A7330" t="str">
            <v>82823</v>
          </cell>
          <cell r="B7330" t="str">
            <v>montážní dělník elektrických měřicích přístrojů</v>
          </cell>
        </row>
        <row r="7331">
          <cell r="A7331" t="str">
            <v>82824</v>
          </cell>
          <cell r="B7331" t="str">
            <v>elektromontér, montér rozvodných zařízení</v>
          </cell>
        </row>
        <row r="7332">
          <cell r="A7332" t="str">
            <v>82824</v>
          </cell>
          <cell r="B7332" t="str">
            <v>montážní dělník rozvodných zařízení</v>
          </cell>
        </row>
        <row r="7333">
          <cell r="A7333" t="str">
            <v>82826</v>
          </cell>
          <cell r="B7333" t="str">
            <v>hodinář, montážní dělník elektrických hodin</v>
          </cell>
        </row>
        <row r="7334">
          <cell r="A7334" t="str">
            <v>82826</v>
          </cell>
          <cell r="B7334" t="str">
            <v>montážní dělník elektrických hodin</v>
          </cell>
        </row>
        <row r="7335">
          <cell r="A7335" t="str">
            <v>82827</v>
          </cell>
          <cell r="B7335" t="str">
            <v>dělník navíječky elektromotorů</v>
          </cell>
        </row>
        <row r="7336">
          <cell r="A7336" t="str">
            <v>82827</v>
          </cell>
          <cell r="B7336" t="str">
            <v>dělník navíječky vinutí cívek</v>
          </cell>
        </row>
        <row r="7337">
          <cell r="A7337" t="str">
            <v>82827</v>
          </cell>
          <cell r="B7337" t="str">
            <v>dělník navíječky vinutí prvků elektrických strojů</v>
          </cell>
        </row>
        <row r="7338">
          <cell r="A7338" t="str">
            <v>82827</v>
          </cell>
          <cell r="B7338" t="str">
            <v>elektromontér, strojník navíjení vinutí</v>
          </cell>
        </row>
        <row r="7339">
          <cell r="A7339" t="str">
            <v>82827</v>
          </cell>
          <cell r="B7339" t="str">
            <v>obsluha navíječky vinutí cívek</v>
          </cell>
        </row>
        <row r="7340">
          <cell r="A7340" t="str">
            <v>82829</v>
          </cell>
          <cell r="B7340" t="str">
            <v>montážní dělník v elektrotechnice</v>
          </cell>
        </row>
        <row r="7341">
          <cell r="A7341" t="str">
            <v>82831</v>
          </cell>
          <cell r="B7341" t="str">
            <v>dělník v eletrotechnice u montáže elektronického zařízení</v>
          </cell>
        </row>
        <row r="7342">
          <cell r="A7342" t="str">
            <v>82831</v>
          </cell>
          <cell r="B7342" t="str">
            <v>montážní dělník elektronických prvků</v>
          </cell>
        </row>
        <row r="7343">
          <cell r="A7343" t="str">
            <v>82832</v>
          </cell>
          <cell r="B7343" t="str">
            <v>elektromontér, montér elektronických měřicích přístrojů</v>
          </cell>
        </row>
        <row r="7344">
          <cell r="A7344" t="str">
            <v>82832</v>
          </cell>
          <cell r="B7344" t="str">
            <v>elektromontér, montér elektronických přesných přístrojů</v>
          </cell>
        </row>
        <row r="7345">
          <cell r="A7345" t="str">
            <v>82832</v>
          </cell>
          <cell r="B7345" t="str">
            <v>montážní dělník elektronických měřicích přístrojů</v>
          </cell>
        </row>
        <row r="7346">
          <cell r="A7346" t="str">
            <v>82832</v>
          </cell>
          <cell r="B7346" t="str">
            <v>montážní dělník elektronických přesných přístrojů</v>
          </cell>
        </row>
        <row r="7347">
          <cell r="A7347" t="str">
            <v>82833</v>
          </cell>
          <cell r="B7347" t="str">
            <v>montážní dělník elektronických radiokomunikačních přístrojů a zařízení</v>
          </cell>
        </row>
        <row r="7348">
          <cell r="A7348" t="str">
            <v>82833</v>
          </cell>
          <cell r="B7348" t="str">
            <v>montážní dělník elektronických telekomunikačních přístrojů a zařízení</v>
          </cell>
        </row>
        <row r="7349">
          <cell r="A7349" t="str">
            <v>82834</v>
          </cell>
          <cell r="B7349" t="str">
            <v>montážní dělník audiovizuální techniky</v>
          </cell>
        </row>
        <row r="7350">
          <cell r="A7350" t="str">
            <v>82834</v>
          </cell>
          <cell r="B7350" t="str">
            <v>montážní dělník spotřební elektroniky</v>
          </cell>
        </row>
        <row r="7351">
          <cell r="A7351" t="str">
            <v>82835</v>
          </cell>
          <cell r="B7351" t="str">
            <v>montážní dělník elektronických systémů</v>
          </cell>
        </row>
        <row r="7352">
          <cell r="A7352" t="str">
            <v>82837</v>
          </cell>
          <cell r="B7352" t="str">
            <v>hodinář, montážní dělník elektronických hodinek</v>
          </cell>
        </row>
        <row r="7353">
          <cell r="A7353" t="str">
            <v>82837</v>
          </cell>
          <cell r="B7353" t="str">
            <v>montážní dělník elektronických hodinek</v>
          </cell>
        </row>
        <row r="7354">
          <cell r="A7354" t="str">
            <v>82839</v>
          </cell>
          <cell r="B7354" t="str">
            <v>montážní dělník v elektronice</v>
          </cell>
        </row>
        <row r="7355">
          <cell r="A7355" t="str">
            <v>82841</v>
          </cell>
          <cell r="B7355" t="str">
            <v>montážní dělník jízdních kol</v>
          </cell>
        </row>
        <row r="7356">
          <cell r="A7356" t="str">
            <v>82841</v>
          </cell>
          <cell r="B7356" t="str">
            <v>montážní dělník kočárků</v>
          </cell>
        </row>
        <row r="7357">
          <cell r="A7357" t="str">
            <v>82842</v>
          </cell>
          <cell r="B7357" t="str">
            <v>montážní dělník kovových hraček</v>
          </cell>
        </row>
        <row r="7358">
          <cell r="A7358" t="str">
            <v>82842</v>
          </cell>
          <cell r="B7358" t="str">
            <v>montážní dělník kovových, plastových a pryžových hraček</v>
          </cell>
        </row>
        <row r="7359">
          <cell r="A7359" t="str">
            <v>82842</v>
          </cell>
          <cell r="B7359" t="str">
            <v>montážní dělník plastových a pryžových hraček</v>
          </cell>
        </row>
        <row r="7360">
          <cell r="A7360" t="str">
            <v>82843</v>
          </cell>
          <cell r="B7360" t="str">
            <v>montážní dělník nábytku z kovů a plastů</v>
          </cell>
        </row>
        <row r="7361">
          <cell r="A7361" t="str">
            <v>82844</v>
          </cell>
          <cell r="B7361" t="str">
            <v>montážní dělník sportovních potřeb z kovů a plastů</v>
          </cell>
        </row>
        <row r="7362">
          <cell r="A7362" t="str">
            <v>82845</v>
          </cell>
          <cell r="B7362" t="str">
            <v>montážní dělník kancelářských potřeb z kovů a plastů</v>
          </cell>
        </row>
        <row r="7363">
          <cell r="A7363" t="str">
            <v>82849</v>
          </cell>
          <cell r="B7363" t="str">
            <v>gumař, montážní dělník</v>
          </cell>
        </row>
        <row r="7364">
          <cell r="A7364" t="str">
            <v>82849</v>
          </cell>
          <cell r="B7364" t="str">
            <v>mechanik brýlové optiky montážní dělník</v>
          </cell>
        </row>
        <row r="7365">
          <cell r="A7365" t="str">
            <v>82849</v>
          </cell>
          <cell r="B7365" t="str">
            <v>plastikář, montážní dělník</v>
          </cell>
        </row>
        <row r="7366">
          <cell r="A7366" t="str">
            <v>82851</v>
          </cell>
          <cell r="B7366" t="str">
            <v>montážní dělník dřevěných kuřáckých potřeb</v>
          </cell>
        </row>
        <row r="7367">
          <cell r="A7367" t="str">
            <v>82852</v>
          </cell>
          <cell r="B7367" t="str">
            <v>montážní dělník dřevěných hraček</v>
          </cell>
        </row>
        <row r="7368">
          <cell r="A7368" t="str">
            <v>82853</v>
          </cell>
          <cell r="B7368" t="str">
            <v>montážní dělník dřevěného nábytku</v>
          </cell>
        </row>
        <row r="7369">
          <cell r="A7369" t="str">
            <v>82853</v>
          </cell>
          <cell r="B7369" t="str">
            <v>montážní dělník nábytku ze dřeva</v>
          </cell>
        </row>
        <row r="7370">
          <cell r="A7370" t="str">
            <v>82854</v>
          </cell>
          <cell r="B7370" t="str">
            <v>montážní dělník dřevěných sportovních potřeb</v>
          </cell>
        </row>
        <row r="7371">
          <cell r="A7371" t="str">
            <v>82854</v>
          </cell>
          <cell r="B7371" t="str">
            <v>montážní dělník sportovních potřeb ze dřeva</v>
          </cell>
        </row>
        <row r="7372">
          <cell r="A7372" t="str">
            <v>82855</v>
          </cell>
          <cell r="B7372" t="str">
            <v>montážní dělník dřevěných kancelářských potřeb</v>
          </cell>
        </row>
        <row r="7373">
          <cell r="A7373" t="str">
            <v>82855</v>
          </cell>
          <cell r="B7373" t="str">
            <v>montážní dělník kancelářských potřeb ze dřeva</v>
          </cell>
        </row>
        <row r="7374">
          <cell r="A7374" t="str">
            <v>82859</v>
          </cell>
          <cell r="B7374" t="str">
            <v>montážní dělník dřevěných bižuterních předmětů</v>
          </cell>
        </row>
        <row r="7375">
          <cell r="A7375" t="str">
            <v>82861</v>
          </cell>
          <cell r="B7375" t="str">
            <v>montážní dělník výrobků z kůže</v>
          </cell>
        </row>
        <row r="7376">
          <cell r="A7376" t="str">
            <v>82862</v>
          </cell>
          <cell r="B7376" t="str">
            <v>dělník textilní výroby montážní</v>
          </cell>
        </row>
        <row r="7377">
          <cell r="A7377" t="str">
            <v>82862</v>
          </cell>
          <cell r="B7377" t="str">
            <v>montážní dělník výrobků z textilu</v>
          </cell>
        </row>
        <row r="7378">
          <cell r="A7378" t="str">
            <v>82863</v>
          </cell>
          <cell r="B7378" t="str">
            <v>montážní dělník výrobků z kartonu a papíru</v>
          </cell>
        </row>
        <row r="7379">
          <cell r="A7379" t="str">
            <v>82865</v>
          </cell>
          <cell r="B7379" t="str">
            <v>montážní dělník kancelářských potřeb z kartonu, textilu</v>
          </cell>
        </row>
        <row r="7380">
          <cell r="A7380" t="str">
            <v>82871</v>
          </cell>
          <cell r="B7380" t="str">
            <v>montážní dělník lustrů ze skla v kombinaci s jinými materiály</v>
          </cell>
        </row>
        <row r="7381">
          <cell r="A7381" t="str">
            <v>82871</v>
          </cell>
          <cell r="B7381" t="str">
            <v>montážní dělník skleněných aparatur v kombinaci s jinými materiály</v>
          </cell>
        </row>
        <row r="7382">
          <cell r="A7382" t="str">
            <v>82871</v>
          </cell>
          <cell r="B7382" t="str">
            <v>montér skleněných aparatur z kombinovaných materiálů</v>
          </cell>
        </row>
        <row r="7383">
          <cell r="A7383" t="str">
            <v>82872</v>
          </cell>
          <cell r="B7383" t="str">
            <v>montážní dělník hraček z kombinovaných materiálů</v>
          </cell>
        </row>
        <row r="7384">
          <cell r="A7384" t="str">
            <v>82873</v>
          </cell>
          <cell r="B7384" t="str">
            <v>montážní dělník nábytku z kombinovaných materiálů</v>
          </cell>
        </row>
        <row r="7385">
          <cell r="A7385" t="str">
            <v>82874</v>
          </cell>
          <cell r="B7385" t="str">
            <v>montážní dělník sportovních potřeb z kombinovaných materiálů</v>
          </cell>
        </row>
        <row r="7386">
          <cell r="A7386" t="str">
            <v>82875</v>
          </cell>
          <cell r="B7386" t="str">
            <v>montážní dělník kancelářských potřeb z kombinovaných materiálů</v>
          </cell>
        </row>
        <row r="7387">
          <cell r="A7387" t="str">
            <v>82876</v>
          </cell>
          <cell r="B7387" t="str">
            <v>montážní dělník výrobků z kompozitních materiálů</v>
          </cell>
        </row>
        <row r="7388">
          <cell r="A7388" t="str">
            <v>82901</v>
          </cell>
          <cell r="B7388" t="str">
            <v>balič, strojník balicího stroje</v>
          </cell>
        </row>
        <row r="7389">
          <cell r="A7389" t="str">
            <v>82901</v>
          </cell>
          <cell r="B7389" t="str">
            <v>balič, strojník etiketovacího stroje</v>
          </cell>
        </row>
        <row r="7390">
          <cell r="A7390" t="str">
            <v>82901</v>
          </cell>
          <cell r="B7390" t="str">
            <v>dělník potravinářské výroby, obsluha balicího, etiketovacího stroje</v>
          </cell>
        </row>
        <row r="7391">
          <cell r="A7391" t="str">
            <v>82901</v>
          </cell>
          <cell r="B7391" t="str">
            <v>strojník konvenčního balicího, etiketovacího stroje</v>
          </cell>
        </row>
        <row r="7392">
          <cell r="A7392" t="str">
            <v>82902</v>
          </cell>
          <cell r="B7392" t="str">
            <v>balič, obsluha zátkovacího, uzavíracího zařízení lahví</v>
          </cell>
        </row>
        <row r="7393">
          <cell r="A7393" t="str">
            <v>82902</v>
          </cell>
          <cell r="B7393" t="str">
            <v>balič, strojník zátkovacího, uzavíracího zařízení lahví</v>
          </cell>
        </row>
        <row r="7394">
          <cell r="A7394" t="str">
            <v>82902</v>
          </cell>
          <cell r="B7394" t="str">
            <v>dělník potravinářské výroby, obsluha uzavíracího zařízení lahví</v>
          </cell>
        </row>
        <row r="7395">
          <cell r="A7395" t="str">
            <v>82902</v>
          </cell>
          <cell r="B7395" t="str">
            <v>korunkář, obsluha uzavíracího zařízení lahví</v>
          </cell>
        </row>
        <row r="7396">
          <cell r="A7396" t="str">
            <v>82902</v>
          </cell>
          <cell r="B7396" t="str">
            <v>obsluha konvenčního plnícího, zátkovacího stroje na balení nápojů</v>
          </cell>
        </row>
        <row r="7397">
          <cell r="A7397" t="str">
            <v>82903</v>
          </cell>
          <cell r="B7397" t="str">
            <v>defektoskopista (obsluha diagnostikačního zařízení)</v>
          </cell>
        </row>
        <row r="7398">
          <cell r="A7398" t="str">
            <v>82903</v>
          </cell>
          <cell r="B7398" t="str">
            <v>kontrolor defektoskopista kovů (obsluha diagnostikačního zařízení)</v>
          </cell>
        </row>
        <row r="7399">
          <cell r="A7399" t="str">
            <v>82903</v>
          </cell>
          <cell r="B7399" t="str">
            <v>zkoušeč kovů (obsluha diagnostikačního zařízení)</v>
          </cell>
        </row>
        <row r="7400">
          <cell r="A7400" t="str">
            <v>82904</v>
          </cell>
          <cell r="B7400" t="str">
            <v>dělník hutní druhovýroby,  dělník sběrných surovin</v>
          </cell>
        </row>
        <row r="7401">
          <cell r="A7401" t="str">
            <v>82904</v>
          </cell>
          <cell r="B7401" t="str">
            <v>dělník sběrných surovin (obsluha strojů a zařízení)</v>
          </cell>
        </row>
        <row r="7402">
          <cell r="A7402" t="str">
            <v>82904</v>
          </cell>
          <cell r="B7402" t="str">
            <v>montážní dělník sběrných surovin</v>
          </cell>
        </row>
        <row r="7403">
          <cell r="A7403" t="str">
            <v>82904</v>
          </cell>
          <cell r="B7403" t="str">
            <v>obsluha strojů a zařízení sběrny surovin (mimo kovového odpadu)</v>
          </cell>
        </row>
        <row r="7404">
          <cell r="A7404" t="str">
            <v>82904</v>
          </cell>
          <cell r="B7404" t="str">
            <v>strojník zařízení sběrny surovin (mimo kovového odpadu)</v>
          </cell>
        </row>
        <row r="7405">
          <cell r="A7405" t="str">
            <v>82905</v>
          </cell>
          <cell r="B7405" t="str">
            <v>výrobce akumulátorů strojní</v>
          </cell>
        </row>
        <row r="7406">
          <cell r="A7406" t="str">
            <v>82905</v>
          </cell>
          <cell r="B7406" t="str">
            <v>výrobce baterií strojní</v>
          </cell>
        </row>
        <row r="7407">
          <cell r="A7407" t="str">
            <v>82906</v>
          </cell>
          <cell r="B7407" t="str">
            <v>kabelář (obsluha strojů a zařízení)</v>
          </cell>
        </row>
        <row r="7408">
          <cell r="A7408" t="str">
            <v>82906</v>
          </cell>
          <cell r="B7408" t="str">
            <v>kabelářský dělník (obsluha strojů a zařízení)</v>
          </cell>
        </row>
        <row r="7409">
          <cell r="A7409" t="str">
            <v>83111</v>
          </cell>
          <cell r="B7409" t="str">
            <v>řidič důlních mechanizmů, strojvedoucí kolejové dopravy</v>
          </cell>
        </row>
        <row r="7410">
          <cell r="A7410" t="str">
            <v>83111</v>
          </cell>
          <cell r="B7410" t="str">
            <v>strojvedoucí důlní kolejové dopravy</v>
          </cell>
        </row>
        <row r="7411">
          <cell r="A7411" t="str">
            <v>83112</v>
          </cell>
          <cell r="B7411" t="str">
            <v>strojvedoucí lokomotivy</v>
          </cell>
        </row>
        <row r="7412">
          <cell r="A7412" t="str">
            <v>83112</v>
          </cell>
          <cell r="B7412" t="str">
            <v>strojvedoucí vlaku</v>
          </cell>
        </row>
        <row r="7413">
          <cell r="A7413" t="str">
            <v>83113</v>
          </cell>
          <cell r="B7413" t="str">
            <v>strojvedoucí na podnikové vlečce</v>
          </cell>
        </row>
        <row r="7414">
          <cell r="A7414" t="str">
            <v>83114</v>
          </cell>
          <cell r="B7414" t="str">
            <v>strojvedoucí metra</v>
          </cell>
        </row>
        <row r="7415">
          <cell r="A7415" t="str">
            <v>83114</v>
          </cell>
          <cell r="B7415" t="str">
            <v>strojvedoucí podzemní dráhy</v>
          </cell>
        </row>
        <row r="7416">
          <cell r="A7416" t="str">
            <v>83115</v>
          </cell>
          <cell r="B7416" t="str">
            <v>lanovkář, strojvedoucí</v>
          </cell>
        </row>
        <row r="7417">
          <cell r="A7417" t="str">
            <v>83115</v>
          </cell>
          <cell r="B7417" t="str">
            <v>strojvedoucí nadzemní dráhy</v>
          </cell>
        </row>
        <row r="7418">
          <cell r="A7418" t="str">
            <v>83115</v>
          </cell>
          <cell r="B7418" t="str">
            <v>strojvedoucí zubové lanovky</v>
          </cell>
        </row>
        <row r="7419">
          <cell r="A7419" t="str">
            <v>83118</v>
          </cell>
          <cell r="B7419" t="str">
            <v>pomocník strojvedoucího</v>
          </cell>
        </row>
        <row r="7420">
          <cell r="A7420" t="str">
            <v>83121</v>
          </cell>
          <cell r="B7420" t="str">
            <v>řidič kolejového motorového vozíku a drezíny</v>
          </cell>
        </row>
        <row r="7421">
          <cell r="A7421" t="str">
            <v>83121</v>
          </cell>
          <cell r="B7421" t="str">
            <v>železničář, řidič kolejového motorového vozu</v>
          </cell>
        </row>
        <row r="7422">
          <cell r="A7422" t="str">
            <v>83122</v>
          </cell>
          <cell r="B7422" t="str">
            <v>řidič kolejového motorového vozu</v>
          </cell>
        </row>
        <row r="7423">
          <cell r="A7423" t="str">
            <v>83122</v>
          </cell>
          <cell r="B7423" t="str">
            <v>železničář, řidič kolejové motorové drezíny</v>
          </cell>
        </row>
        <row r="7424">
          <cell r="A7424" t="str">
            <v>83123</v>
          </cell>
          <cell r="B7424" t="str">
            <v>lanovkář, řidič kolejové motorové lanovky</v>
          </cell>
        </row>
        <row r="7425">
          <cell r="A7425" t="str">
            <v>83123</v>
          </cell>
          <cell r="B7425" t="str">
            <v>řidič kolejové motorové lanovky</v>
          </cell>
        </row>
        <row r="7426">
          <cell r="A7426" t="str">
            <v>83128</v>
          </cell>
          <cell r="B7426" t="str">
            <v>řidič důlních kolejových dopravních zařízení</v>
          </cell>
        </row>
        <row r="7427">
          <cell r="A7427" t="str">
            <v>83128</v>
          </cell>
          <cell r="B7427" t="str">
            <v>řidič důlních mechanizmů, řidič kolejových dopravních zařízení</v>
          </cell>
        </row>
        <row r="7428">
          <cell r="A7428" t="str">
            <v>83131</v>
          </cell>
          <cell r="B7428" t="str">
            <v>vlakvedoucí vlaku nákladní dopravy</v>
          </cell>
        </row>
        <row r="7429">
          <cell r="A7429" t="str">
            <v>83132</v>
          </cell>
          <cell r="B7429" t="str">
            <v>vedoucí posunu</v>
          </cell>
        </row>
        <row r="7430">
          <cell r="A7430" t="str">
            <v>83133</v>
          </cell>
          <cell r="B7430" t="str">
            <v>dozorce spádoviště (dělník)</v>
          </cell>
        </row>
        <row r="7431">
          <cell r="A7431" t="str">
            <v>83134</v>
          </cell>
          <cell r="B7431" t="str">
            <v>dopravář kolejové dopravy při těžbě surovin</v>
          </cell>
        </row>
        <row r="7432">
          <cell r="A7432" t="str">
            <v>83134</v>
          </cell>
          <cell r="B7432" t="str">
            <v>dopravář povrchové těžby</v>
          </cell>
        </row>
        <row r="7433">
          <cell r="A7433" t="str">
            <v>83135</v>
          </cell>
          <cell r="B7433" t="str">
            <v>naražeč signalista</v>
          </cell>
        </row>
        <row r="7434">
          <cell r="A7434" t="str">
            <v>83135</v>
          </cell>
          <cell r="B7434" t="str">
            <v>signalista</v>
          </cell>
        </row>
        <row r="7435">
          <cell r="A7435" t="str">
            <v>83135</v>
          </cell>
          <cell r="B7435" t="str">
            <v>železničář, signalista</v>
          </cell>
        </row>
        <row r="7436">
          <cell r="A7436" t="str">
            <v>83136</v>
          </cell>
          <cell r="B7436" t="str">
            <v>brzdař</v>
          </cell>
        </row>
        <row r="7437">
          <cell r="A7437" t="str">
            <v>83136</v>
          </cell>
          <cell r="B7437" t="str">
            <v>brzdař důlní dráhy</v>
          </cell>
        </row>
        <row r="7438">
          <cell r="A7438" t="str">
            <v>83136</v>
          </cell>
          <cell r="B7438" t="str">
            <v>dělník železničních překladišť posunovač, brzdař</v>
          </cell>
        </row>
        <row r="7439">
          <cell r="A7439" t="str">
            <v>83136</v>
          </cell>
          <cell r="B7439" t="str">
            <v>posunovač</v>
          </cell>
        </row>
        <row r="7440">
          <cell r="A7440" t="str">
            <v>83136</v>
          </cell>
          <cell r="B7440" t="str">
            <v>posunovač na železnici</v>
          </cell>
        </row>
        <row r="7441">
          <cell r="A7441" t="str">
            <v>83136</v>
          </cell>
          <cell r="B7441" t="str">
            <v>posunovač v dolech</v>
          </cell>
        </row>
        <row r="7442">
          <cell r="A7442" t="str">
            <v>83136</v>
          </cell>
          <cell r="B7442" t="str">
            <v>posunovač, brzdař</v>
          </cell>
        </row>
        <row r="7443">
          <cell r="A7443" t="str">
            <v>83136</v>
          </cell>
          <cell r="B7443" t="str">
            <v>železničář, brzdař</v>
          </cell>
        </row>
        <row r="7444">
          <cell r="A7444" t="str">
            <v>83136</v>
          </cell>
          <cell r="B7444" t="str">
            <v>železničář, posunovač</v>
          </cell>
        </row>
        <row r="7445">
          <cell r="A7445" t="str">
            <v>83137</v>
          </cell>
          <cell r="B7445" t="str">
            <v>výhybkář</v>
          </cell>
        </row>
        <row r="7446">
          <cell r="A7446" t="str">
            <v>83137</v>
          </cell>
          <cell r="B7446" t="str">
            <v>výhybkář, točnář</v>
          </cell>
        </row>
        <row r="7447">
          <cell r="A7447" t="str">
            <v>83137</v>
          </cell>
          <cell r="B7447" t="str">
            <v>železničář, výhybkář</v>
          </cell>
        </row>
        <row r="7448">
          <cell r="A7448" t="str">
            <v>83138</v>
          </cell>
          <cell r="B7448" t="str">
            <v>tranzitér (dělník)</v>
          </cell>
        </row>
        <row r="7449">
          <cell r="A7449" t="str">
            <v>83138</v>
          </cell>
          <cell r="B7449" t="str">
            <v>tranzitér, přípravář</v>
          </cell>
        </row>
        <row r="7450">
          <cell r="A7450" t="str">
            <v>83139</v>
          </cell>
          <cell r="B7450" t="str">
            <v>průvodčí nákladní dopravy</v>
          </cell>
        </row>
        <row r="7451">
          <cell r="A7451" t="str">
            <v>83141</v>
          </cell>
          <cell r="B7451" t="str">
            <v>staniční dispečer (dělník)</v>
          </cell>
        </row>
        <row r="7452">
          <cell r="A7452" t="str">
            <v>83141</v>
          </cell>
          <cell r="B7452" t="str">
            <v>staniční dozorce (dělník)</v>
          </cell>
        </row>
        <row r="7453">
          <cell r="A7453" t="str">
            <v>83142</v>
          </cell>
          <cell r="B7453" t="str">
            <v>dozorce výhybek</v>
          </cell>
        </row>
        <row r="7454">
          <cell r="A7454" t="str">
            <v>83143</v>
          </cell>
          <cell r="B7454" t="str">
            <v>dělník železničních překladišť závorář</v>
          </cell>
        </row>
        <row r="7455">
          <cell r="A7455" t="str">
            <v>83143</v>
          </cell>
          <cell r="B7455" t="str">
            <v>závorář</v>
          </cell>
        </row>
        <row r="7456">
          <cell r="A7456" t="str">
            <v>83143</v>
          </cell>
          <cell r="B7456" t="str">
            <v>železničář, závorář</v>
          </cell>
        </row>
        <row r="7457">
          <cell r="A7457" t="str">
            <v>83144</v>
          </cell>
          <cell r="B7457" t="str">
            <v>závorář s prodejem jízdenek</v>
          </cell>
        </row>
        <row r="7458">
          <cell r="A7458" t="str">
            <v>83145</v>
          </cell>
          <cell r="B7458" t="str">
            <v>dělník železničních překladišť hradlař</v>
          </cell>
        </row>
        <row r="7459">
          <cell r="A7459" t="str">
            <v>83145</v>
          </cell>
          <cell r="B7459" t="str">
            <v>dopravář důlní kolejové dopravy, hradlař, hláskař</v>
          </cell>
        </row>
        <row r="7460">
          <cell r="A7460" t="str">
            <v>83145</v>
          </cell>
          <cell r="B7460" t="str">
            <v>hradlař, hláskař</v>
          </cell>
        </row>
        <row r="7461">
          <cell r="A7461" t="str">
            <v>83145</v>
          </cell>
          <cell r="B7461" t="str">
            <v>železničář, hradlař, hláskař</v>
          </cell>
        </row>
        <row r="7462">
          <cell r="A7462" t="str">
            <v>83146</v>
          </cell>
          <cell r="B7462" t="str">
            <v>hradlař, hláskař s prodejem jízdenek</v>
          </cell>
        </row>
        <row r="7463">
          <cell r="A7463" t="str">
            <v>83211</v>
          </cell>
          <cell r="B7463" t="str">
            <v>řidič osobního automobilu</v>
          </cell>
        </row>
        <row r="7464">
          <cell r="A7464" t="str">
            <v>83211</v>
          </cell>
          <cell r="B7464" t="str">
            <v>řidič silničních motorových vozidel, osobního automobilu</v>
          </cell>
        </row>
        <row r="7465">
          <cell r="A7465" t="str">
            <v>83212</v>
          </cell>
          <cell r="B7465" t="str">
            <v>řidič malého dodávkového automobilu</v>
          </cell>
        </row>
        <row r="7466">
          <cell r="A7466" t="str">
            <v>83212</v>
          </cell>
          <cell r="B7466" t="str">
            <v>řidič silničních motorových vozidel, malého dodávkového automobilu</v>
          </cell>
        </row>
        <row r="7467">
          <cell r="A7467" t="str">
            <v>83213</v>
          </cell>
          <cell r="B7467" t="str">
            <v>řidič taxikář (osobní automobil)</v>
          </cell>
        </row>
        <row r="7468">
          <cell r="A7468" t="str">
            <v>83214</v>
          </cell>
          <cell r="B7468" t="str">
            <v>řidič taxikář (malý dodávkový vůz)</v>
          </cell>
        </row>
        <row r="7469">
          <cell r="A7469" t="str">
            <v>83221</v>
          </cell>
          <cell r="B7469" t="str">
            <v>řidič vozidla rychlé lékařské pomoci (NZP)</v>
          </cell>
        </row>
        <row r="7470">
          <cell r="A7470" t="str">
            <v>83222</v>
          </cell>
          <cell r="B7470" t="str">
            <v>řidič vozidla rychlé záchranné pomoci (NZP)</v>
          </cell>
        </row>
        <row r="7471">
          <cell r="A7471" t="str">
            <v>83223</v>
          </cell>
          <cell r="B7471" t="str">
            <v>řidič vozidla dopravy nemocných a zraněných (PZP)</v>
          </cell>
        </row>
        <row r="7472">
          <cell r="A7472" t="str">
            <v>83225</v>
          </cell>
          <cell r="B7472" t="str">
            <v>řidič sanitního vozidla</v>
          </cell>
        </row>
        <row r="7473">
          <cell r="A7473" t="str">
            <v>83225</v>
          </cell>
          <cell r="B7473" t="str">
            <v>řidič silničních motorových vozidel, sanitního vozidla</v>
          </cell>
        </row>
        <row r="7474">
          <cell r="A7474" t="str">
            <v>83231</v>
          </cell>
          <cell r="B7474" t="str">
            <v>řidič autobusu v městské hromadné dopravě</v>
          </cell>
        </row>
        <row r="7475">
          <cell r="A7475" t="str">
            <v>83231</v>
          </cell>
          <cell r="B7475" t="str">
            <v>řidič silničních motorových vozidel, autobusu</v>
          </cell>
        </row>
        <row r="7476">
          <cell r="A7476" t="str">
            <v>83232</v>
          </cell>
          <cell r="B7476" t="str">
            <v>řidič autobusu v silniční dopravě osob</v>
          </cell>
        </row>
        <row r="7477">
          <cell r="A7477" t="str">
            <v>83233</v>
          </cell>
          <cell r="B7477" t="str">
            <v>řidič autobusu v dálkové přepravě osob</v>
          </cell>
        </row>
        <row r="7478">
          <cell r="A7478" t="str">
            <v>83234</v>
          </cell>
          <cell r="B7478" t="str">
            <v>řidič silničních motorových vozidel, trolejbusu</v>
          </cell>
        </row>
        <row r="7479">
          <cell r="A7479" t="str">
            <v>83234</v>
          </cell>
          <cell r="B7479" t="str">
            <v>řidič trolejbusu</v>
          </cell>
        </row>
        <row r="7480">
          <cell r="A7480" t="str">
            <v>83235</v>
          </cell>
          <cell r="B7480" t="str">
            <v>řidič silničních motorových vozidel, tramvaje</v>
          </cell>
        </row>
        <row r="7481">
          <cell r="A7481" t="str">
            <v>83235</v>
          </cell>
          <cell r="B7481" t="str">
            <v>řidič tramvaje</v>
          </cell>
        </row>
        <row r="7482">
          <cell r="A7482" t="str">
            <v>83241</v>
          </cell>
          <cell r="B7482" t="str">
            <v>jeřábník, obsluha autojeřábu</v>
          </cell>
        </row>
        <row r="7483">
          <cell r="A7483" t="str">
            <v>83241</v>
          </cell>
          <cell r="B7483" t="str">
            <v>řidič autojeřábu</v>
          </cell>
        </row>
        <row r="7484">
          <cell r="A7484" t="str">
            <v>83241</v>
          </cell>
          <cell r="B7484" t="str">
            <v>řidič silničních motorových vozidel, autojeřábu</v>
          </cell>
        </row>
        <row r="7485">
          <cell r="A7485" t="str">
            <v>83242</v>
          </cell>
          <cell r="B7485" t="str">
            <v>řidič nákladního automobilu v zahraniční dopravě (TIR)</v>
          </cell>
        </row>
        <row r="7486">
          <cell r="A7486" t="str">
            <v>83243</v>
          </cell>
          <cell r="B7486" t="str">
            <v>řidič nákladního automobilu</v>
          </cell>
        </row>
        <row r="7487">
          <cell r="A7487" t="str">
            <v>83243</v>
          </cell>
          <cell r="B7487" t="str">
            <v>řidič silničních motorových vozidel, nákladního automobilu</v>
          </cell>
        </row>
        <row r="7488">
          <cell r="A7488" t="str">
            <v>83244</v>
          </cell>
          <cell r="B7488" t="str">
            <v>řidič taxikář (nákladní automobil)</v>
          </cell>
        </row>
        <row r="7489">
          <cell r="A7489" t="str">
            <v>83246</v>
          </cell>
          <cell r="B7489" t="str">
            <v>řidič nákladního automobilu s přívěsem</v>
          </cell>
        </row>
        <row r="7490">
          <cell r="A7490" t="str">
            <v>83246</v>
          </cell>
          <cell r="B7490" t="str">
            <v>řidič pásového tahače</v>
          </cell>
        </row>
        <row r="7491">
          <cell r="A7491" t="str">
            <v>83246</v>
          </cell>
          <cell r="B7491" t="str">
            <v>řidič silničního motorového vozidla, tahače</v>
          </cell>
        </row>
        <row r="7492">
          <cell r="A7492" t="str">
            <v>83246</v>
          </cell>
          <cell r="B7492" t="str">
            <v>řidič tahače</v>
          </cell>
        </row>
        <row r="7493">
          <cell r="A7493" t="str">
            <v>83246</v>
          </cell>
          <cell r="B7493" t="str">
            <v>řidič tahače návěsné soupravy</v>
          </cell>
        </row>
        <row r="7494">
          <cell r="A7494" t="str">
            <v>83248</v>
          </cell>
          <cell r="B7494" t="str">
            <v>řidič důlních dopravníkových elektrovozů</v>
          </cell>
        </row>
        <row r="7495">
          <cell r="A7495" t="str">
            <v>83263</v>
          </cell>
          <cell r="B7495" t="str">
            <v>řidič popelářského vozu</v>
          </cell>
        </row>
        <row r="7496">
          <cell r="A7496" t="str">
            <v>83264</v>
          </cell>
          <cell r="B7496" t="str">
            <v>řidič silničního úklidového vozidla</v>
          </cell>
        </row>
        <row r="7497">
          <cell r="A7497" t="str">
            <v>83265</v>
          </cell>
          <cell r="B7497" t="str">
            <v>asanátor, řidič speciálního silničního vozidla</v>
          </cell>
        </row>
        <row r="7498">
          <cell r="A7498" t="str">
            <v>83266</v>
          </cell>
          <cell r="B7498" t="str">
            <v>řidič cisternového vozu</v>
          </cell>
        </row>
        <row r="7499">
          <cell r="A7499" t="str">
            <v>83266</v>
          </cell>
          <cell r="B7499" t="str">
            <v>řidič silničních motorových vozidel, cisternového vozu</v>
          </cell>
        </row>
        <row r="7500">
          <cell r="A7500" t="str">
            <v>83267</v>
          </cell>
          <cell r="B7500" t="str">
            <v>hasič řidič hasicího vozu</v>
          </cell>
        </row>
        <row r="7501">
          <cell r="A7501" t="str">
            <v>83267</v>
          </cell>
          <cell r="B7501" t="str">
            <v>řidič hasicího vozu</v>
          </cell>
        </row>
        <row r="7502">
          <cell r="A7502" t="str">
            <v>83269</v>
          </cell>
          <cell r="B7502" t="str">
            <v>řidič silničních motorových vozidel, speciálního vozidla</v>
          </cell>
        </row>
        <row r="7503">
          <cell r="A7503" t="str">
            <v>83269</v>
          </cell>
          <cell r="B7503" t="str">
            <v>řidič speciálního silničního vozidla</v>
          </cell>
        </row>
        <row r="7504">
          <cell r="A7504" t="str">
            <v>83311</v>
          </cell>
          <cell r="B7504" t="str">
            <v>dělník povrchové těžby, traktorista</v>
          </cell>
        </row>
        <row r="7505">
          <cell r="A7505" t="str">
            <v>83311</v>
          </cell>
          <cell r="B7505" t="str">
            <v>rašeliništní dělník, traktorista</v>
          </cell>
        </row>
        <row r="7506">
          <cell r="A7506" t="str">
            <v>83311</v>
          </cell>
          <cell r="B7506" t="str">
            <v>řidič traktoru</v>
          </cell>
        </row>
        <row r="7507">
          <cell r="A7507" t="str">
            <v>83311</v>
          </cell>
          <cell r="B7507" t="str">
            <v>traktorista</v>
          </cell>
        </row>
        <row r="7508">
          <cell r="A7508" t="str">
            <v>83311</v>
          </cell>
          <cell r="B7508" t="str">
            <v>traktorista, operátor</v>
          </cell>
        </row>
        <row r="7509">
          <cell r="A7509" t="str">
            <v>83312</v>
          </cell>
          <cell r="B7509" t="str">
            <v>traktorista mechanizátor</v>
          </cell>
        </row>
        <row r="7510">
          <cell r="A7510" t="str">
            <v>83313</v>
          </cell>
          <cell r="B7510" t="str">
            <v>řidič zemědělských strojů</v>
          </cell>
        </row>
        <row r="7511">
          <cell r="A7511" t="str">
            <v>83313</v>
          </cell>
          <cell r="B7511" t="str">
            <v>traktorista speciálních zemědělských vozidel</v>
          </cell>
        </row>
        <row r="7512">
          <cell r="A7512" t="str">
            <v>83314</v>
          </cell>
          <cell r="B7512" t="str">
            <v>kombajnista</v>
          </cell>
        </row>
        <row r="7513">
          <cell r="A7513" t="str">
            <v>83314</v>
          </cell>
          <cell r="B7513" t="str">
            <v>řidič sklizňového stroje</v>
          </cell>
        </row>
        <row r="7514">
          <cell r="A7514">
            <v>83315</v>
          </cell>
          <cell r="B7514" t="str">
            <v>agronom, strojník zemědělských strojů</v>
          </cell>
        </row>
        <row r="7515">
          <cell r="A7515" t="str">
            <v>83315</v>
          </cell>
          <cell r="B7515" t="str">
            <v>obsluha zemědělských strojů</v>
          </cell>
        </row>
        <row r="7516">
          <cell r="A7516" t="str">
            <v>83315</v>
          </cell>
          <cell r="B7516" t="str">
            <v>strojník zemědělských strojů</v>
          </cell>
        </row>
        <row r="7517">
          <cell r="A7517" t="str">
            <v>83315</v>
          </cell>
          <cell r="B7517" t="str">
            <v>zemědělec, obsluha zemědělských strojů</v>
          </cell>
        </row>
        <row r="7518">
          <cell r="A7518" t="str">
            <v>83317</v>
          </cell>
          <cell r="B7518" t="str">
            <v>lesní mechanizátor, řidič lesních mechanizmů</v>
          </cell>
        </row>
        <row r="7519">
          <cell r="A7519" t="str">
            <v>83317</v>
          </cell>
          <cell r="B7519" t="str">
            <v>řidič lesních mechanizmů</v>
          </cell>
        </row>
        <row r="7520">
          <cell r="A7520" t="str">
            <v>83318</v>
          </cell>
          <cell r="B7520" t="str">
            <v>lesní mechanizátor, obsluha lesních zařízení</v>
          </cell>
        </row>
        <row r="7521">
          <cell r="A7521" t="str">
            <v>83318</v>
          </cell>
          <cell r="B7521" t="str">
            <v>obsluha lesních strojů a zařízení</v>
          </cell>
        </row>
        <row r="7522">
          <cell r="A7522" t="str">
            <v>83321</v>
          </cell>
          <cell r="B7522" t="str">
            <v>řidič důlních mechanizmů (mimo 811)</v>
          </cell>
        </row>
        <row r="7523">
          <cell r="A7523" t="str">
            <v>83322</v>
          </cell>
          <cell r="B7523" t="str">
            <v>řidič dozeru</v>
          </cell>
        </row>
        <row r="7524">
          <cell r="A7524" t="str">
            <v>83322</v>
          </cell>
          <cell r="B7524" t="str">
            <v>řidič nakladače</v>
          </cell>
        </row>
        <row r="7525">
          <cell r="A7525" t="str">
            <v>83322</v>
          </cell>
          <cell r="B7525" t="str">
            <v>řidič pracovních strojů, dozeru</v>
          </cell>
        </row>
        <row r="7526">
          <cell r="A7526" t="str">
            <v>83322</v>
          </cell>
          <cell r="B7526" t="str">
            <v>řidič pracovních strojů, nakladače</v>
          </cell>
        </row>
        <row r="7527">
          <cell r="A7527" t="str">
            <v>83322</v>
          </cell>
          <cell r="B7527" t="str">
            <v>řidič pracovních strojů, rypadla</v>
          </cell>
        </row>
        <row r="7528">
          <cell r="A7528" t="str">
            <v>83322</v>
          </cell>
          <cell r="B7528" t="str">
            <v>řidič rypadla</v>
          </cell>
        </row>
        <row r="7529">
          <cell r="A7529" t="str">
            <v>83323</v>
          </cell>
          <cell r="B7529" t="str">
            <v>řidič pracovních strojů, zemního, stavebního stroje</v>
          </cell>
        </row>
        <row r="7530">
          <cell r="A7530" t="str">
            <v>83323</v>
          </cell>
          <cell r="B7530" t="str">
            <v>řidič speciálního zemního stroje</v>
          </cell>
        </row>
        <row r="7531">
          <cell r="A7531" t="str">
            <v>83323</v>
          </cell>
          <cell r="B7531" t="str">
            <v>řidič stavebního stroje</v>
          </cell>
        </row>
        <row r="7532">
          <cell r="A7532" t="str">
            <v>83323</v>
          </cell>
          <cell r="B7532" t="str">
            <v>řidič víceúčelového stroje pro zemní práce</v>
          </cell>
        </row>
        <row r="7533">
          <cell r="A7533" t="str">
            <v>83323</v>
          </cell>
          <cell r="B7533" t="str">
            <v>řidič zemního stroje stavby tunelů</v>
          </cell>
        </row>
        <row r="7534">
          <cell r="A7534" t="str">
            <v>83325</v>
          </cell>
          <cell r="B7534" t="str">
            <v>řidič pracovních strojů, stroje na hloubení jam</v>
          </cell>
        </row>
        <row r="7535">
          <cell r="A7535" t="str">
            <v>83325</v>
          </cell>
          <cell r="B7535" t="str">
            <v>řidič stroje na hloubení jam</v>
          </cell>
        </row>
        <row r="7536">
          <cell r="A7536" t="str">
            <v>83325</v>
          </cell>
          <cell r="B7536" t="str">
            <v>řidič stroje na pilotáž</v>
          </cell>
        </row>
        <row r="7537">
          <cell r="A7537" t="str">
            <v>83326</v>
          </cell>
          <cell r="B7537" t="str">
            <v>řidič bagru</v>
          </cell>
        </row>
        <row r="7538">
          <cell r="A7538" t="str">
            <v>83326</v>
          </cell>
          <cell r="B7538" t="str">
            <v>řidič buldozeru</v>
          </cell>
        </row>
        <row r="7539">
          <cell r="A7539" t="str">
            <v>83326</v>
          </cell>
          <cell r="B7539" t="str">
            <v>řidič pracovních strojů, bagru</v>
          </cell>
        </row>
        <row r="7540">
          <cell r="A7540" t="str">
            <v>83326</v>
          </cell>
          <cell r="B7540" t="str">
            <v>řidič pracovních strojů, buldozeru</v>
          </cell>
        </row>
        <row r="7541">
          <cell r="A7541" t="str">
            <v>83326</v>
          </cell>
          <cell r="B7541" t="str">
            <v>řidič pracovních strojů, shrnovače</v>
          </cell>
        </row>
        <row r="7542">
          <cell r="A7542" t="str">
            <v>83326</v>
          </cell>
          <cell r="B7542" t="str">
            <v>řidič pracovních strojů, silničního válce</v>
          </cell>
        </row>
        <row r="7543">
          <cell r="A7543" t="str">
            <v>83326</v>
          </cell>
          <cell r="B7543" t="str">
            <v>řidič shrnovače</v>
          </cell>
        </row>
        <row r="7544">
          <cell r="A7544" t="str">
            <v>83326</v>
          </cell>
          <cell r="B7544" t="str">
            <v>řidič silničního válce</v>
          </cell>
        </row>
        <row r="7545">
          <cell r="A7545" t="str">
            <v>83327</v>
          </cell>
          <cell r="B7545" t="str">
            <v>řidič finišéru</v>
          </cell>
        </row>
        <row r="7546">
          <cell r="A7546" t="str">
            <v>83327</v>
          </cell>
          <cell r="B7546" t="str">
            <v>řidič frézy</v>
          </cell>
        </row>
        <row r="7547">
          <cell r="A7547" t="str">
            <v>83327</v>
          </cell>
          <cell r="B7547" t="str">
            <v>řidič pracovních strojů, finišéru</v>
          </cell>
        </row>
        <row r="7548">
          <cell r="A7548" t="str">
            <v>83327</v>
          </cell>
          <cell r="B7548" t="str">
            <v>řidič pracovních strojů, frézy</v>
          </cell>
        </row>
        <row r="7549">
          <cell r="A7549" t="str">
            <v>83327</v>
          </cell>
          <cell r="B7549" t="str">
            <v>řidič pracovních strojů, skrejpru</v>
          </cell>
        </row>
        <row r="7550">
          <cell r="A7550" t="str">
            <v>83327</v>
          </cell>
          <cell r="B7550" t="str">
            <v>řidič skrejpru</v>
          </cell>
        </row>
        <row r="7551">
          <cell r="A7551" t="str">
            <v>83328</v>
          </cell>
          <cell r="B7551" t="str">
            <v>dělník osádky zemních a příbuzných strojů</v>
          </cell>
        </row>
        <row r="7552">
          <cell r="A7552" t="str">
            <v>83328</v>
          </cell>
          <cell r="B7552" t="str">
            <v>horník povrchové těžby dělník osádky zemních a příbuzných strojů</v>
          </cell>
        </row>
        <row r="7553">
          <cell r="A7553" t="str">
            <v>83328</v>
          </cell>
          <cell r="B7553" t="str">
            <v>rašeliništní dělník, obsluha zemních, těžebních a příbuzných strojů</v>
          </cell>
        </row>
        <row r="7554">
          <cell r="A7554" t="str">
            <v>83328</v>
          </cell>
          <cell r="B7554" t="str">
            <v>strojník báňského zařízení, dělník osádky zemních a příbuzných strojů</v>
          </cell>
        </row>
        <row r="7555">
          <cell r="A7555" t="str">
            <v>83329</v>
          </cell>
          <cell r="B7555" t="str">
            <v>dělník rozvodných energetických zařízení, strojník pracovních strojů</v>
          </cell>
        </row>
        <row r="7556">
          <cell r="A7556" t="str">
            <v>83329</v>
          </cell>
          <cell r="B7556" t="str">
            <v>lesní mechanizátor, strojník pracovních strojů</v>
          </cell>
        </row>
        <row r="7557">
          <cell r="A7557" t="str">
            <v>83329</v>
          </cell>
          <cell r="B7557" t="str">
            <v>mechanik geologicko průzkumného zařízení, obsluha zemních strojů</v>
          </cell>
        </row>
        <row r="7558">
          <cell r="A7558" t="str">
            <v>83331</v>
          </cell>
          <cell r="B7558" t="str">
            <v>dělník železničních překladišť obsluha jeřábu</v>
          </cell>
        </row>
        <row r="7559">
          <cell r="A7559" t="str">
            <v>83331</v>
          </cell>
          <cell r="B7559" t="str">
            <v>jeřábník, obsluha halového jeřábu</v>
          </cell>
        </row>
        <row r="7560">
          <cell r="A7560" t="str">
            <v>83331</v>
          </cell>
          <cell r="B7560" t="str">
            <v>jeřábník, obsluha mostového jeřábu</v>
          </cell>
        </row>
        <row r="7561">
          <cell r="A7561" t="str">
            <v>83331</v>
          </cell>
          <cell r="B7561" t="str">
            <v>jeřábník, obsluha portálového jeřábu</v>
          </cell>
        </row>
        <row r="7562">
          <cell r="A7562" t="str">
            <v>83331</v>
          </cell>
          <cell r="B7562" t="str">
            <v>jeřábník, obsluha věžového jeřábu</v>
          </cell>
        </row>
        <row r="7563">
          <cell r="A7563" t="str">
            <v>83332</v>
          </cell>
          <cell r="B7563" t="str">
            <v>jeřábník, obsluha lokomotivního jeřábu</v>
          </cell>
        </row>
        <row r="7564">
          <cell r="A7564" t="str">
            <v>83332</v>
          </cell>
          <cell r="B7564" t="str">
            <v>jeřábník, obsluha přístavního jeřábu</v>
          </cell>
        </row>
        <row r="7565">
          <cell r="A7565" t="str">
            <v>83332</v>
          </cell>
          <cell r="B7565" t="str">
            <v>traťový strojník lokomotivního jeřábu</v>
          </cell>
        </row>
        <row r="7566">
          <cell r="A7566" t="str">
            <v>83333</v>
          </cell>
          <cell r="B7566" t="str">
            <v>jeřábník, obsluha plovoucího jeřábu</v>
          </cell>
        </row>
        <row r="7567">
          <cell r="A7567" t="str">
            <v>83333</v>
          </cell>
          <cell r="B7567" t="str">
            <v>jeřábník, obsluha pojízdného jeřábu</v>
          </cell>
        </row>
        <row r="7568">
          <cell r="A7568" t="str">
            <v>83334</v>
          </cell>
          <cell r="B7568" t="str">
            <v>dělník na povrchu hornických provozů (obsluha zdvihacích zařízení)</v>
          </cell>
        </row>
        <row r="7569">
          <cell r="A7569" t="str">
            <v>83334</v>
          </cell>
          <cell r="B7569" t="str">
            <v>dělník povrchové těžby, obsluha zdvihacích zařízení</v>
          </cell>
        </row>
        <row r="7570">
          <cell r="A7570" t="str">
            <v>83334</v>
          </cell>
          <cell r="B7570" t="str">
            <v>dělník úpravy surovin při těžbě, obsluha zdvihacích zařízení</v>
          </cell>
        </row>
        <row r="7571">
          <cell r="A7571" t="str">
            <v>83334</v>
          </cell>
          <cell r="B7571" t="str">
            <v>horník dělník, obsluha zdvihacího zařízení</v>
          </cell>
        </row>
        <row r="7572">
          <cell r="A7572" t="str">
            <v>83334</v>
          </cell>
          <cell r="B7572" t="str">
            <v>lesní mechanizátor, obsluha zdvihacích zařízení</v>
          </cell>
        </row>
        <row r="7573">
          <cell r="A7573" t="str">
            <v>83334</v>
          </cell>
          <cell r="B7573" t="str">
            <v>obsluha zdvihacího zařízení</v>
          </cell>
        </row>
        <row r="7574">
          <cell r="A7574" t="str">
            <v>83335</v>
          </cell>
          <cell r="B7574" t="str">
            <v>obsluha skladového zakladače</v>
          </cell>
        </row>
        <row r="7575">
          <cell r="A7575" t="str">
            <v>83335</v>
          </cell>
          <cell r="B7575" t="str">
            <v>skladník, obsluha skladového zakladače</v>
          </cell>
        </row>
        <row r="7576">
          <cell r="A7576" t="str">
            <v>83336</v>
          </cell>
          <cell r="B7576" t="str">
            <v>horník dělník, obsluha těžební klece</v>
          </cell>
        </row>
        <row r="7577">
          <cell r="A7577" t="str">
            <v>83336</v>
          </cell>
          <cell r="B7577" t="str">
            <v>obsluha výtahů</v>
          </cell>
        </row>
        <row r="7578">
          <cell r="A7578" t="str">
            <v>83336</v>
          </cell>
          <cell r="B7578" t="str">
            <v>obsluha zdviže</v>
          </cell>
        </row>
        <row r="7579">
          <cell r="A7579" t="str">
            <v>83336</v>
          </cell>
          <cell r="B7579" t="str">
            <v>strojník báňského zařízení, obsluha těžební klece</v>
          </cell>
        </row>
        <row r="7580">
          <cell r="A7580" t="str">
            <v>83336</v>
          </cell>
          <cell r="B7580" t="str">
            <v>strojník těžební klece</v>
          </cell>
        </row>
        <row r="7581">
          <cell r="A7581" t="str">
            <v>83337</v>
          </cell>
          <cell r="B7581" t="str">
            <v>lanovkář, obsluha lanovky</v>
          </cell>
        </row>
        <row r="7582">
          <cell r="A7582" t="str">
            <v>83337</v>
          </cell>
          <cell r="B7582" t="str">
            <v>obsluha lanovky</v>
          </cell>
        </row>
        <row r="7583">
          <cell r="A7583" t="str">
            <v>83337</v>
          </cell>
          <cell r="B7583" t="str">
            <v>obsluha nákladního vleku</v>
          </cell>
        </row>
        <row r="7584">
          <cell r="A7584" t="str">
            <v>83337</v>
          </cell>
          <cell r="B7584" t="str">
            <v>strojník lanovky</v>
          </cell>
        </row>
        <row r="7585">
          <cell r="A7585" t="str">
            <v>83338</v>
          </cell>
          <cell r="B7585" t="str">
            <v>obsluha otočného mostu</v>
          </cell>
        </row>
        <row r="7586">
          <cell r="A7586" t="str">
            <v>83338</v>
          </cell>
          <cell r="B7586" t="str">
            <v>obsluha plavební komory</v>
          </cell>
        </row>
        <row r="7587">
          <cell r="A7587" t="str">
            <v>83338</v>
          </cell>
          <cell r="B7587" t="str">
            <v>obsluha zvedacího mostu</v>
          </cell>
        </row>
        <row r="7588">
          <cell r="A7588" t="str">
            <v>83338</v>
          </cell>
          <cell r="B7588" t="str">
            <v>strojník plavební komory</v>
          </cell>
        </row>
        <row r="7589">
          <cell r="A7589" t="str">
            <v>83338</v>
          </cell>
          <cell r="B7589" t="str">
            <v>strojník zvedacího mostu</v>
          </cell>
        </row>
        <row r="7590">
          <cell r="A7590" t="str">
            <v>83339</v>
          </cell>
          <cell r="B7590" t="str">
            <v>obsluha dopravníku</v>
          </cell>
        </row>
        <row r="7591">
          <cell r="A7591" t="str">
            <v>83341</v>
          </cell>
          <cell r="B7591" t="str">
            <v>řidič vysokozdvižných vozíků</v>
          </cell>
        </row>
        <row r="7592">
          <cell r="A7592" t="str">
            <v>83341</v>
          </cell>
          <cell r="B7592" t="str">
            <v>skladník přepravy, řidič vysokozdvižných vozíků</v>
          </cell>
        </row>
        <row r="7593">
          <cell r="A7593" t="str">
            <v>83341</v>
          </cell>
          <cell r="B7593" t="str">
            <v>skladník, řidič vysokozdvižných vozíků</v>
          </cell>
        </row>
        <row r="7594">
          <cell r="A7594" t="str">
            <v>83342</v>
          </cell>
          <cell r="B7594" t="str">
            <v>řidič motorových vozíků paletovacích</v>
          </cell>
        </row>
        <row r="7595">
          <cell r="A7595" t="str">
            <v>83342</v>
          </cell>
          <cell r="B7595" t="str">
            <v>řidič paletovacích vozíků</v>
          </cell>
        </row>
        <row r="7596">
          <cell r="A7596" t="str">
            <v>83343</v>
          </cell>
          <cell r="B7596" t="str">
            <v>řidič motorových vozíků přístavních</v>
          </cell>
        </row>
        <row r="7597">
          <cell r="A7597" t="str">
            <v>83343</v>
          </cell>
          <cell r="B7597" t="str">
            <v>řidič vozíků v přístavech</v>
          </cell>
        </row>
        <row r="7598">
          <cell r="A7598" t="str">
            <v>83346</v>
          </cell>
          <cell r="B7598" t="str">
            <v>dělník železničních překladišť řidič kontejnerového zakladače</v>
          </cell>
        </row>
        <row r="7599">
          <cell r="A7599" t="str">
            <v>83346</v>
          </cell>
          <cell r="B7599" t="str">
            <v>řidič kontejnerového zakladače</v>
          </cell>
        </row>
        <row r="7600">
          <cell r="A7600" t="str">
            <v>83348</v>
          </cell>
          <cell r="B7600" t="str">
            <v>řidič úklidových mechanizačních zařízení</v>
          </cell>
        </row>
        <row r="7601">
          <cell r="A7601" t="str">
            <v>83401</v>
          </cell>
          <cell r="B7601" t="str">
            <v>člen lodní posádky</v>
          </cell>
        </row>
        <row r="7602">
          <cell r="A7602" t="str">
            <v>83401</v>
          </cell>
          <cell r="B7602" t="str">
            <v>lodník</v>
          </cell>
        </row>
        <row r="7603">
          <cell r="A7603" t="str">
            <v>83401</v>
          </cell>
          <cell r="B7603" t="str">
            <v>námořník</v>
          </cell>
        </row>
        <row r="7604">
          <cell r="A7604" t="str">
            <v>83401</v>
          </cell>
          <cell r="B7604" t="str">
            <v>pracovník na palubě, námořník</v>
          </cell>
        </row>
        <row r="7605">
          <cell r="A7605" t="str">
            <v>83402</v>
          </cell>
          <cell r="B7605" t="str">
            <v>bocman</v>
          </cell>
        </row>
        <row r="7606">
          <cell r="A7606" t="str">
            <v>83403</v>
          </cell>
          <cell r="B7606" t="str">
            <v>loďmistr říční lodi</v>
          </cell>
        </row>
        <row r="7607">
          <cell r="A7607" t="str">
            <v>83403</v>
          </cell>
          <cell r="B7607" t="str">
            <v>lodník říční lodi</v>
          </cell>
        </row>
        <row r="7608">
          <cell r="A7608" t="str">
            <v>83404</v>
          </cell>
          <cell r="B7608" t="str">
            <v>lodník námořní lodi</v>
          </cell>
        </row>
        <row r="7609">
          <cell r="A7609" t="str">
            <v>83406</v>
          </cell>
          <cell r="B7609" t="str">
            <v>námořník, kormidelník</v>
          </cell>
        </row>
        <row r="7610">
          <cell r="A7610" t="str">
            <v>83406</v>
          </cell>
          <cell r="B7610" t="str">
            <v>námořník, lodivod</v>
          </cell>
        </row>
        <row r="7611">
          <cell r="A7611" t="str">
            <v>83407</v>
          </cell>
          <cell r="B7611" t="str">
            <v>lodní strojník (obsluha strojovny)</v>
          </cell>
        </row>
        <row r="7612">
          <cell r="A7612" t="str">
            <v>83407</v>
          </cell>
          <cell r="B7612" t="str">
            <v>motorář a strojník lodi</v>
          </cell>
        </row>
        <row r="7613">
          <cell r="A7613" t="str">
            <v>83408</v>
          </cell>
          <cell r="B7613" t="str">
            <v>převozník</v>
          </cell>
        </row>
        <row r="7614">
          <cell r="A7614" t="str">
            <v>91111</v>
          </cell>
          <cell r="B7614" t="str">
            <v>pouliční prodavač občerstvení</v>
          </cell>
        </row>
        <row r="7615">
          <cell r="A7615" t="str">
            <v>91112</v>
          </cell>
          <cell r="B7615" t="str">
            <v>pouliční prodavač nápojů</v>
          </cell>
        </row>
        <row r="7616">
          <cell r="A7616" t="str">
            <v>91115</v>
          </cell>
          <cell r="B7616" t="str">
            <v>prodavač občerstvení v kulturním zařízení</v>
          </cell>
        </row>
        <row r="7617">
          <cell r="A7617" t="str">
            <v>91116</v>
          </cell>
          <cell r="B7617" t="str">
            <v>prodavač občerstvení ve sportovním zařízení</v>
          </cell>
        </row>
        <row r="7618">
          <cell r="A7618" t="str">
            <v>91121</v>
          </cell>
          <cell r="B7618" t="str">
            <v>pouliční prodavač knih, časopisů, losů</v>
          </cell>
        </row>
        <row r="7619">
          <cell r="A7619" t="str">
            <v>91121</v>
          </cell>
          <cell r="B7619" t="str">
            <v>pouliční prodavač losů</v>
          </cell>
        </row>
        <row r="7620">
          <cell r="A7620" t="str">
            <v>91122</v>
          </cell>
          <cell r="B7620" t="str">
            <v>pouliční prodavač suvenýrů</v>
          </cell>
        </row>
        <row r="7621">
          <cell r="A7621" t="str">
            <v>91123</v>
          </cell>
          <cell r="B7621" t="str">
            <v>pouliční prodavač květin</v>
          </cell>
        </row>
        <row r="7622">
          <cell r="A7622" t="str">
            <v>91124</v>
          </cell>
          <cell r="B7622" t="str">
            <v>prodavač programů v kulturním zařízení</v>
          </cell>
        </row>
        <row r="7623">
          <cell r="A7623" t="str">
            <v>91131</v>
          </cell>
          <cell r="B7623" t="str">
            <v>podomní obchodník</v>
          </cell>
        </row>
        <row r="7624">
          <cell r="A7624" t="str">
            <v>91131</v>
          </cell>
          <cell r="B7624" t="str">
            <v>prodavač podomní</v>
          </cell>
        </row>
        <row r="7625">
          <cell r="A7625" t="str">
            <v>91133</v>
          </cell>
          <cell r="B7625" t="str">
            <v>prodavač "na telefonu"</v>
          </cell>
        </row>
        <row r="7626">
          <cell r="A7626" t="str">
            <v>91134</v>
          </cell>
          <cell r="B7626" t="str">
            <v>obchodní poslíček</v>
          </cell>
        </row>
        <row r="7627">
          <cell r="A7627" t="str">
            <v>91141</v>
          </cell>
          <cell r="B7627" t="str">
            <v>kamelot</v>
          </cell>
        </row>
        <row r="7628">
          <cell r="A7628" t="str">
            <v>91141</v>
          </cell>
          <cell r="B7628" t="str">
            <v>pouliční prodavač tisku</v>
          </cell>
        </row>
        <row r="7629">
          <cell r="A7629" t="str">
            <v>91142</v>
          </cell>
          <cell r="B7629" t="str">
            <v>prodavač pochůzkového prodeje tisku</v>
          </cell>
        </row>
        <row r="7630">
          <cell r="A7630" t="str">
            <v>91143</v>
          </cell>
          <cell r="B7630" t="str">
            <v>rozšiřovatel tisku</v>
          </cell>
        </row>
        <row r="7631">
          <cell r="A7631" t="str">
            <v>91211</v>
          </cell>
          <cell r="B7631" t="str">
            <v>čistič a leštič bot</v>
          </cell>
        </row>
        <row r="7632">
          <cell r="A7632" t="str">
            <v>91211</v>
          </cell>
          <cell r="B7632" t="str">
            <v>pouliční čistič a leštič bot</v>
          </cell>
        </row>
        <row r="7633">
          <cell r="A7633" t="str">
            <v>91291</v>
          </cell>
          <cell r="B7633" t="str">
            <v>pracovník poskytující drobné služby na ulici</v>
          </cell>
        </row>
        <row r="7634">
          <cell r="A7634" t="str">
            <v>91291</v>
          </cell>
          <cell r="B7634" t="str">
            <v>pracovník poskytující drobné služby při kulturních akcích</v>
          </cell>
        </row>
        <row r="7635">
          <cell r="A7635" t="str">
            <v>91291</v>
          </cell>
          <cell r="B7635" t="str">
            <v>pracovník poskytující drobné služby při sportovních akcích</v>
          </cell>
        </row>
        <row r="7636">
          <cell r="A7636" t="str">
            <v>91296</v>
          </cell>
          <cell r="B7636" t="str">
            <v>dráteník</v>
          </cell>
        </row>
        <row r="7637">
          <cell r="A7637" t="str">
            <v>91298</v>
          </cell>
          <cell r="B7637" t="str">
            <v>čistič oken automobilů u benzinové pumpy</v>
          </cell>
        </row>
        <row r="7638">
          <cell r="A7638" t="str">
            <v>91298</v>
          </cell>
          <cell r="B7638" t="str">
            <v>pouliční umývač oken automobilů</v>
          </cell>
        </row>
        <row r="7639">
          <cell r="A7639" t="str">
            <v>91311</v>
          </cell>
          <cell r="B7639" t="str">
            <v>pomocnice v domácnosti</v>
          </cell>
        </row>
        <row r="7640">
          <cell r="A7640" t="str">
            <v>91311</v>
          </cell>
          <cell r="B7640" t="str">
            <v>služka</v>
          </cell>
        </row>
        <row r="7641">
          <cell r="A7641" t="str">
            <v>91312</v>
          </cell>
          <cell r="B7641" t="str">
            <v>pomocník v domácnosti pro úklid</v>
          </cell>
        </row>
        <row r="7642">
          <cell r="A7642" t="str">
            <v>91312</v>
          </cell>
          <cell r="B7642" t="str">
            <v>uklizeč v domácnosti</v>
          </cell>
        </row>
        <row r="7643">
          <cell r="A7643" t="str">
            <v>91313</v>
          </cell>
          <cell r="B7643" t="str">
            <v>pomocnice v domácnosti pro péči o děti</v>
          </cell>
        </row>
        <row r="7644">
          <cell r="A7644" t="str">
            <v>91314</v>
          </cell>
          <cell r="B7644" t="str">
            <v>pomocnice v domácnosti pro přípravu jídla</v>
          </cell>
        </row>
        <row r="7645">
          <cell r="A7645" t="str">
            <v>91314</v>
          </cell>
          <cell r="B7645" t="str">
            <v>pomocník v kuchyni</v>
          </cell>
        </row>
        <row r="7646">
          <cell r="A7646" t="str">
            <v>91315</v>
          </cell>
          <cell r="B7646" t="str">
            <v>pomocnice v domácnosti pro zajišťování nákupů</v>
          </cell>
        </row>
        <row r="7647">
          <cell r="A7647" t="str">
            <v>91316</v>
          </cell>
          <cell r="B7647" t="str">
            <v>pomocnice v domácnosti pro praní a žehlení prádla</v>
          </cell>
        </row>
        <row r="7648">
          <cell r="A7648" t="str">
            <v>91316</v>
          </cell>
          <cell r="B7648" t="str">
            <v>pradlák v domácnosti</v>
          </cell>
        </row>
        <row r="7649">
          <cell r="A7649" t="str">
            <v>91316</v>
          </cell>
          <cell r="B7649" t="str">
            <v>pradlena v domácnosti</v>
          </cell>
        </row>
        <row r="7650">
          <cell r="A7650" t="str">
            <v>91317</v>
          </cell>
          <cell r="B7650" t="str">
            <v>podomek</v>
          </cell>
        </row>
        <row r="7651">
          <cell r="A7651" t="str">
            <v>91321</v>
          </cell>
          <cell r="B7651" t="str">
            <v>pomocník v kancelářích</v>
          </cell>
        </row>
        <row r="7652">
          <cell r="A7652" t="str">
            <v>91321</v>
          </cell>
          <cell r="B7652" t="str">
            <v>uklízeč v kancelářích</v>
          </cell>
        </row>
        <row r="7653">
          <cell r="A7653" t="str">
            <v>91322</v>
          </cell>
          <cell r="B7653" t="str">
            <v>pomocník ve vzdělávacím zařízení</v>
          </cell>
        </row>
        <row r="7654">
          <cell r="A7654" t="str">
            <v>91322</v>
          </cell>
          <cell r="B7654" t="str">
            <v>uklízeč ve vzdělávacím zařízení</v>
          </cell>
        </row>
        <row r="7655">
          <cell r="A7655" t="str">
            <v>91323</v>
          </cell>
          <cell r="B7655" t="str">
            <v>svačinářka</v>
          </cell>
        </row>
        <row r="7656">
          <cell r="A7656" t="str">
            <v>91323</v>
          </cell>
          <cell r="B7656" t="str">
            <v>uklízeč obchodů</v>
          </cell>
        </row>
        <row r="7657">
          <cell r="A7657" t="str">
            <v>91323</v>
          </cell>
          <cell r="B7657" t="str">
            <v>uklízeč skladů</v>
          </cell>
        </row>
        <row r="7658">
          <cell r="A7658" t="str">
            <v>91323</v>
          </cell>
          <cell r="B7658" t="str">
            <v>uklízeč výrobních prostor</v>
          </cell>
        </row>
        <row r="7659">
          <cell r="A7659" t="str">
            <v>91324</v>
          </cell>
          <cell r="B7659" t="str">
            <v>pomocník ve zdravotnickém zařízení</v>
          </cell>
        </row>
        <row r="7660">
          <cell r="A7660" t="str">
            <v>91324</v>
          </cell>
          <cell r="B7660" t="str">
            <v>uklízeč ve zdravotnickém zařízení</v>
          </cell>
        </row>
        <row r="7661">
          <cell r="A7661" t="str">
            <v>91325</v>
          </cell>
          <cell r="B7661" t="str">
            <v>pokojská</v>
          </cell>
        </row>
        <row r="7662">
          <cell r="A7662" t="str">
            <v>91325</v>
          </cell>
          <cell r="B7662" t="str">
            <v>pomocník v hotelovém provozu</v>
          </cell>
        </row>
        <row r="7663">
          <cell r="A7663" t="str">
            <v>91325</v>
          </cell>
          <cell r="B7663" t="str">
            <v>pomocný pracovník hotelového provozu</v>
          </cell>
        </row>
        <row r="7664">
          <cell r="A7664" t="str">
            <v>91325</v>
          </cell>
          <cell r="B7664" t="str">
            <v>uklízeč v hotelu, v restauraci</v>
          </cell>
        </row>
        <row r="7665">
          <cell r="A7665" t="str">
            <v>91326</v>
          </cell>
          <cell r="B7665" t="str">
            <v>pomocník v kulturním zařízení</v>
          </cell>
        </row>
        <row r="7666">
          <cell r="A7666" t="str">
            <v>91326</v>
          </cell>
          <cell r="B7666" t="str">
            <v>pomocný dělník v divadelním provozu</v>
          </cell>
        </row>
        <row r="7667">
          <cell r="A7667" t="str">
            <v>91326</v>
          </cell>
          <cell r="B7667" t="str">
            <v>pomocný dělník v kulturním zařízení</v>
          </cell>
        </row>
        <row r="7668">
          <cell r="A7668" t="str">
            <v>91326</v>
          </cell>
          <cell r="B7668" t="str">
            <v>pomocný dělník ve filmovém provozu</v>
          </cell>
        </row>
        <row r="7669">
          <cell r="A7669" t="str">
            <v>91326</v>
          </cell>
          <cell r="B7669" t="str">
            <v>uklízeč v kulturním zařízení</v>
          </cell>
        </row>
        <row r="7670">
          <cell r="A7670" t="str">
            <v>91327</v>
          </cell>
          <cell r="B7670" t="str">
            <v>pomocník ve službách</v>
          </cell>
        </row>
        <row r="7671">
          <cell r="A7671" t="str">
            <v>91327</v>
          </cell>
          <cell r="B7671" t="str">
            <v>pomocník, uklízeč ve službách</v>
          </cell>
        </row>
        <row r="7672">
          <cell r="A7672" t="str">
            <v>91327</v>
          </cell>
          <cell r="B7672" t="str">
            <v>pomocný dělník na poštách</v>
          </cell>
        </row>
        <row r="7673">
          <cell r="A7673" t="str">
            <v>91327</v>
          </cell>
          <cell r="B7673" t="str">
            <v>pomocný dělník v opravnách</v>
          </cell>
        </row>
        <row r="7674">
          <cell r="A7674" t="str">
            <v>91327</v>
          </cell>
          <cell r="B7674" t="str">
            <v>pomocný dělník ve sběrně prádla</v>
          </cell>
        </row>
        <row r="7675">
          <cell r="A7675" t="str">
            <v>91327</v>
          </cell>
          <cell r="B7675" t="str">
            <v>uklízeč ve službách</v>
          </cell>
        </row>
        <row r="7676">
          <cell r="A7676" t="str">
            <v>91328</v>
          </cell>
          <cell r="B7676" t="str">
            <v>pomocný dělník v dopravě uklizeč</v>
          </cell>
        </row>
        <row r="7677">
          <cell r="A7677" t="str">
            <v>91328</v>
          </cell>
          <cell r="B7677" t="str">
            <v>uklízeč dopravních prostředků</v>
          </cell>
        </row>
        <row r="7678">
          <cell r="A7678" t="str">
            <v>91328</v>
          </cell>
          <cell r="B7678" t="str">
            <v>umyvač autobusů, trolejbusů, tramvají</v>
          </cell>
        </row>
        <row r="7679">
          <cell r="A7679" t="str">
            <v>91328</v>
          </cell>
          <cell r="B7679" t="str">
            <v>umyvač letadel</v>
          </cell>
        </row>
        <row r="7680">
          <cell r="A7680" t="str">
            <v>91328</v>
          </cell>
          <cell r="B7680" t="str">
            <v>umyvač vlaků</v>
          </cell>
        </row>
        <row r="7681">
          <cell r="A7681" t="str">
            <v>91329</v>
          </cell>
          <cell r="B7681" t="str">
            <v>umyvač laboratorního skla</v>
          </cell>
        </row>
        <row r="7682">
          <cell r="A7682" t="str">
            <v>91329</v>
          </cell>
          <cell r="B7682" t="str">
            <v>umyvač nádobí</v>
          </cell>
        </row>
        <row r="7683">
          <cell r="A7683" t="str">
            <v>91331</v>
          </cell>
          <cell r="B7683" t="str">
            <v>dělník v prádelně a čistírně, ruční pradlák</v>
          </cell>
        </row>
        <row r="7684">
          <cell r="A7684" t="str">
            <v>91331</v>
          </cell>
          <cell r="B7684" t="str">
            <v>pradlák ruční</v>
          </cell>
        </row>
        <row r="7685">
          <cell r="A7685" t="str">
            <v>91331</v>
          </cell>
          <cell r="B7685" t="str">
            <v>ruční pradlák</v>
          </cell>
        </row>
        <row r="7686">
          <cell r="A7686" t="str">
            <v>91332</v>
          </cell>
          <cell r="B7686" t="str">
            <v>dělník v prádelně a čistírně, ruční čištění oděvů</v>
          </cell>
        </row>
        <row r="7687">
          <cell r="A7687" t="str">
            <v>91332</v>
          </cell>
          <cell r="B7687" t="str">
            <v>ruční čistič oděvů</v>
          </cell>
        </row>
        <row r="7688">
          <cell r="A7688" t="str">
            <v>91333</v>
          </cell>
          <cell r="B7688" t="str">
            <v>dělník v prádelně a čistírně, ruční obsluha mandlu</v>
          </cell>
        </row>
        <row r="7689">
          <cell r="A7689" t="str">
            <v>91333</v>
          </cell>
          <cell r="B7689" t="str">
            <v>dělník v prádelně a čistírně, ruční žehlíř</v>
          </cell>
        </row>
        <row r="7690">
          <cell r="A7690" t="str">
            <v>91333</v>
          </cell>
          <cell r="B7690" t="str">
            <v>obsluha ručního mandlu</v>
          </cell>
        </row>
        <row r="7691">
          <cell r="A7691" t="str">
            <v>91333</v>
          </cell>
          <cell r="B7691" t="str">
            <v>ruční žehlíř</v>
          </cell>
        </row>
        <row r="7692">
          <cell r="A7692" t="str">
            <v>91335</v>
          </cell>
          <cell r="B7692" t="str">
            <v>ruční čistič koberců</v>
          </cell>
        </row>
        <row r="7693">
          <cell r="A7693" t="str">
            <v>91411</v>
          </cell>
          <cell r="B7693" t="str">
            <v>domovník</v>
          </cell>
        </row>
        <row r="7694">
          <cell r="A7694" t="str">
            <v>91411</v>
          </cell>
          <cell r="B7694" t="str">
            <v>domovník dveřník</v>
          </cell>
        </row>
        <row r="7695">
          <cell r="A7695" t="str">
            <v>91412</v>
          </cell>
          <cell r="B7695" t="str">
            <v>domovník a údržbář</v>
          </cell>
        </row>
        <row r="7696">
          <cell r="A7696" t="str">
            <v>91412</v>
          </cell>
          <cell r="B7696" t="str">
            <v>domovník a uklizeč</v>
          </cell>
        </row>
        <row r="7697">
          <cell r="A7697" t="str">
            <v>91412</v>
          </cell>
          <cell r="B7697" t="str">
            <v>domovník údržbář a uklizeč</v>
          </cell>
        </row>
        <row r="7698">
          <cell r="A7698" t="str">
            <v>91415</v>
          </cell>
          <cell r="B7698" t="str">
            <v>domovník správce domu</v>
          </cell>
        </row>
        <row r="7699">
          <cell r="A7699" t="str">
            <v>91416</v>
          </cell>
          <cell r="B7699" t="str">
            <v>vrátný, správce domu</v>
          </cell>
        </row>
        <row r="7700">
          <cell r="A7700" t="str">
            <v>91421</v>
          </cell>
          <cell r="B7700" t="str">
            <v>čistič oken v domácnostech</v>
          </cell>
        </row>
        <row r="7701">
          <cell r="A7701" t="str">
            <v>91422</v>
          </cell>
          <cell r="B7701" t="str">
            <v>čistič oken v interiérech</v>
          </cell>
        </row>
        <row r="7702">
          <cell r="A7702" t="str">
            <v>91423</v>
          </cell>
          <cell r="B7702" t="str">
            <v>čistič oken a pláště budov</v>
          </cell>
        </row>
        <row r="7703">
          <cell r="A7703" t="str">
            <v>91423</v>
          </cell>
          <cell r="B7703" t="str">
            <v>čistič skel obchodů a výloh</v>
          </cell>
        </row>
        <row r="7704">
          <cell r="A7704" t="str">
            <v>91431</v>
          </cell>
          <cell r="B7704" t="str">
            <v>školník</v>
          </cell>
        </row>
        <row r="7705">
          <cell r="A7705" t="str">
            <v>91432</v>
          </cell>
          <cell r="B7705" t="str">
            <v>školník a údržbář</v>
          </cell>
        </row>
        <row r="7706">
          <cell r="A7706" t="str">
            <v>91432</v>
          </cell>
          <cell r="B7706" t="str">
            <v>školník a uklizeč</v>
          </cell>
        </row>
        <row r="7707">
          <cell r="A7707" t="str">
            <v>91432</v>
          </cell>
          <cell r="B7707" t="str">
            <v>školník údržbář a uklizeč</v>
          </cell>
        </row>
        <row r="7708">
          <cell r="A7708" t="str">
            <v>91441</v>
          </cell>
          <cell r="B7708" t="str">
            <v>kostelník</v>
          </cell>
        </row>
        <row r="7709">
          <cell r="A7709" t="str">
            <v>91442</v>
          </cell>
          <cell r="B7709" t="str">
            <v>kostelní zřízenec</v>
          </cell>
        </row>
        <row r="7710">
          <cell r="A7710" t="str">
            <v>91443</v>
          </cell>
          <cell r="B7710" t="str">
            <v>hrobník</v>
          </cell>
        </row>
        <row r="7711">
          <cell r="A7711" t="str">
            <v>91443</v>
          </cell>
          <cell r="B7711" t="str">
            <v>pracovník v pohřební službě (pomocný)</v>
          </cell>
        </row>
        <row r="7712">
          <cell r="A7712" t="str">
            <v>91511</v>
          </cell>
          <cell r="B7712" t="str">
            <v>kurýr</v>
          </cell>
        </row>
        <row r="7713">
          <cell r="A7713" t="str">
            <v>91511</v>
          </cell>
          <cell r="B7713" t="str">
            <v>posel</v>
          </cell>
        </row>
        <row r="7714">
          <cell r="A7714" t="str">
            <v>91511</v>
          </cell>
          <cell r="B7714" t="str">
            <v>poslíček</v>
          </cell>
        </row>
        <row r="7715">
          <cell r="A7715" t="str">
            <v>91512</v>
          </cell>
          <cell r="B7715" t="str">
            <v>doručovatel zásilek</v>
          </cell>
        </row>
        <row r="7716">
          <cell r="A7716" t="str">
            <v>91512</v>
          </cell>
          <cell r="B7716" t="str">
            <v>poslíček v úřadě</v>
          </cell>
        </row>
        <row r="7717">
          <cell r="A7717" t="str">
            <v>91512</v>
          </cell>
          <cell r="B7717" t="str">
            <v>poštovní posel</v>
          </cell>
        </row>
        <row r="7718">
          <cell r="A7718" t="str">
            <v>91513</v>
          </cell>
          <cell r="B7718" t="str">
            <v>hotelový zřízenec pomocník</v>
          </cell>
        </row>
        <row r="7719">
          <cell r="A7719" t="str">
            <v>91513</v>
          </cell>
          <cell r="B7719" t="str">
            <v>hotelový zřízenec poslíček</v>
          </cell>
        </row>
        <row r="7720">
          <cell r="A7720" t="str">
            <v>91517</v>
          </cell>
          <cell r="B7720" t="str">
            <v>bagažista</v>
          </cell>
        </row>
        <row r="7721">
          <cell r="A7721" t="str">
            <v>91517</v>
          </cell>
          <cell r="B7721" t="str">
            <v>hotelový zřízenec nosič zavazadel</v>
          </cell>
        </row>
        <row r="7722">
          <cell r="A7722" t="str">
            <v>91517</v>
          </cell>
          <cell r="B7722" t="str">
            <v>nosič zavazadel</v>
          </cell>
        </row>
        <row r="7723">
          <cell r="A7723" t="str">
            <v>91518</v>
          </cell>
          <cell r="B7723" t="str">
            <v>nosič golfových holí</v>
          </cell>
        </row>
        <row r="7724">
          <cell r="A7724" t="str">
            <v>91518</v>
          </cell>
          <cell r="B7724" t="str">
            <v>sběrač míčků</v>
          </cell>
        </row>
        <row r="7725">
          <cell r="A7725" t="str">
            <v>91521</v>
          </cell>
          <cell r="B7725" t="str">
            <v>vrátný</v>
          </cell>
        </row>
        <row r="7726">
          <cell r="A7726" t="str">
            <v>91522</v>
          </cell>
          <cell r="B7726" t="str">
            <v>hlídač</v>
          </cell>
        </row>
        <row r="7727">
          <cell r="A7727" t="str">
            <v>91522</v>
          </cell>
          <cell r="B7727" t="str">
            <v>hlídač (zřízenec) parkoviště</v>
          </cell>
        </row>
        <row r="7728">
          <cell r="A7728" t="str">
            <v>91522</v>
          </cell>
          <cell r="B7728" t="str">
            <v>hlídač (zřízenec) tržiště</v>
          </cell>
        </row>
        <row r="7729">
          <cell r="A7729" t="str">
            <v>91522</v>
          </cell>
          <cell r="B7729" t="str">
            <v>noční hlídač</v>
          </cell>
        </row>
        <row r="7730">
          <cell r="A7730" t="str">
            <v>91523</v>
          </cell>
          <cell r="B7730" t="str">
            <v>šatnář</v>
          </cell>
        </row>
        <row r="7731">
          <cell r="A7731" t="str">
            <v>91523</v>
          </cell>
          <cell r="B7731" t="str">
            <v>šatnářka</v>
          </cell>
        </row>
        <row r="7732">
          <cell r="A7732" t="str">
            <v>91527</v>
          </cell>
          <cell r="B7732" t="str">
            <v>koupelnářka</v>
          </cell>
        </row>
        <row r="7733">
          <cell r="A7733" t="str">
            <v>91527</v>
          </cell>
          <cell r="B7733" t="str">
            <v>toaletářka</v>
          </cell>
        </row>
        <row r="7734">
          <cell r="A7734" t="str">
            <v>91528</v>
          </cell>
          <cell r="B7734" t="str">
            <v>uvaděčka</v>
          </cell>
        </row>
        <row r="7735">
          <cell r="A7735" t="str">
            <v>91528</v>
          </cell>
          <cell r="B7735" t="str">
            <v>uvaděčka v kulturním zařízení</v>
          </cell>
        </row>
        <row r="7736">
          <cell r="A7736" t="str">
            <v>91531</v>
          </cell>
          <cell r="B7736" t="str">
            <v>výběrčí známek z prodejních automatů</v>
          </cell>
        </row>
        <row r="7737">
          <cell r="A7737" t="str">
            <v>91532</v>
          </cell>
          <cell r="B7737" t="str">
            <v>pracovník obchodního provozu, výběrčí peněz z prodejních automatů</v>
          </cell>
        </row>
        <row r="7738">
          <cell r="A7738" t="str">
            <v>91532</v>
          </cell>
          <cell r="B7738" t="str">
            <v>výběrčí peněz z prodejních automatů</v>
          </cell>
        </row>
        <row r="7739">
          <cell r="A7739" t="str">
            <v>91535</v>
          </cell>
          <cell r="B7739" t="str">
            <v>třídič mincí</v>
          </cell>
        </row>
        <row r="7740">
          <cell r="A7740" t="str">
            <v>91541</v>
          </cell>
          <cell r="B7740" t="str">
            <v>dělník rozvodných energetických zařízení, odečítač stavu elektroměrů</v>
          </cell>
        </row>
        <row r="7741">
          <cell r="A7741" t="str">
            <v>91541</v>
          </cell>
          <cell r="B7741" t="str">
            <v>pracovník odečítající stav elektroměrů</v>
          </cell>
        </row>
        <row r="7742">
          <cell r="A7742" t="str">
            <v>91542</v>
          </cell>
          <cell r="B7742" t="str">
            <v>dělník rozvodných plynárenských zařízení, odečítač stavu plynoměrů</v>
          </cell>
        </row>
        <row r="7743">
          <cell r="A7743" t="str">
            <v>91542</v>
          </cell>
          <cell r="B7743" t="str">
            <v>pracovník odečítající stav plynoměrů</v>
          </cell>
        </row>
        <row r="7744">
          <cell r="A7744" t="str">
            <v>91543</v>
          </cell>
          <cell r="B7744" t="str">
            <v>pracovník odečítající stav vodoměrů</v>
          </cell>
        </row>
        <row r="7745">
          <cell r="A7745" t="str">
            <v>91544</v>
          </cell>
          <cell r="B7745" t="str">
            <v>pracovník odečítající stav měřičů dálkového topení</v>
          </cell>
        </row>
        <row r="7746">
          <cell r="A7746" t="str">
            <v>91591</v>
          </cell>
          <cell r="B7746" t="str">
            <v>lepič plakátů</v>
          </cell>
        </row>
        <row r="7747">
          <cell r="A7747" t="str">
            <v>91593</v>
          </cell>
          <cell r="B7747" t="str">
            <v>obchůzkář veřejného plynového osvětlení</v>
          </cell>
        </row>
        <row r="7748">
          <cell r="A7748" t="str">
            <v>91611</v>
          </cell>
          <cell r="B7748" t="str">
            <v>dělník pro čištění města</v>
          </cell>
        </row>
        <row r="7749">
          <cell r="A7749" t="str">
            <v>91612</v>
          </cell>
          <cell r="B7749" t="str">
            <v>dělník pro čištění města, sběrač odpadků</v>
          </cell>
        </row>
        <row r="7750">
          <cell r="A7750" t="str">
            <v>91612</v>
          </cell>
          <cell r="B7750" t="str">
            <v>sběrač odpadků</v>
          </cell>
        </row>
        <row r="7751">
          <cell r="A7751" t="str">
            <v>91613</v>
          </cell>
          <cell r="B7751" t="str">
            <v>dělník pro čištění města, popelář</v>
          </cell>
        </row>
        <row r="7752">
          <cell r="A7752" t="str">
            <v>91613</v>
          </cell>
          <cell r="B7752" t="str">
            <v>popelář</v>
          </cell>
        </row>
        <row r="7753">
          <cell r="A7753" t="str">
            <v>91614</v>
          </cell>
          <cell r="B7753" t="str">
            <v>dělník pro čištění města, pomocník u sběrného vozu odpadu</v>
          </cell>
        </row>
        <row r="7754">
          <cell r="A7754" t="str">
            <v>91614</v>
          </cell>
          <cell r="B7754" t="str">
            <v>pomocník  u sběrného vozu odpadu</v>
          </cell>
        </row>
        <row r="7755">
          <cell r="A7755" t="str">
            <v>91621</v>
          </cell>
          <cell r="B7755" t="str">
            <v>čistič kanalizačních zařízení</v>
          </cell>
        </row>
        <row r="7756">
          <cell r="A7756" t="str">
            <v>91621</v>
          </cell>
          <cell r="B7756" t="str">
            <v>čistič kanalizačních zařízení, stok, záchodů a žump</v>
          </cell>
        </row>
        <row r="7757">
          <cell r="A7757" t="str">
            <v>91621</v>
          </cell>
          <cell r="B7757" t="str">
            <v>dělník pro čištění města, čistič stok, záchodů a žump</v>
          </cell>
        </row>
        <row r="7758">
          <cell r="A7758" t="str">
            <v>91622</v>
          </cell>
          <cell r="B7758" t="str">
            <v>čistič ulic, parků, letišť, stanic</v>
          </cell>
        </row>
        <row r="7759">
          <cell r="A7759" t="str">
            <v>91622</v>
          </cell>
          <cell r="B7759" t="str">
            <v>dělník pro čištění města, metař</v>
          </cell>
        </row>
        <row r="7760">
          <cell r="A7760" t="str">
            <v>91622</v>
          </cell>
          <cell r="B7760" t="str">
            <v>dělník pro čištění města, zametač</v>
          </cell>
        </row>
        <row r="7761">
          <cell r="A7761" t="str">
            <v>91622</v>
          </cell>
          <cell r="B7761" t="str">
            <v>metař ulic, parků, letišť, stanic</v>
          </cell>
        </row>
        <row r="7762">
          <cell r="A7762" t="str">
            <v>91622</v>
          </cell>
          <cell r="B7762" t="str">
            <v>zametač ulic, parků, letišť, stanic</v>
          </cell>
        </row>
        <row r="7763">
          <cell r="A7763" t="str">
            <v>91628</v>
          </cell>
          <cell r="B7763" t="str">
            <v>dělník hygienické služby desinfektor</v>
          </cell>
        </row>
        <row r="7764">
          <cell r="A7764" t="str">
            <v>91628</v>
          </cell>
          <cell r="B7764" t="str">
            <v>dělník hygienické služby desinsektor</v>
          </cell>
        </row>
        <row r="7765">
          <cell r="A7765">
            <v>91628</v>
          </cell>
          <cell r="B7765" t="str">
            <v>deratizátor</v>
          </cell>
        </row>
        <row r="7766">
          <cell r="A7766" t="str">
            <v>91628</v>
          </cell>
          <cell r="B7766" t="str">
            <v>desinfektor a desinsektor pomocný</v>
          </cell>
        </row>
        <row r="7767">
          <cell r="A7767" t="str">
            <v>91628</v>
          </cell>
          <cell r="B7767" t="str">
            <v>pomocný dělník hygienické služby</v>
          </cell>
        </row>
        <row r="7768">
          <cell r="A7768" t="str">
            <v>91691</v>
          </cell>
          <cell r="B7768" t="str">
            <v>nosič uhlí</v>
          </cell>
        </row>
        <row r="7769">
          <cell r="A7769" t="str">
            <v>91693</v>
          </cell>
          <cell r="B7769" t="str">
            <v>příležitostný pomocný pracovník</v>
          </cell>
        </row>
        <row r="7770">
          <cell r="A7770" t="str">
            <v>91698</v>
          </cell>
          <cell r="B7770" t="str">
            <v>pomocný dělník ve spalovně</v>
          </cell>
        </row>
        <row r="7771">
          <cell r="A7771" t="str">
            <v>92111</v>
          </cell>
          <cell r="B7771" t="str">
            <v>manipulační dělník v zemědělství</v>
          </cell>
        </row>
        <row r="7772">
          <cell r="A7772" t="str">
            <v>92112</v>
          </cell>
          <cell r="B7772" t="str">
            <v>česáč ovoce (pomocný, sezónní)</v>
          </cell>
        </row>
        <row r="7773">
          <cell r="A7773" t="str">
            <v>92112</v>
          </cell>
          <cell r="B7773" t="str">
            <v>pomocný dělník v zemědělství, sklizňový dělník</v>
          </cell>
        </row>
        <row r="7774">
          <cell r="A7774" t="str">
            <v>92112</v>
          </cell>
          <cell r="B7774" t="str">
            <v>sběrač ovoce (pomocný, sezónní)</v>
          </cell>
        </row>
        <row r="7775">
          <cell r="A7775" t="str">
            <v>92112</v>
          </cell>
          <cell r="B7775" t="str">
            <v>sklizňový dělník</v>
          </cell>
        </row>
        <row r="7776">
          <cell r="A7776" t="str">
            <v>92113</v>
          </cell>
          <cell r="B7776" t="str">
            <v>honák</v>
          </cell>
        </row>
        <row r="7777">
          <cell r="A7777" t="str">
            <v>92113</v>
          </cell>
          <cell r="B7777" t="str">
            <v>pastýř (pastevec, pasák)</v>
          </cell>
        </row>
        <row r="7778">
          <cell r="A7778" t="str">
            <v>92113</v>
          </cell>
          <cell r="B7778" t="str">
            <v>pomocný dělník v zemědělství, pastýř (pasák, pastevec)</v>
          </cell>
        </row>
        <row r="7779">
          <cell r="A7779" t="str">
            <v>92114</v>
          </cell>
          <cell r="B7779" t="str">
            <v>pomocný dělník v zemědělství, sezónní pracovník</v>
          </cell>
        </row>
        <row r="7780">
          <cell r="A7780" t="str">
            <v>92114</v>
          </cell>
          <cell r="B7780" t="str">
            <v>zemědělský dělník sezónní</v>
          </cell>
        </row>
        <row r="7781">
          <cell r="A7781" t="str">
            <v>92114</v>
          </cell>
          <cell r="B7781" t="str">
            <v>zemědělský sezónní pracovník</v>
          </cell>
        </row>
        <row r="7782">
          <cell r="A7782" t="str">
            <v>92115</v>
          </cell>
          <cell r="B7782" t="str">
            <v>pomocný dělník rákosář</v>
          </cell>
        </row>
        <row r="7783">
          <cell r="A7783" t="str">
            <v>92115</v>
          </cell>
          <cell r="B7783" t="str">
            <v>pomocný dělník v rostlinné výrobě</v>
          </cell>
        </row>
        <row r="7784">
          <cell r="A7784" t="str">
            <v>92115</v>
          </cell>
          <cell r="B7784" t="str">
            <v>pomocný dělník ve chmelařství</v>
          </cell>
        </row>
        <row r="7785">
          <cell r="A7785" t="str">
            <v>92116</v>
          </cell>
          <cell r="B7785" t="str">
            <v>dojič mléka</v>
          </cell>
        </row>
        <row r="7786">
          <cell r="A7786" t="str">
            <v>92116</v>
          </cell>
          <cell r="B7786" t="str">
            <v>pomocný dělník v živočišné výrobě</v>
          </cell>
        </row>
        <row r="7787">
          <cell r="A7787" t="str">
            <v>92116</v>
          </cell>
          <cell r="B7787" t="str">
            <v>pomocný chovatel a ošetřovatel</v>
          </cell>
        </row>
        <row r="7788">
          <cell r="A7788" t="str">
            <v>92116</v>
          </cell>
          <cell r="B7788" t="str">
            <v>pomocný ošetřovatel skotu</v>
          </cell>
        </row>
        <row r="7789">
          <cell r="A7789" t="str">
            <v>92117</v>
          </cell>
          <cell r="B7789" t="str">
            <v>pomocný zemědělský asanátor</v>
          </cell>
        </row>
        <row r="7790">
          <cell r="A7790" t="str">
            <v>92118</v>
          </cell>
          <cell r="B7790" t="str">
            <v>čeledín</v>
          </cell>
        </row>
        <row r="7791">
          <cell r="A7791" t="str">
            <v>92118</v>
          </cell>
          <cell r="B7791" t="str">
            <v>pomocný dělník na farmě</v>
          </cell>
        </row>
        <row r="7792">
          <cell r="A7792" t="str">
            <v>92119</v>
          </cell>
          <cell r="B7792" t="str">
            <v>dělník asanátor</v>
          </cell>
        </row>
        <row r="7793">
          <cell r="A7793" t="str">
            <v>92119</v>
          </cell>
          <cell r="B7793" t="str">
            <v>pomocný rašeliništní dělník</v>
          </cell>
        </row>
        <row r="7794">
          <cell r="A7794" t="str">
            <v>92121</v>
          </cell>
          <cell r="B7794" t="str">
            <v>manipulační dělník v lesnictví</v>
          </cell>
        </row>
        <row r="7795">
          <cell r="A7795" t="str">
            <v>92121</v>
          </cell>
          <cell r="B7795" t="str">
            <v>manipulant dříví</v>
          </cell>
        </row>
        <row r="7796">
          <cell r="A7796" t="str">
            <v>92122</v>
          </cell>
          <cell r="B7796" t="str">
            <v>pomocný lesní dělník při pěstování lesa</v>
          </cell>
        </row>
        <row r="7797">
          <cell r="A7797" t="str">
            <v>92123</v>
          </cell>
          <cell r="B7797" t="str">
            <v>pomocný lesní dělník při ručním řezání dříví</v>
          </cell>
        </row>
        <row r="7798">
          <cell r="A7798" t="str">
            <v>92123</v>
          </cell>
          <cell r="B7798" t="str">
            <v>pomocný lesní dělník při těžbě dřeva</v>
          </cell>
        </row>
        <row r="7799">
          <cell r="A7799" t="str">
            <v>92124</v>
          </cell>
          <cell r="B7799" t="str">
            <v>pomocný lesní dělník při čistění lesa</v>
          </cell>
        </row>
        <row r="7800">
          <cell r="A7800" t="str">
            <v>92125</v>
          </cell>
          <cell r="B7800" t="str">
            <v>pomocný lesní dělník při pálení dřevěného uhlí</v>
          </cell>
        </row>
        <row r="7801">
          <cell r="A7801" t="str">
            <v>92131</v>
          </cell>
          <cell r="B7801" t="str">
            <v>pomocný rybářský dělník při údržbě rybářských zařízení</v>
          </cell>
        </row>
        <row r="7802">
          <cell r="A7802" t="str">
            <v>92132</v>
          </cell>
          <cell r="B7802" t="str">
            <v>pomocný rybářský dělník při krmení ryb</v>
          </cell>
        </row>
        <row r="7803">
          <cell r="A7803" t="str">
            <v>92133</v>
          </cell>
          <cell r="B7803" t="str">
            <v>pomocný rybářský dělník při výlovu</v>
          </cell>
        </row>
        <row r="7804">
          <cell r="A7804" t="str">
            <v>92134</v>
          </cell>
          <cell r="B7804" t="str">
            <v>pomocný rybářský dělník při čištění rybníků a vodních nádrží</v>
          </cell>
        </row>
        <row r="7805">
          <cell r="A7805" t="str">
            <v>92138</v>
          </cell>
          <cell r="B7805" t="str">
            <v>uklízeč pláže</v>
          </cell>
        </row>
        <row r="7806">
          <cell r="A7806" t="str">
            <v>92139</v>
          </cell>
          <cell r="B7806" t="str">
            <v>pomocný rybářský dělník</v>
          </cell>
        </row>
        <row r="7807">
          <cell r="A7807" t="str">
            <v>92139</v>
          </cell>
          <cell r="B7807" t="str">
            <v>pomocný vodohospodářský dělník v rybníkářství</v>
          </cell>
        </row>
        <row r="7808">
          <cell r="A7808" t="str">
            <v>92141</v>
          </cell>
          <cell r="B7808" t="str">
            <v>pomocník v myslivosti při výrobě a opravách konstrukcí a ohrad</v>
          </cell>
        </row>
        <row r="7809">
          <cell r="A7809" t="str">
            <v>92142</v>
          </cell>
          <cell r="B7809" t="str">
            <v>pomocník v myslivosti při krmení zvěře</v>
          </cell>
        </row>
        <row r="7810">
          <cell r="A7810" t="str">
            <v>92143</v>
          </cell>
          <cell r="B7810" t="str">
            <v>pomocník v myslivosti při lovu zvěře</v>
          </cell>
        </row>
        <row r="7811">
          <cell r="A7811" t="str">
            <v>92149</v>
          </cell>
          <cell r="B7811" t="str">
            <v>pomocný lesní dělník v myslivosti</v>
          </cell>
        </row>
        <row r="7812">
          <cell r="A7812" t="str">
            <v>93111</v>
          </cell>
          <cell r="B7812" t="str">
            <v>pomocný dělník hlubinné těžby</v>
          </cell>
        </row>
        <row r="7813">
          <cell r="A7813" t="str">
            <v>93111</v>
          </cell>
          <cell r="B7813" t="str">
            <v>pomocný dělník v dolech</v>
          </cell>
        </row>
        <row r="7814">
          <cell r="A7814" t="str">
            <v>93112</v>
          </cell>
          <cell r="B7814" t="str">
            <v>pomocný dělník povrchové těžby</v>
          </cell>
        </row>
        <row r="7815">
          <cell r="A7815" t="str">
            <v>93112</v>
          </cell>
          <cell r="B7815" t="str">
            <v>pomocný dělník v lomech</v>
          </cell>
        </row>
        <row r="7816">
          <cell r="A7816" t="str">
            <v>93113</v>
          </cell>
          <cell r="B7816" t="str">
            <v>pomocný dělník třídění nerostných surovin</v>
          </cell>
        </row>
        <row r="7817">
          <cell r="A7817" t="str">
            <v>93113</v>
          </cell>
          <cell r="B7817" t="str">
            <v>pomocný dělník úpravy nerostných surovin</v>
          </cell>
        </row>
        <row r="7818">
          <cell r="A7818" t="str">
            <v>93114</v>
          </cell>
          <cell r="B7818" t="str">
            <v>pomocný dělník na povrchu hornických provozů</v>
          </cell>
        </row>
        <row r="7819">
          <cell r="A7819" t="str">
            <v>93115</v>
          </cell>
          <cell r="B7819" t="str">
            <v>pomocný dělník těžby ropy a plynu</v>
          </cell>
        </row>
        <row r="7820">
          <cell r="A7820" t="str">
            <v>93117</v>
          </cell>
          <cell r="B7820" t="str">
            <v>pomocný dělník v údržbě důlních zařízení</v>
          </cell>
        </row>
        <row r="7821">
          <cell r="A7821" t="str">
            <v>93118</v>
          </cell>
          <cell r="B7821" t="str">
            <v>mazač rypadel a ostatních důlních zařízení</v>
          </cell>
        </row>
        <row r="7822">
          <cell r="A7822" t="str">
            <v>93121</v>
          </cell>
          <cell r="B7822" t="str">
            <v>manipulační dělník na stavbách přehrad a hrází</v>
          </cell>
        </row>
        <row r="7823">
          <cell r="A7823" t="str">
            <v>93121</v>
          </cell>
          <cell r="B7823" t="str">
            <v>manipulační dělník na stavbách silnic, přehrad</v>
          </cell>
        </row>
        <row r="7824">
          <cell r="A7824" t="str">
            <v>93121</v>
          </cell>
          <cell r="B7824" t="str">
            <v>manipulační dělník ve stavebnictví</v>
          </cell>
        </row>
        <row r="7825">
          <cell r="A7825" t="str">
            <v>93124</v>
          </cell>
          <cell r="B7825" t="str">
            <v>pomocný dělník na stavbách a údržbě přehrad</v>
          </cell>
        </row>
        <row r="7826">
          <cell r="A7826" t="str">
            <v>93124</v>
          </cell>
          <cell r="B7826" t="str">
            <v>pomocný dělník na stavbách a údržbě silnic</v>
          </cell>
        </row>
        <row r="7827">
          <cell r="A7827" t="str">
            <v>93124</v>
          </cell>
          <cell r="B7827" t="str">
            <v>pomocný dělník na stavbách přehrad a hrází</v>
          </cell>
        </row>
        <row r="7828">
          <cell r="A7828" t="str">
            <v>93124</v>
          </cell>
          <cell r="B7828" t="str">
            <v>pomocný dělník na stavbách silnic</v>
          </cell>
        </row>
        <row r="7829">
          <cell r="A7829" t="str">
            <v>93124</v>
          </cell>
          <cell r="B7829" t="str">
            <v>pomocný kladeč kolejí</v>
          </cell>
        </row>
        <row r="7830">
          <cell r="A7830" t="str">
            <v>93124</v>
          </cell>
          <cell r="B7830" t="str">
            <v>značkař silnic</v>
          </cell>
        </row>
        <row r="7831">
          <cell r="A7831" t="str">
            <v>93125</v>
          </cell>
          <cell r="B7831" t="str">
            <v>pomocný kladeč potrubí</v>
          </cell>
        </row>
        <row r="7832">
          <cell r="A7832" t="str">
            <v>93126</v>
          </cell>
          <cell r="B7832" t="str">
            <v>pomocný dělník údržby vodních toků</v>
          </cell>
        </row>
        <row r="7833">
          <cell r="A7833" t="str">
            <v>93126</v>
          </cell>
          <cell r="B7833" t="str">
            <v>pomocný dělník vodohospodářský</v>
          </cell>
        </row>
        <row r="7834">
          <cell r="A7834" t="str">
            <v>93127</v>
          </cell>
          <cell r="B7834" t="str">
            <v>pomocný dělník meliorační</v>
          </cell>
        </row>
        <row r="7835">
          <cell r="A7835" t="str">
            <v>93128</v>
          </cell>
          <cell r="B7835" t="str">
            <v>kopáč příkopů (převážně ruční)</v>
          </cell>
        </row>
        <row r="7836">
          <cell r="A7836" t="str">
            <v>93128</v>
          </cell>
          <cell r="B7836" t="str">
            <v>kopáč stavebních jam (převážně ruční)</v>
          </cell>
        </row>
        <row r="7837">
          <cell r="A7837" t="str">
            <v>93128</v>
          </cell>
          <cell r="B7837" t="str">
            <v>kopáč stavebních rýh (převážně ruční)</v>
          </cell>
        </row>
        <row r="7838">
          <cell r="A7838" t="str">
            <v>93128</v>
          </cell>
          <cell r="B7838" t="str">
            <v>kopáč studní (převážně ruční)</v>
          </cell>
        </row>
        <row r="7839">
          <cell r="A7839" t="str">
            <v>93131</v>
          </cell>
          <cell r="B7839" t="str">
            <v>manipulační dělník na stavbách budov</v>
          </cell>
        </row>
        <row r="7840">
          <cell r="A7840" t="str">
            <v>93132</v>
          </cell>
          <cell r="B7840" t="str">
            <v>pomocný dělník hlavní stavební výroby</v>
          </cell>
        </row>
        <row r="7841">
          <cell r="A7841" t="str">
            <v>93132</v>
          </cell>
          <cell r="B7841" t="str">
            <v>pomocný dělník na stavbách budov</v>
          </cell>
        </row>
        <row r="7842">
          <cell r="A7842" t="str">
            <v>93133</v>
          </cell>
          <cell r="B7842" t="str">
            <v>pomocný dělník při demolici</v>
          </cell>
        </row>
        <row r="7843">
          <cell r="A7843" t="str">
            <v>93141</v>
          </cell>
          <cell r="B7843" t="str">
            <v>manipulační dělník v zeměměřičství</v>
          </cell>
        </row>
        <row r="7844">
          <cell r="A7844" t="str">
            <v>93142</v>
          </cell>
          <cell r="B7844" t="str">
            <v>pomocný dělník při geodetických pracích</v>
          </cell>
        </row>
        <row r="7845">
          <cell r="A7845" t="str">
            <v>93143</v>
          </cell>
          <cell r="B7845" t="str">
            <v>pomocný dělník při kartografických pracích v terénu</v>
          </cell>
        </row>
        <row r="7846">
          <cell r="A7846" t="str">
            <v>93144</v>
          </cell>
          <cell r="B7846" t="str">
            <v>figurant</v>
          </cell>
        </row>
        <row r="7847">
          <cell r="A7847" t="str">
            <v>93144</v>
          </cell>
          <cell r="B7847" t="str">
            <v>figurant v zeměměřičství</v>
          </cell>
        </row>
        <row r="7848">
          <cell r="A7848" t="str">
            <v>93151</v>
          </cell>
          <cell r="B7848" t="str">
            <v>manipulační dělník při geologickém a jiném průzkumu</v>
          </cell>
        </row>
        <row r="7849">
          <cell r="A7849" t="str">
            <v>93152</v>
          </cell>
          <cell r="B7849" t="str">
            <v>pomocný dělník při geologickém průzkumu</v>
          </cell>
        </row>
        <row r="7850">
          <cell r="A7850" t="str">
            <v>93153</v>
          </cell>
          <cell r="B7850" t="str">
            <v>pomocný dělník při speleologickém průzkumu</v>
          </cell>
        </row>
        <row r="7851">
          <cell r="A7851" t="str">
            <v>93154</v>
          </cell>
          <cell r="B7851" t="str">
            <v>figurant při geologických pracích</v>
          </cell>
        </row>
        <row r="7852">
          <cell r="A7852" t="str">
            <v>93159</v>
          </cell>
          <cell r="B7852" t="str">
            <v>pomocný pracovník ochrany životního prostředí při průzkumu</v>
          </cell>
        </row>
        <row r="7853">
          <cell r="A7853" t="str">
            <v>93211</v>
          </cell>
          <cell r="B7853" t="str">
            <v>manipulační dělník v energetice</v>
          </cell>
        </row>
        <row r="7854">
          <cell r="A7854" t="str">
            <v>93211</v>
          </cell>
          <cell r="B7854" t="str">
            <v>manipulační dělník v průmyslu</v>
          </cell>
        </row>
        <row r="7855">
          <cell r="A7855" t="str">
            <v>93211</v>
          </cell>
          <cell r="B7855" t="str">
            <v>manipulační dělník ve výrobě</v>
          </cell>
        </row>
        <row r="7856">
          <cell r="A7856" t="str">
            <v>93212</v>
          </cell>
          <cell r="B7856" t="str">
            <v>pomocný dělník hutní druhovýroby</v>
          </cell>
        </row>
        <row r="7857">
          <cell r="A7857" t="str">
            <v>93212</v>
          </cell>
          <cell r="B7857" t="str">
            <v>pomocný dělník chemické výroby</v>
          </cell>
        </row>
        <row r="7858">
          <cell r="A7858" t="str">
            <v>93212</v>
          </cell>
          <cell r="B7858" t="str">
            <v>pomocný dělník obuvnické výroby</v>
          </cell>
        </row>
        <row r="7859">
          <cell r="A7859" t="str">
            <v>93212</v>
          </cell>
          <cell r="B7859" t="str">
            <v>pomocný dělník potravinářské výroby</v>
          </cell>
        </row>
        <row r="7860">
          <cell r="A7860" t="str">
            <v>93212</v>
          </cell>
          <cell r="B7860" t="str">
            <v>pomocný dělník rozvodných energetických zařízení</v>
          </cell>
        </row>
        <row r="7861">
          <cell r="A7861" t="str">
            <v>93212</v>
          </cell>
          <cell r="B7861" t="str">
            <v>pomocný dělník rozvodných plynárenských zařízení</v>
          </cell>
        </row>
        <row r="7862">
          <cell r="A7862" t="str">
            <v>93212</v>
          </cell>
          <cell r="B7862" t="str">
            <v>pomocný dělník slévárenský</v>
          </cell>
        </row>
        <row r="7863">
          <cell r="A7863" t="str">
            <v>93212</v>
          </cell>
          <cell r="B7863" t="str">
            <v>pomocný dělník strojírenský</v>
          </cell>
        </row>
        <row r="7864">
          <cell r="A7864" t="str">
            <v>93212</v>
          </cell>
          <cell r="B7864" t="str">
            <v>pomocný dělník v brusírně</v>
          </cell>
        </row>
        <row r="7865">
          <cell r="A7865" t="str">
            <v>93212</v>
          </cell>
          <cell r="B7865" t="str">
            <v>pomocný dělník v dřevozpracujícím průmyslu</v>
          </cell>
        </row>
        <row r="7866">
          <cell r="A7866" t="str">
            <v>93212</v>
          </cell>
          <cell r="B7866" t="str">
            <v>pomocný dělník v elektronickém průmyslu</v>
          </cell>
        </row>
        <row r="7867">
          <cell r="A7867" t="str">
            <v>93212</v>
          </cell>
          <cell r="B7867" t="str">
            <v>pomocný dělník v elektrotechnice</v>
          </cell>
        </row>
        <row r="7868">
          <cell r="A7868" t="str">
            <v>93212</v>
          </cell>
          <cell r="B7868" t="str">
            <v>pomocný dělník v elektrotechnickém průmyslu</v>
          </cell>
        </row>
        <row r="7869">
          <cell r="A7869" t="str">
            <v>93212</v>
          </cell>
          <cell r="B7869" t="str">
            <v>pomocný dělník v energetice</v>
          </cell>
        </row>
        <row r="7870">
          <cell r="A7870" t="str">
            <v>93212</v>
          </cell>
          <cell r="B7870" t="str">
            <v>pomocný dělník v gumárenském a plastikářském průmyslu</v>
          </cell>
        </row>
        <row r="7871">
          <cell r="A7871" t="str">
            <v>93212</v>
          </cell>
          <cell r="B7871" t="str">
            <v>pomocný dělník v gumárenském průmyslu</v>
          </cell>
        </row>
        <row r="7872">
          <cell r="A7872" t="str">
            <v>93212</v>
          </cell>
          <cell r="B7872" t="str">
            <v>pomocný dělník v hutnictví</v>
          </cell>
        </row>
        <row r="7873">
          <cell r="A7873" t="str">
            <v>93212</v>
          </cell>
          <cell r="B7873" t="str">
            <v>pomocný dělník v keramickém průmyslu</v>
          </cell>
        </row>
        <row r="7874">
          <cell r="A7874" t="str">
            <v>93212</v>
          </cell>
          <cell r="B7874" t="str">
            <v>pomocný dělník v kovárně</v>
          </cell>
        </row>
        <row r="7875">
          <cell r="A7875" t="str">
            <v>93212</v>
          </cell>
          <cell r="B7875" t="str">
            <v>pomocný dělník v kožedělném průmyslu</v>
          </cell>
        </row>
        <row r="7876">
          <cell r="A7876" t="str">
            <v>93212</v>
          </cell>
          <cell r="B7876" t="str">
            <v>pomocný dělník v koželužském průmyslu</v>
          </cell>
        </row>
        <row r="7877">
          <cell r="A7877" t="str">
            <v>93212</v>
          </cell>
          <cell r="B7877" t="str">
            <v>pomocný dělník v kožešnické výrobě</v>
          </cell>
        </row>
        <row r="7878">
          <cell r="A7878" t="str">
            <v>93212</v>
          </cell>
          <cell r="B7878" t="str">
            <v>pomocný dělník v lisovně</v>
          </cell>
        </row>
        <row r="7879">
          <cell r="A7879" t="str">
            <v>93212</v>
          </cell>
          <cell r="B7879" t="str">
            <v>pomocný dělník v nábytkářském průmyslu</v>
          </cell>
        </row>
        <row r="7880">
          <cell r="A7880" t="str">
            <v>93212</v>
          </cell>
          <cell r="B7880" t="str">
            <v>pomocný dělník v obuvnickém průmyslu</v>
          </cell>
        </row>
        <row r="7881">
          <cell r="A7881" t="str">
            <v>93212</v>
          </cell>
          <cell r="B7881" t="str">
            <v>pomocný dělník v oděvním průmyslu</v>
          </cell>
        </row>
        <row r="7882">
          <cell r="A7882" t="str">
            <v>93212</v>
          </cell>
          <cell r="B7882" t="str">
            <v>pomocný dělník v papírenském průmyslu</v>
          </cell>
        </row>
        <row r="7883">
          <cell r="A7883" t="str">
            <v>93212</v>
          </cell>
          <cell r="B7883" t="str">
            <v>pomocný dělník v plastikářském průmyslu</v>
          </cell>
        </row>
        <row r="7884">
          <cell r="A7884" t="str">
            <v>93212</v>
          </cell>
          <cell r="B7884" t="str">
            <v>pomocný dělník v plynárenství</v>
          </cell>
        </row>
        <row r="7885">
          <cell r="A7885" t="str">
            <v>93212</v>
          </cell>
          <cell r="B7885" t="str">
            <v>pomocný dělník v polygrafickém průmyslu</v>
          </cell>
        </row>
        <row r="7886">
          <cell r="A7886" t="str">
            <v>93212</v>
          </cell>
          <cell r="B7886" t="str">
            <v>pomocný dělník v potravinářském průmyslu</v>
          </cell>
        </row>
        <row r="7887">
          <cell r="A7887" t="str">
            <v>93212</v>
          </cell>
          <cell r="B7887" t="str">
            <v>pomocný dělník v řemeslné výrobě</v>
          </cell>
        </row>
        <row r="7888">
          <cell r="A7888" t="str">
            <v>93212</v>
          </cell>
          <cell r="B7888" t="str">
            <v>pomocný dělník v textilním průmyslu</v>
          </cell>
        </row>
        <row r="7889">
          <cell r="A7889" t="str">
            <v>93212</v>
          </cell>
          <cell r="B7889" t="str">
            <v>pomocný dělník v tiskárně</v>
          </cell>
        </row>
        <row r="7890">
          <cell r="A7890" t="str">
            <v>93212</v>
          </cell>
          <cell r="B7890" t="str">
            <v>pomocný dělník ve farmaceutické a zdravotní výrobě</v>
          </cell>
        </row>
        <row r="7891">
          <cell r="A7891" t="str">
            <v>93212</v>
          </cell>
          <cell r="B7891" t="str">
            <v>pomocný dělník ve farmakologickém průmyslu</v>
          </cell>
        </row>
        <row r="7892">
          <cell r="A7892" t="str">
            <v>93212</v>
          </cell>
          <cell r="B7892" t="str">
            <v>pomocný dělník ve sklářském průmyslu</v>
          </cell>
        </row>
        <row r="7893">
          <cell r="A7893" t="str">
            <v>93212</v>
          </cell>
          <cell r="B7893" t="str">
            <v>pomocný dělník ve slévárně</v>
          </cell>
        </row>
        <row r="7894">
          <cell r="A7894" t="str">
            <v>93212</v>
          </cell>
          <cell r="B7894" t="str">
            <v>pomocný dělník ve spotřebním průmyslu</v>
          </cell>
        </row>
        <row r="7895">
          <cell r="A7895" t="str">
            <v>93212</v>
          </cell>
          <cell r="B7895" t="str">
            <v>pomocný dělník ve strojírenství</v>
          </cell>
        </row>
        <row r="7896">
          <cell r="A7896" t="str">
            <v>93212</v>
          </cell>
          <cell r="B7896" t="str">
            <v>pomocný dělník ve vodním hospodářství</v>
          </cell>
        </row>
        <row r="7897">
          <cell r="A7897" t="str">
            <v>93212</v>
          </cell>
          <cell r="B7897" t="str">
            <v>pomocný dělník ve výrobě akumulátorů</v>
          </cell>
        </row>
        <row r="7898">
          <cell r="A7898" t="str">
            <v>93212</v>
          </cell>
          <cell r="B7898" t="str">
            <v>pomocný dělník ve výrobě bižuterie</v>
          </cell>
        </row>
        <row r="7899">
          <cell r="A7899" t="str">
            <v>93212</v>
          </cell>
          <cell r="B7899" t="str">
            <v>pomocný dělník ve výrobě cihel</v>
          </cell>
        </row>
        <row r="7900">
          <cell r="A7900" t="str">
            <v>93212</v>
          </cell>
          <cell r="B7900" t="str">
            <v>pomocný dělník ve výrobě papíru a celulózy</v>
          </cell>
        </row>
        <row r="7901">
          <cell r="A7901" t="str">
            <v>93212</v>
          </cell>
          <cell r="B7901" t="str">
            <v>pomocný dělník ve výrobě sportovních potřeb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M23"/>
  <sheetViews>
    <sheetView zoomScaleNormal="100" workbookViewId="0">
      <selection activeCell="T17" sqref="T17"/>
    </sheetView>
  </sheetViews>
  <sheetFormatPr defaultRowHeight="15" customHeight="1" x14ac:dyDescent="0.2"/>
  <cols>
    <col min="1" max="2" width="9.33203125" style="1113" customWidth="1"/>
    <col min="3" max="16384" width="9.33203125" style="1113"/>
  </cols>
  <sheetData>
    <row r="1" spans="1:13" ht="20.100000000000001" customHeight="1" x14ac:dyDescent="0.35">
      <c r="A1" s="1167" t="s">
        <v>176</v>
      </c>
      <c r="B1" s="1167"/>
      <c r="C1" s="1167"/>
      <c r="D1" s="1167"/>
      <c r="E1" s="1167"/>
      <c r="F1" s="1167"/>
      <c r="G1" s="1167"/>
      <c r="H1" s="1167"/>
      <c r="I1" s="1167"/>
      <c r="J1" s="1167"/>
      <c r="K1" s="1167"/>
      <c r="L1" s="1168"/>
      <c r="M1" s="1168"/>
    </row>
    <row r="2" spans="1:13" ht="20.100000000000001" customHeight="1" x14ac:dyDescent="0.35">
      <c r="A2" s="350"/>
      <c r="B2" s="1162"/>
      <c r="C2" s="1162"/>
      <c r="D2" s="1162"/>
      <c r="E2" s="1162"/>
      <c r="F2" s="1162"/>
      <c r="G2" s="1162"/>
      <c r="H2" s="1162"/>
      <c r="I2" s="1162"/>
      <c r="J2" s="1162"/>
      <c r="K2" s="1162"/>
      <c r="L2" s="1163"/>
      <c r="M2" s="1163"/>
    </row>
    <row r="3" spans="1:13" ht="20.100000000000001" customHeight="1" x14ac:dyDescent="0.35">
      <c r="A3" s="350" t="s">
        <v>109</v>
      </c>
      <c r="B3" s="1162"/>
      <c r="C3" s="1162"/>
      <c r="D3" s="1162"/>
      <c r="E3" s="1162"/>
      <c r="F3" s="1162"/>
      <c r="G3" s="1162"/>
      <c r="H3" s="1162"/>
      <c r="I3" s="1162"/>
      <c r="J3" s="1162"/>
      <c r="K3" s="1162"/>
      <c r="L3" s="1163"/>
      <c r="M3" s="1163"/>
    </row>
    <row r="4" spans="1:13" s="351" customFormat="1" ht="20.100000000000001" customHeight="1" x14ac:dyDescent="0.3">
      <c r="A4" s="1164" t="s">
        <v>137</v>
      </c>
      <c r="B4" s="1165"/>
      <c r="C4" s="1165"/>
      <c r="D4" s="1165"/>
      <c r="E4" s="1165"/>
      <c r="F4" s="1165"/>
      <c r="G4" s="1165"/>
      <c r="H4" s="1165"/>
      <c r="I4" s="1165"/>
      <c r="J4" s="1165"/>
      <c r="K4" s="1165"/>
      <c r="L4" s="1166"/>
      <c r="M4" s="1166"/>
    </row>
    <row r="5" spans="1:13" s="351" customFormat="1" ht="20.100000000000001" customHeight="1" x14ac:dyDescent="0.3">
      <c r="A5" s="1164" t="s">
        <v>277</v>
      </c>
      <c r="B5" s="1165"/>
      <c r="C5" s="1165"/>
      <c r="D5" s="1165"/>
      <c r="E5" s="1165"/>
      <c r="F5" s="1165"/>
      <c r="G5" s="1165"/>
      <c r="H5" s="1165"/>
      <c r="I5" s="1165"/>
      <c r="J5" s="1165"/>
      <c r="K5" s="1165"/>
      <c r="L5" s="1166"/>
      <c r="M5" s="1166"/>
    </row>
    <row r="6" spans="1:13" s="351" customFormat="1" ht="20.100000000000001" customHeight="1" x14ac:dyDescent="0.3">
      <c r="A6" s="1164" t="s">
        <v>291</v>
      </c>
      <c r="B6" s="1165"/>
      <c r="C6" s="1165"/>
      <c r="D6" s="1165"/>
      <c r="E6" s="1165"/>
      <c r="F6" s="1165"/>
      <c r="G6" s="1165"/>
      <c r="H6" s="1165"/>
      <c r="I6" s="1165"/>
      <c r="J6" s="1165"/>
      <c r="K6" s="1165"/>
    </row>
    <row r="7" spans="1:13" s="351" customFormat="1" ht="20.100000000000001" customHeight="1" x14ac:dyDescent="0.3">
      <c r="A7" s="351" t="s">
        <v>288</v>
      </c>
    </row>
    <row r="8" spans="1:13" s="351" customFormat="1" ht="20.100000000000001" customHeight="1" x14ac:dyDescent="0.3">
      <c r="A8" s="351" t="s">
        <v>283</v>
      </c>
    </row>
    <row r="9" spans="1:13" s="351" customFormat="1" ht="20.100000000000001" customHeight="1" x14ac:dyDescent="0.3">
      <c r="A9" s="1169" t="s">
        <v>282</v>
      </c>
      <c r="B9" s="1169"/>
      <c r="C9" s="1169"/>
      <c r="D9" s="1169"/>
      <c r="E9" s="1169"/>
      <c r="F9" s="1169"/>
      <c r="G9" s="1169"/>
      <c r="H9" s="1169"/>
      <c r="I9" s="1169"/>
      <c r="J9" s="1169"/>
      <c r="K9" s="1169"/>
      <c r="L9" s="1169"/>
      <c r="M9" s="1169"/>
    </row>
    <row r="10" spans="1:13" s="351" customFormat="1" ht="20.100000000000001" customHeight="1" x14ac:dyDescent="0.3">
      <c r="A10" s="351" t="s">
        <v>294</v>
      </c>
    </row>
    <row r="11" spans="1:13" s="351" customFormat="1" ht="20.100000000000001" customHeight="1" x14ac:dyDescent="0.3">
      <c r="A11" s="351" t="s">
        <v>295</v>
      </c>
    </row>
    <row r="12" spans="1:13" s="351" customFormat="1" ht="20.100000000000001" customHeight="1" x14ac:dyDescent="0.3">
      <c r="A12" s="351" t="s">
        <v>300</v>
      </c>
    </row>
    <row r="13" spans="1:13" s="351" customFormat="1" ht="20.100000000000001" customHeight="1" x14ac:dyDescent="0.3">
      <c r="A13" s="351" t="s">
        <v>303</v>
      </c>
    </row>
    <row r="14" spans="1:13" s="351" customFormat="1" ht="20.100000000000001" customHeight="1" x14ac:dyDescent="0.3">
      <c r="A14" s="351" t="s">
        <v>305</v>
      </c>
    </row>
    <row r="15" spans="1:13" s="351" customFormat="1" ht="20.100000000000001" customHeight="1" x14ac:dyDescent="0.3">
      <c r="A15" s="351" t="s">
        <v>306</v>
      </c>
    </row>
    <row r="16" spans="1:13" ht="15" customHeight="1" x14ac:dyDescent="0.3">
      <c r="A16" s="351"/>
      <c r="B16" s="351"/>
    </row>
    <row r="17" spans="1:2" ht="15" customHeight="1" x14ac:dyDescent="0.3">
      <c r="A17" s="351"/>
      <c r="B17" s="351"/>
    </row>
    <row r="18" spans="1:2" ht="15" customHeight="1" x14ac:dyDescent="0.3">
      <c r="A18" s="351"/>
      <c r="B18" s="351"/>
    </row>
    <row r="19" spans="1:2" ht="15" customHeight="1" x14ac:dyDescent="0.3">
      <c r="A19" s="351"/>
    </row>
    <row r="20" spans="1:2" ht="15" customHeight="1" x14ac:dyDescent="0.3">
      <c r="A20" s="351"/>
    </row>
    <row r="21" spans="1:2" ht="15" customHeight="1" x14ac:dyDescent="0.3">
      <c r="A21" s="351"/>
    </row>
    <row r="22" spans="1:2" ht="15" customHeight="1" x14ac:dyDescent="0.3">
      <c r="A22" s="351"/>
    </row>
    <row r="23" spans="1:2" ht="15" customHeight="1" x14ac:dyDescent="0.3">
      <c r="A23" s="351"/>
    </row>
  </sheetData>
  <mergeCells count="2">
    <mergeCell ref="A1:M1"/>
    <mergeCell ref="A9:M9"/>
  </mergeCells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80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1" manualBreakCount="1">
    <brk id="19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BT165"/>
  <sheetViews>
    <sheetView zoomScaleNormal="100" workbookViewId="0">
      <selection activeCell="BY7" sqref="BY7"/>
    </sheetView>
  </sheetViews>
  <sheetFormatPr defaultRowHeight="12.75" x14ac:dyDescent="0.2"/>
  <cols>
    <col min="1" max="1" width="26.5" style="43" customWidth="1"/>
    <col min="2" max="2" width="9.1640625" style="43" customWidth="1"/>
    <col min="3" max="4" width="9.5" style="43" bestFit="1" customWidth="1"/>
    <col min="5" max="7" width="9.33203125" style="43" hidden="1" customWidth="1"/>
    <col min="8" max="8" width="9.5" style="43" bestFit="1" customWidth="1"/>
    <col min="9" max="10" width="9.33203125" style="43" hidden="1" customWidth="1"/>
    <col min="11" max="11" width="9.5" style="43" customWidth="1"/>
    <col min="12" max="16" width="9.33203125" style="43" hidden="1" customWidth="1"/>
    <col min="17" max="18" width="9.5" style="43" bestFit="1" customWidth="1"/>
    <col min="19" max="25" width="9.33203125" style="43" hidden="1" customWidth="1"/>
    <col min="26" max="27" width="9.5" style="43" bestFit="1" customWidth="1"/>
    <col min="28" max="30" width="9.33203125" style="43" hidden="1" customWidth="1"/>
    <col min="31" max="31" width="9.5" style="43" bestFit="1" customWidth="1"/>
    <col min="32" max="33" width="9.33203125" style="43" hidden="1" customWidth="1"/>
    <col min="34" max="34" width="9.33203125" style="43" customWidth="1"/>
    <col min="35" max="39" width="9.33203125" style="43" hidden="1" customWidth="1"/>
    <col min="40" max="41" width="9.5" style="43" bestFit="1" customWidth="1"/>
    <col min="42" max="48" width="9.33203125" style="43" hidden="1" customWidth="1"/>
    <col min="49" max="50" width="9.5" style="43" bestFit="1" customWidth="1"/>
    <col min="51" max="53" width="9.33203125" style="43" hidden="1" customWidth="1"/>
    <col min="54" max="54" width="9.5" style="43" bestFit="1" customWidth="1"/>
    <col min="55" max="56" width="9.33203125" style="43" hidden="1" customWidth="1"/>
    <col min="57" max="57" width="9.33203125" style="43" customWidth="1"/>
    <col min="58" max="62" width="9.33203125" style="43" hidden="1" customWidth="1"/>
    <col min="63" max="64" width="9.5" style="43" bestFit="1" customWidth="1"/>
    <col min="65" max="71" width="9.33203125" style="43" hidden="1" customWidth="1"/>
    <col min="72" max="72" width="11.1640625" style="43" bestFit="1" customWidth="1"/>
    <col min="73" max="16384" width="9.33203125" style="43"/>
  </cols>
  <sheetData>
    <row r="1" spans="1:72" ht="18" x14ac:dyDescent="0.2">
      <c r="A1" s="353" t="s">
        <v>300</v>
      </c>
      <c r="B1" s="136"/>
    </row>
    <row r="2" spans="1:72" ht="13.5" customHeight="1" x14ac:dyDescent="0.2">
      <c r="G2" s="113"/>
    </row>
    <row r="3" spans="1:72" ht="13.5" thickBot="1" x14ac:dyDescent="0.25">
      <c r="A3" s="63" t="s">
        <v>301</v>
      </c>
    </row>
    <row r="4" spans="1:72" s="42" customFormat="1" ht="13.5" thickBot="1" x14ac:dyDescent="0.25">
      <c r="A4" s="1269" t="s">
        <v>175</v>
      </c>
      <c r="B4" s="1275" t="s">
        <v>29</v>
      </c>
      <c r="C4" s="1312" t="s">
        <v>47</v>
      </c>
      <c r="D4" s="1310"/>
      <c r="E4" s="1310"/>
      <c r="F4" s="1310"/>
      <c r="G4" s="1310"/>
      <c r="H4" s="1310"/>
      <c r="I4" s="1310"/>
      <c r="J4" s="1310"/>
      <c r="K4" s="1310"/>
      <c r="L4" s="1310"/>
      <c r="M4" s="1310"/>
      <c r="N4" s="1310"/>
      <c r="O4" s="1310"/>
      <c r="P4" s="1310"/>
      <c r="Q4" s="1310"/>
      <c r="R4" s="1310"/>
      <c r="S4" s="1310"/>
      <c r="T4" s="1310"/>
      <c r="U4" s="1310"/>
      <c r="V4" s="1310"/>
      <c r="W4" s="1310"/>
      <c r="X4" s="1310"/>
      <c r="Y4" s="1311"/>
      <c r="Z4" s="1312" t="s">
        <v>48</v>
      </c>
      <c r="AA4" s="1310"/>
      <c r="AB4" s="1310"/>
      <c r="AC4" s="1310"/>
      <c r="AD4" s="1310"/>
      <c r="AE4" s="1310"/>
      <c r="AF4" s="1310"/>
      <c r="AG4" s="1310"/>
      <c r="AH4" s="1310"/>
      <c r="AI4" s="1310"/>
      <c r="AJ4" s="1310"/>
      <c r="AK4" s="1310"/>
      <c r="AL4" s="1310"/>
      <c r="AM4" s="1310"/>
      <c r="AN4" s="1310"/>
      <c r="AO4" s="1310"/>
      <c r="AP4" s="1310"/>
      <c r="AQ4" s="1310"/>
      <c r="AR4" s="1310"/>
      <c r="AS4" s="1310"/>
      <c r="AT4" s="1310"/>
      <c r="AU4" s="1310"/>
      <c r="AV4" s="1275"/>
      <c r="AW4" s="1313" t="s">
        <v>49</v>
      </c>
      <c r="AX4" s="1314"/>
      <c r="AY4" s="1314"/>
      <c r="AZ4" s="1314"/>
      <c r="BA4" s="1314"/>
      <c r="BB4" s="1314"/>
      <c r="BC4" s="1314"/>
      <c r="BD4" s="1314"/>
      <c r="BE4" s="1314"/>
      <c r="BF4" s="1314"/>
      <c r="BG4" s="1314"/>
      <c r="BH4" s="1314"/>
      <c r="BI4" s="1314"/>
      <c r="BJ4" s="1314"/>
      <c r="BK4" s="1314"/>
      <c r="BL4" s="1314"/>
      <c r="BM4" s="1314"/>
      <c r="BN4" s="1314"/>
      <c r="BO4" s="1314"/>
      <c r="BP4" s="1314"/>
      <c r="BQ4" s="1314"/>
      <c r="BR4" s="1314"/>
      <c r="BS4" s="1315"/>
      <c r="BT4" s="153"/>
    </row>
    <row r="5" spans="1:72" s="918" customFormat="1" x14ac:dyDescent="0.2">
      <c r="A5" s="1270"/>
      <c r="B5" s="1276"/>
      <c r="C5" s="1287" t="s">
        <v>177</v>
      </c>
      <c r="D5" s="1290" t="s">
        <v>9</v>
      </c>
      <c r="E5" s="1291"/>
      <c r="F5" s="1291"/>
      <c r="G5" s="1291"/>
      <c r="H5" s="1291"/>
      <c r="I5" s="1291"/>
      <c r="J5" s="1291"/>
      <c r="K5" s="1291"/>
      <c r="L5" s="1291"/>
      <c r="M5" s="1291"/>
      <c r="N5" s="1291"/>
      <c r="O5" s="1291"/>
      <c r="P5" s="1291"/>
      <c r="Q5" s="1291"/>
      <c r="R5" s="1291"/>
      <c r="S5" s="1291"/>
      <c r="T5" s="1291"/>
      <c r="U5" s="1291"/>
      <c r="V5" s="1291"/>
      <c r="W5" s="1291"/>
      <c r="X5" s="1291"/>
      <c r="Y5" s="1292"/>
      <c r="Z5" s="1287" t="s">
        <v>178</v>
      </c>
      <c r="AA5" s="1290" t="s">
        <v>9</v>
      </c>
      <c r="AB5" s="1291"/>
      <c r="AC5" s="1291"/>
      <c r="AD5" s="1291"/>
      <c r="AE5" s="1291"/>
      <c r="AF5" s="1291"/>
      <c r="AG5" s="1291"/>
      <c r="AH5" s="1291"/>
      <c r="AI5" s="1291"/>
      <c r="AJ5" s="1291"/>
      <c r="AK5" s="1291"/>
      <c r="AL5" s="1291"/>
      <c r="AM5" s="1291"/>
      <c r="AN5" s="1291"/>
      <c r="AO5" s="1291"/>
      <c r="AP5" s="1291"/>
      <c r="AQ5" s="1291"/>
      <c r="AR5" s="1291"/>
      <c r="AS5" s="1291"/>
      <c r="AT5" s="1291"/>
      <c r="AU5" s="1291"/>
      <c r="AV5" s="1292"/>
      <c r="AW5" s="1287" t="s">
        <v>178</v>
      </c>
      <c r="AX5" s="1316" t="s">
        <v>9</v>
      </c>
      <c r="AY5" s="1317"/>
      <c r="AZ5" s="1317"/>
      <c r="BA5" s="1317"/>
      <c r="BB5" s="1317"/>
      <c r="BC5" s="1317"/>
      <c r="BD5" s="1317"/>
      <c r="BE5" s="1317"/>
      <c r="BF5" s="1317"/>
      <c r="BG5" s="1317"/>
      <c r="BH5" s="1317"/>
      <c r="BI5" s="1317"/>
      <c r="BJ5" s="1317"/>
      <c r="BK5" s="1317"/>
      <c r="BL5" s="1317"/>
      <c r="BM5" s="1317"/>
      <c r="BN5" s="1317"/>
      <c r="BO5" s="1317"/>
      <c r="BP5" s="1317"/>
      <c r="BQ5" s="1317"/>
      <c r="BR5" s="1317"/>
      <c r="BS5" s="1317"/>
      <c r="BT5" s="1008"/>
    </row>
    <row r="6" spans="1:72" s="918" customFormat="1" ht="12.75" customHeight="1" x14ac:dyDescent="0.2">
      <c r="A6" s="1270"/>
      <c r="B6" s="1276"/>
      <c r="C6" s="1288"/>
      <c r="D6" s="1293" t="s">
        <v>171</v>
      </c>
      <c r="E6" s="1295" t="s">
        <v>1</v>
      </c>
      <c r="F6" s="1295" t="s">
        <v>2</v>
      </c>
      <c r="G6" s="1295" t="s">
        <v>3</v>
      </c>
      <c r="H6" s="1304" t="s">
        <v>172</v>
      </c>
      <c r="I6" s="1308" t="s">
        <v>9</v>
      </c>
      <c r="J6" s="1297"/>
      <c r="K6" s="1297"/>
      <c r="L6" s="1297"/>
      <c r="M6" s="1297"/>
      <c r="N6" s="1297"/>
      <c r="O6" s="1297"/>
      <c r="P6" s="1298"/>
      <c r="Q6" s="1303" t="s">
        <v>173</v>
      </c>
      <c r="R6" s="1304" t="s">
        <v>174</v>
      </c>
      <c r="S6" s="1118" t="s">
        <v>9</v>
      </c>
      <c r="T6" s="1299" t="s">
        <v>4</v>
      </c>
      <c r="U6" s="1306" t="s">
        <v>8</v>
      </c>
      <c r="V6" s="1297" t="s">
        <v>6</v>
      </c>
      <c r="W6" s="1298"/>
      <c r="X6" s="1299" t="s">
        <v>5</v>
      </c>
      <c r="Y6" s="1301" t="s">
        <v>7</v>
      </c>
      <c r="Z6" s="1288"/>
      <c r="AA6" s="1293" t="s">
        <v>171</v>
      </c>
      <c r="AB6" s="1299" t="s">
        <v>1</v>
      </c>
      <c r="AC6" s="1299" t="s">
        <v>2</v>
      </c>
      <c r="AD6" s="1299" t="s">
        <v>3</v>
      </c>
      <c r="AE6" s="1304" t="s">
        <v>172</v>
      </c>
      <c r="AF6" s="1308" t="s">
        <v>9</v>
      </c>
      <c r="AG6" s="1297"/>
      <c r="AH6" s="1297"/>
      <c r="AI6" s="1297"/>
      <c r="AJ6" s="1297"/>
      <c r="AK6" s="1297"/>
      <c r="AL6" s="1297"/>
      <c r="AM6" s="1298"/>
      <c r="AN6" s="1303" t="s">
        <v>173</v>
      </c>
      <c r="AO6" s="1304" t="s">
        <v>174</v>
      </c>
      <c r="AP6" s="1118" t="s">
        <v>9</v>
      </c>
      <c r="AQ6" s="1299" t="s">
        <v>4</v>
      </c>
      <c r="AR6" s="1306" t="s">
        <v>8</v>
      </c>
      <c r="AS6" s="1297" t="s">
        <v>6</v>
      </c>
      <c r="AT6" s="1298"/>
      <c r="AU6" s="1299" t="s">
        <v>5</v>
      </c>
      <c r="AV6" s="1301" t="s">
        <v>7</v>
      </c>
      <c r="AW6" s="1288"/>
      <c r="AX6" s="1293" t="s">
        <v>171</v>
      </c>
      <c r="AY6" s="1299" t="s">
        <v>1</v>
      </c>
      <c r="AZ6" s="1299" t="s">
        <v>2</v>
      </c>
      <c r="BA6" s="1299" t="s">
        <v>3</v>
      </c>
      <c r="BB6" s="1304" t="s">
        <v>172</v>
      </c>
      <c r="BC6" s="1308" t="s">
        <v>9</v>
      </c>
      <c r="BD6" s="1297"/>
      <c r="BE6" s="1297"/>
      <c r="BF6" s="1297"/>
      <c r="BG6" s="1297"/>
      <c r="BH6" s="1297"/>
      <c r="BI6" s="1297"/>
      <c r="BJ6" s="1298"/>
      <c r="BK6" s="1303" t="s">
        <v>173</v>
      </c>
      <c r="BL6" s="1322" t="s">
        <v>174</v>
      </c>
      <c r="BM6" s="1119" t="s">
        <v>9</v>
      </c>
      <c r="BN6" s="1318" t="s">
        <v>4</v>
      </c>
      <c r="BO6" s="1320" t="s">
        <v>8</v>
      </c>
      <c r="BP6" s="1321" t="s">
        <v>6</v>
      </c>
      <c r="BQ6" s="1321"/>
      <c r="BR6" s="1318" t="s">
        <v>5</v>
      </c>
      <c r="BS6" s="1318" t="s">
        <v>7</v>
      </c>
      <c r="BT6" s="1008"/>
    </row>
    <row r="7" spans="1:72" s="116" customFormat="1" ht="106.5" thickBot="1" x14ac:dyDescent="0.25">
      <c r="A7" s="1278"/>
      <c r="B7" s="1277"/>
      <c r="C7" s="1289"/>
      <c r="D7" s="1294"/>
      <c r="E7" s="1296"/>
      <c r="F7" s="1296"/>
      <c r="G7" s="1296"/>
      <c r="H7" s="1305"/>
      <c r="I7" s="1154" t="s">
        <v>10</v>
      </c>
      <c r="J7" s="1154" t="s">
        <v>11</v>
      </c>
      <c r="K7" s="1154" t="s">
        <v>12</v>
      </c>
      <c r="L7" s="1154" t="s">
        <v>13</v>
      </c>
      <c r="M7" s="1154" t="s">
        <v>14</v>
      </c>
      <c r="N7" s="1154" t="s">
        <v>15</v>
      </c>
      <c r="O7" s="1154" t="s">
        <v>16</v>
      </c>
      <c r="P7" s="1155" t="s">
        <v>17</v>
      </c>
      <c r="Q7" s="1300"/>
      <c r="R7" s="1305"/>
      <c r="S7" s="1155" t="s">
        <v>20</v>
      </c>
      <c r="T7" s="1300"/>
      <c r="U7" s="1307"/>
      <c r="V7" s="1154" t="s">
        <v>18</v>
      </c>
      <c r="W7" s="1155" t="s">
        <v>19</v>
      </c>
      <c r="X7" s="1300"/>
      <c r="Y7" s="1302"/>
      <c r="Z7" s="1289"/>
      <c r="AA7" s="1294"/>
      <c r="AB7" s="1300"/>
      <c r="AC7" s="1300"/>
      <c r="AD7" s="1300"/>
      <c r="AE7" s="1305"/>
      <c r="AF7" s="1154" t="s">
        <v>10</v>
      </c>
      <c r="AG7" s="1154" t="s">
        <v>11</v>
      </c>
      <c r="AH7" s="1154" t="s">
        <v>12</v>
      </c>
      <c r="AI7" s="1154" t="s">
        <v>13</v>
      </c>
      <c r="AJ7" s="1154" t="s">
        <v>14</v>
      </c>
      <c r="AK7" s="1154" t="s">
        <v>15</v>
      </c>
      <c r="AL7" s="1154" t="s">
        <v>16</v>
      </c>
      <c r="AM7" s="1155" t="s">
        <v>17</v>
      </c>
      <c r="AN7" s="1300"/>
      <c r="AO7" s="1305"/>
      <c r="AP7" s="1155" t="s">
        <v>20</v>
      </c>
      <c r="AQ7" s="1300"/>
      <c r="AR7" s="1307"/>
      <c r="AS7" s="1154" t="s">
        <v>18</v>
      </c>
      <c r="AT7" s="1155" t="s">
        <v>19</v>
      </c>
      <c r="AU7" s="1300"/>
      <c r="AV7" s="1302"/>
      <c r="AW7" s="1289"/>
      <c r="AX7" s="1294"/>
      <c r="AY7" s="1300"/>
      <c r="AZ7" s="1300"/>
      <c r="BA7" s="1300"/>
      <c r="BB7" s="1305"/>
      <c r="BC7" s="1154" t="s">
        <v>10</v>
      </c>
      <c r="BD7" s="1154" t="s">
        <v>11</v>
      </c>
      <c r="BE7" s="1154" t="s">
        <v>12</v>
      </c>
      <c r="BF7" s="1154" t="s">
        <v>13</v>
      </c>
      <c r="BG7" s="1154" t="s">
        <v>14</v>
      </c>
      <c r="BH7" s="1154" t="s">
        <v>15</v>
      </c>
      <c r="BI7" s="1154" t="s">
        <v>16</v>
      </c>
      <c r="BJ7" s="1155" t="s">
        <v>17</v>
      </c>
      <c r="BK7" s="1300"/>
      <c r="BL7" s="1323"/>
      <c r="BM7" s="1156" t="s">
        <v>20</v>
      </c>
      <c r="BN7" s="1319"/>
      <c r="BO7" s="1319"/>
      <c r="BP7" s="1156" t="s">
        <v>18</v>
      </c>
      <c r="BQ7" s="1156" t="s">
        <v>19</v>
      </c>
      <c r="BR7" s="1319"/>
      <c r="BS7" s="1319"/>
      <c r="BT7" s="249"/>
    </row>
    <row r="8" spans="1:72" s="751" customFormat="1" ht="14.25" hidden="1" thickTop="1" thickBot="1" x14ac:dyDescent="0.25">
      <c r="A8" s="738"/>
      <c r="B8" s="739"/>
      <c r="C8" s="1144" t="s">
        <v>50</v>
      </c>
      <c r="D8" s="1145" t="s">
        <v>52</v>
      </c>
      <c r="E8" s="1146" t="s">
        <v>53</v>
      </c>
      <c r="F8" s="1146" t="s">
        <v>54</v>
      </c>
      <c r="G8" s="1146" t="s">
        <v>55</v>
      </c>
      <c r="H8" s="1147" t="s">
        <v>56</v>
      </c>
      <c r="I8" s="1148" t="s">
        <v>57</v>
      </c>
      <c r="J8" s="1148" t="s">
        <v>58</v>
      </c>
      <c r="K8" s="1148" t="s">
        <v>59</v>
      </c>
      <c r="L8" s="1148" t="s">
        <v>60</v>
      </c>
      <c r="M8" s="1148" t="s">
        <v>61</v>
      </c>
      <c r="N8" s="1148" t="s">
        <v>62</v>
      </c>
      <c r="O8" s="1148" t="s">
        <v>63</v>
      </c>
      <c r="P8" s="1149" t="s">
        <v>64</v>
      </c>
      <c r="Q8" s="1146" t="s">
        <v>65</v>
      </c>
      <c r="R8" s="1147" t="s">
        <v>66</v>
      </c>
      <c r="S8" s="1149" t="s">
        <v>67</v>
      </c>
      <c r="T8" s="1146" t="s">
        <v>68</v>
      </c>
      <c r="U8" s="1150" t="s">
        <v>69</v>
      </c>
      <c r="V8" s="1148" t="s">
        <v>70</v>
      </c>
      <c r="W8" s="1149" t="s">
        <v>71</v>
      </c>
      <c r="X8" s="1146" t="s">
        <v>72</v>
      </c>
      <c r="Y8" s="1151" t="s">
        <v>73</v>
      </c>
      <c r="Z8" s="1144" t="s">
        <v>50</v>
      </c>
      <c r="AA8" s="1145" t="s">
        <v>52</v>
      </c>
      <c r="AB8" s="1146" t="s">
        <v>53</v>
      </c>
      <c r="AC8" s="1146" t="s">
        <v>54</v>
      </c>
      <c r="AD8" s="1146" t="s">
        <v>55</v>
      </c>
      <c r="AE8" s="1147" t="s">
        <v>56</v>
      </c>
      <c r="AF8" s="1148" t="s">
        <v>57</v>
      </c>
      <c r="AG8" s="1148" t="s">
        <v>58</v>
      </c>
      <c r="AH8" s="1148" t="s">
        <v>59</v>
      </c>
      <c r="AI8" s="1148" t="s">
        <v>60</v>
      </c>
      <c r="AJ8" s="1148" t="s">
        <v>61</v>
      </c>
      <c r="AK8" s="1148" t="s">
        <v>62</v>
      </c>
      <c r="AL8" s="1148" t="s">
        <v>63</v>
      </c>
      <c r="AM8" s="1149" t="s">
        <v>64</v>
      </c>
      <c r="AN8" s="1146" t="s">
        <v>65</v>
      </c>
      <c r="AO8" s="1147" t="s">
        <v>66</v>
      </c>
      <c r="AP8" s="1149" t="s">
        <v>67</v>
      </c>
      <c r="AQ8" s="1146" t="s">
        <v>68</v>
      </c>
      <c r="AR8" s="1150" t="s">
        <v>69</v>
      </c>
      <c r="AS8" s="1148" t="s">
        <v>70</v>
      </c>
      <c r="AT8" s="1149" t="s">
        <v>71</v>
      </c>
      <c r="AU8" s="1146" t="s">
        <v>72</v>
      </c>
      <c r="AV8" s="1151" t="s">
        <v>73</v>
      </c>
      <c r="AW8" s="1144" t="s">
        <v>50</v>
      </c>
      <c r="AX8" s="1145" t="s">
        <v>52</v>
      </c>
      <c r="AY8" s="1146" t="s">
        <v>53</v>
      </c>
      <c r="AZ8" s="1146" t="s">
        <v>54</v>
      </c>
      <c r="BA8" s="1146" t="s">
        <v>55</v>
      </c>
      <c r="BB8" s="1147" t="s">
        <v>56</v>
      </c>
      <c r="BC8" s="1148" t="s">
        <v>57</v>
      </c>
      <c r="BD8" s="1148" t="s">
        <v>58</v>
      </c>
      <c r="BE8" s="1148" t="s">
        <v>59</v>
      </c>
      <c r="BF8" s="1148" t="s">
        <v>60</v>
      </c>
      <c r="BG8" s="1148" t="s">
        <v>61</v>
      </c>
      <c r="BH8" s="1148" t="s">
        <v>62</v>
      </c>
      <c r="BI8" s="1148" t="s">
        <v>63</v>
      </c>
      <c r="BJ8" s="1149" t="s">
        <v>64</v>
      </c>
      <c r="BK8" s="1146" t="s">
        <v>65</v>
      </c>
      <c r="BL8" s="1152" t="s">
        <v>66</v>
      </c>
      <c r="BM8" s="1153" t="s">
        <v>67</v>
      </c>
      <c r="BN8" s="1153" t="s">
        <v>68</v>
      </c>
      <c r="BO8" s="1153" t="s">
        <v>69</v>
      </c>
      <c r="BP8" s="1153" t="s">
        <v>70</v>
      </c>
      <c r="BQ8" s="1153" t="s">
        <v>71</v>
      </c>
      <c r="BR8" s="1153" t="s">
        <v>72</v>
      </c>
      <c r="BS8" s="1153" t="s">
        <v>73</v>
      </c>
      <c r="BT8" s="750"/>
    </row>
    <row r="9" spans="1:72" s="117" customFormat="1" ht="13.5" thickTop="1" x14ac:dyDescent="0.2">
      <c r="A9" s="1255" t="s">
        <v>215</v>
      </c>
      <c r="B9" s="322">
        <v>2006</v>
      </c>
      <c r="C9" s="323">
        <v>1</v>
      </c>
      <c r="D9" s="118">
        <v>0.70408504890998524</v>
      </c>
      <c r="E9" s="119">
        <v>1.9954256879686885E-4</v>
      </c>
      <c r="F9" s="119">
        <v>9.1987234140975893E-4</v>
      </c>
      <c r="G9" s="119">
        <v>7.5675606898650385E-6</v>
      </c>
      <c r="H9" s="120">
        <v>8.4277604330104269E-2</v>
      </c>
      <c r="I9" s="324">
        <v>3.0724895376388786E-3</v>
      </c>
      <c r="J9" s="324">
        <v>1.180984973360626E-4</v>
      </c>
      <c r="K9" s="324">
        <v>4.8233949517719976E-2</v>
      </c>
      <c r="L9" s="324">
        <v>1.4620953421555371E-2</v>
      </c>
      <c r="M9" s="324">
        <v>1.16235258946158E-4</v>
      </c>
      <c r="N9" s="324">
        <v>1.7221182961149203E-2</v>
      </c>
      <c r="O9" s="324">
        <v>7.0335084417562474E-4</v>
      </c>
      <c r="P9" s="325">
        <v>1.9134429158322971E-4</v>
      </c>
      <c r="Q9" s="119">
        <v>4.9817811379638567E-2</v>
      </c>
      <c r="R9" s="120">
        <v>0.15765367802034225</v>
      </c>
      <c r="S9" s="325">
        <v>0.15291207844154056</v>
      </c>
      <c r="T9" s="121">
        <v>0</v>
      </c>
      <c r="U9" s="122">
        <v>2.1235890023482636E-4</v>
      </c>
      <c r="V9" s="324">
        <v>1.2393435843695085E-4</v>
      </c>
      <c r="W9" s="325">
        <v>8.8424541797875382E-5</v>
      </c>
      <c r="X9" s="119">
        <v>1.6177055832971942E-6</v>
      </c>
      <c r="Y9" s="123">
        <v>2.8248982832123921E-3</v>
      </c>
      <c r="Z9" s="323">
        <v>1</v>
      </c>
      <c r="AA9" s="118">
        <v>0.74751013395625987</v>
      </c>
      <c r="AB9" s="119">
        <v>2.8166611741509227E-4</v>
      </c>
      <c r="AC9" s="119">
        <v>1.386237875019543E-3</v>
      </c>
      <c r="AD9" s="119">
        <v>6.1121072534838744E-5</v>
      </c>
      <c r="AE9" s="120">
        <v>0.11389411767692484</v>
      </c>
      <c r="AF9" s="324">
        <v>6.0297207332048264E-3</v>
      </c>
      <c r="AG9" s="324">
        <v>1.4644084077792456E-4</v>
      </c>
      <c r="AH9" s="324">
        <v>6.421171419147538E-2</v>
      </c>
      <c r="AI9" s="324">
        <v>1.5656232455672714E-2</v>
      </c>
      <c r="AJ9" s="324">
        <v>2.9932265612391207E-4</v>
      </c>
      <c r="AK9" s="324">
        <v>2.5583823962044689E-2</v>
      </c>
      <c r="AL9" s="324">
        <v>1.4146088563721747E-3</v>
      </c>
      <c r="AM9" s="325">
        <v>5.5225398125432514E-4</v>
      </c>
      <c r="AN9" s="119">
        <v>5.4170159289757505E-2</v>
      </c>
      <c r="AO9" s="120">
        <v>0.16826658561808147</v>
      </c>
      <c r="AP9" s="325">
        <v>0.1620381937586633</v>
      </c>
      <c r="AQ9" s="121">
        <v>0</v>
      </c>
      <c r="AR9" s="122">
        <v>5.9584879280613449E-4</v>
      </c>
      <c r="AS9" s="324">
        <v>3.5119291338628209E-4</v>
      </c>
      <c r="AT9" s="325">
        <v>2.4465587941985251E-4</v>
      </c>
      <c r="AU9" s="119">
        <v>1.1810550589266933E-5</v>
      </c>
      <c r="AV9" s="123">
        <v>5.4263623023509035E-3</v>
      </c>
      <c r="AW9" s="323">
        <v>1</v>
      </c>
      <c r="AX9" s="118">
        <v>0.69945530870918682</v>
      </c>
      <c r="AY9" s="119">
        <v>2.1356994057885174E-4</v>
      </c>
      <c r="AZ9" s="119">
        <v>1.003824254961729E-3</v>
      </c>
      <c r="BA9" s="119">
        <v>1.9181549723653495E-5</v>
      </c>
      <c r="BB9" s="120">
        <v>8.9088472499108493E-2</v>
      </c>
      <c r="BC9" s="324">
        <v>3.6603876225544431E-3</v>
      </c>
      <c r="BD9" s="324">
        <v>1.2194872289594942E-4</v>
      </c>
      <c r="BE9" s="324">
        <v>5.0773663918257148E-2</v>
      </c>
      <c r="BF9" s="324">
        <v>1.4554148216030344E-2</v>
      </c>
      <c r="BG9" s="324">
        <v>1.5412217903130283E-4</v>
      </c>
      <c r="BH9" s="324">
        <v>1.8711946649350233E-2</v>
      </c>
      <c r="BI9" s="324">
        <v>8.4546613715016537E-4</v>
      </c>
      <c r="BJ9" s="325">
        <v>2.6678905383932576E-4</v>
      </c>
      <c r="BK9" s="119">
        <v>4.9771416092867476E-2</v>
      </c>
      <c r="BL9" s="347">
        <v>0.15681244697038615</v>
      </c>
      <c r="BM9" s="595">
        <v>0.15183961415296932</v>
      </c>
      <c r="BN9" s="595">
        <v>0</v>
      </c>
      <c r="BO9" s="596">
        <v>2.9234183319071504E-4</v>
      </c>
      <c r="BP9" s="595">
        <v>1.7137121353027676E-4</v>
      </c>
      <c r="BQ9" s="595">
        <v>1.2097061966043825E-4</v>
      </c>
      <c r="BR9" s="596">
        <v>3.8246273777069027E-6</v>
      </c>
      <c r="BS9" s="596">
        <v>3.3396135226158225E-3</v>
      </c>
      <c r="BT9" s="252"/>
    </row>
    <row r="10" spans="1:72" s="117" customFormat="1" x14ac:dyDescent="0.2">
      <c r="A10" s="1256"/>
      <c r="B10" s="149">
        <v>2007</v>
      </c>
      <c r="C10" s="326">
        <v>1</v>
      </c>
      <c r="D10" s="124">
        <v>0.69975680554553976</v>
      </c>
      <c r="E10" s="125">
        <v>1.9546048403171106E-4</v>
      </c>
      <c r="F10" s="125">
        <v>9.4480116865963801E-4</v>
      </c>
      <c r="G10" s="125">
        <v>2.4231554518251574E-5</v>
      </c>
      <c r="H10" s="126">
        <v>8.4430283830540978E-2</v>
      </c>
      <c r="I10" s="327">
        <v>4.2017034839301878E-3</v>
      </c>
      <c r="J10" s="327">
        <v>0</v>
      </c>
      <c r="K10" s="327">
        <v>4.5834251076728526E-2</v>
      </c>
      <c r="L10" s="327">
        <v>1.5047913122144053E-2</v>
      </c>
      <c r="M10" s="327">
        <v>0</v>
      </c>
      <c r="N10" s="327">
        <v>1.8480983576865055E-2</v>
      </c>
      <c r="O10" s="327">
        <v>6.7099976327202949E-4</v>
      </c>
      <c r="P10" s="328">
        <v>1.9443280760126136E-4</v>
      </c>
      <c r="Q10" s="125">
        <v>4.7287996071173899E-2</v>
      </c>
      <c r="R10" s="126">
        <v>0.16379176042269095</v>
      </c>
      <c r="S10" s="328">
        <v>0.15450694327624484</v>
      </c>
      <c r="T10" s="127">
        <v>0</v>
      </c>
      <c r="U10" s="128">
        <v>8.5719203421698022E-5</v>
      </c>
      <c r="V10" s="327">
        <v>0</v>
      </c>
      <c r="W10" s="328">
        <v>8.5719203421698022E-5</v>
      </c>
      <c r="X10" s="125">
        <v>3.1665052198184215E-6</v>
      </c>
      <c r="Y10" s="129">
        <v>3.4797752141999712E-3</v>
      </c>
      <c r="Z10" s="326">
        <v>1</v>
      </c>
      <c r="AA10" s="124">
        <v>0.74214023605625912</v>
      </c>
      <c r="AB10" s="125">
        <v>2.5328619011167334E-4</v>
      </c>
      <c r="AC10" s="125">
        <v>1.4505598055582077E-3</v>
      </c>
      <c r="AD10" s="125">
        <v>4.6819475216874851E-5</v>
      </c>
      <c r="AE10" s="126">
        <v>0.11361162083911815</v>
      </c>
      <c r="AF10" s="327">
        <v>7.1966363324464542E-3</v>
      </c>
      <c r="AG10" s="327">
        <v>0</v>
      </c>
      <c r="AH10" s="327">
        <v>6.1071466476564432E-2</v>
      </c>
      <c r="AI10" s="327">
        <v>1.6265307742854937E-2</v>
      </c>
      <c r="AJ10" s="327">
        <v>0</v>
      </c>
      <c r="AK10" s="327">
        <v>2.708098239807627E-2</v>
      </c>
      <c r="AL10" s="327">
        <v>1.478548054511745E-3</v>
      </c>
      <c r="AM10" s="328">
        <v>5.1867983466132852E-4</v>
      </c>
      <c r="AN10" s="125">
        <v>5.3231847149014279E-2</v>
      </c>
      <c r="AO10" s="126">
        <v>0.17510520132392771</v>
      </c>
      <c r="AP10" s="328">
        <v>0.162670110250134</v>
      </c>
      <c r="AQ10" s="127">
        <v>0</v>
      </c>
      <c r="AR10" s="128">
        <v>2.1845346153021725E-4</v>
      </c>
      <c r="AS10" s="327">
        <v>0</v>
      </c>
      <c r="AT10" s="328">
        <v>2.1845346153021725E-4</v>
      </c>
      <c r="AU10" s="125">
        <v>4.2938523869166552E-6</v>
      </c>
      <c r="AV10" s="129">
        <v>5.8506176782767254E-3</v>
      </c>
      <c r="AW10" s="326">
        <v>1</v>
      </c>
      <c r="AX10" s="124">
        <v>0.69488149126124799</v>
      </c>
      <c r="AY10" s="125">
        <v>2.0432062034167096E-4</v>
      </c>
      <c r="AZ10" s="125">
        <v>1.0379182700803334E-3</v>
      </c>
      <c r="BA10" s="125">
        <v>2.8757324576896921E-5</v>
      </c>
      <c r="BB10" s="126">
        <v>8.9191753256120998E-2</v>
      </c>
      <c r="BC10" s="327">
        <v>4.7815730517977422E-3</v>
      </c>
      <c r="BD10" s="327">
        <v>0</v>
      </c>
      <c r="BE10" s="327">
        <v>4.8284760167408354E-2</v>
      </c>
      <c r="BF10" s="327">
        <v>1.5011080704294275E-2</v>
      </c>
      <c r="BG10" s="327">
        <v>0</v>
      </c>
      <c r="BH10" s="327">
        <v>2.0015013080456043E-2</v>
      </c>
      <c r="BI10" s="327">
        <v>8.3679234380451832E-4</v>
      </c>
      <c r="BJ10" s="328">
        <v>2.6253390835949804E-4</v>
      </c>
      <c r="BK10" s="125">
        <v>4.7643081290224959E-2</v>
      </c>
      <c r="BL10" s="348">
        <v>0.16296018195868661</v>
      </c>
      <c r="BM10" s="597">
        <v>0.1531648159219392</v>
      </c>
      <c r="BN10" s="597">
        <v>0</v>
      </c>
      <c r="BO10" s="598">
        <v>1.1347201988158818E-4</v>
      </c>
      <c r="BP10" s="597">
        <v>0</v>
      </c>
      <c r="BQ10" s="597">
        <v>1.1347201988158818E-4</v>
      </c>
      <c r="BR10" s="598">
        <v>3.3523984462090062E-6</v>
      </c>
      <c r="BS10" s="598">
        <v>3.9356716003906946E-3</v>
      </c>
      <c r="BT10" s="252"/>
    </row>
    <row r="11" spans="1:72" s="117" customFormat="1" x14ac:dyDescent="0.2">
      <c r="A11" s="1256"/>
      <c r="B11" s="150">
        <v>2008</v>
      </c>
      <c r="C11" s="326">
        <v>1</v>
      </c>
      <c r="D11" s="124">
        <v>0.67812156666698975</v>
      </c>
      <c r="E11" s="125">
        <v>1.8762441602110817E-4</v>
      </c>
      <c r="F11" s="125">
        <v>8.6466304506891572E-4</v>
      </c>
      <c r="G11" s="125">
        <v>6.184520750488992E-6</v>
      </c>
      <c r="H11" s="126">
        <v>8.6190104343154383E-2</v>
      </c>
      <c r="I11" s="327">
        <v>4.2634038298931878E-3</v>
      </c>
      <c r="J11" s="327">
        <v>0</v>
      </c>
      <c r="K11" s="327">
        <v>4.8900157501694519E-2</v>
      </c>
      <c r="L11" s="327">
        <v>1.5049813033298611E-2</v>
      </c>
      <c r="M11" s="327">
        <v>0</v>
      </c>
      <c r="N11" s="327">
        <v>1.7181247045523321E-2</v>
      </c>
      <c r="O11" s="327">
        <v>6.2641212244753173E-4</v>
      </c>
      <c r="P11" s="328">
        <v>1.6907081029658372E-4</v>
      </c>
      <c r="Q11" s="125">
        <v>6.4782632627097991E-2</v>
      </c>
      <c r="R11" s="126">
        <v>0.1664775339456403</v>
      </c>
      <c r="S11" s="328">
        <v>0.15502494716123999</v>
      </c>
      <c r="T11" s="127">
        <v>0</v>
      </c>
      <c r="U11" s="128">
        <v>1.0330750646396226E-4</v>
      </c>
      <c r="V11" s="327">
        <v>0</v>
      </c>
      <c r="W11" s="328">
        <v>1.0330750646396226E-4</v>
      </c>
      <c r="X11" s="125">
        <v>1.8199126406936461E-6</v>
      </c>
      <c r="Y11" s="129">
        <v>3.2645630161700682E-3</v>
      </c>
      <c r="Z11" s="326">
        <v>1</v>
      </c>
      <c r="AA11" s="124">
        <v>0.72071914242408708</v>
      </c>
      <c r="AB11" s="125">
        <v>2.6295519407788391E-4</v>
      </c>
      <c r="AC11" s="125">
        <v>1.3216411349680803E-3</v>
      </c>
      <c r="AD11" s="125">
        <v>1.2290200159788852E-5</v>
      </c>
      <c r="AE11" s="126">
        <v>0.11654240767135778</v>
      </c>
      <c r="AF11" s="327">
        <v>7.4597468221287979E-3</v>
      </c>
      <c r="AG11" s="327">
        <v>0</v>
      </c>
      <c r="AH11" s="327">
        <v>6.4365378032873274E-2</v>
      </c>
      <c r="AI11" s="327">
        <v>1.6537524017812458E-2</v>
      </c>
      <c r="AJ11" s="327">
        <v>0</v>
      </c>
      <c r="AK11" s="327">
        <v>2.6335282387737219E-2</v>
      </c>
      <c r="AL11" s="327">
        <v>1.3871815102489045E-3</v>
      </c>
      <c r="AM11" s="328">
        <v>4.5729490056127921E-4</v>
      </c>
      <c r="AN11" s="125">
        <v>7.0781433665792898E-2</v>
      </c>
      <c r="AO11" s="126">
        <v>0.18017744809427588</v>
      </c>
      <c r="AP11" s="328">
        <v>0.16449549239080474</v>
      </c>
      <c r="AQ11" s="127">
        <v>0</v>
      </c>
      <c r="AR11" s="128">
        <v>3.2620720206296186E-4</v>
      </c>
      <c r="AS11" s="327">
        <v>0</v>
      </c>
      <c r="AT11" s="328">
        <v>3.2620720206296186E-4</v>
      </c>
      <c r="AU11" s="125">
        <v>3.4989215347683936E-6</v>
      </c>
      <c r="AV11" s="129">
        <v>5.4181829228124954E-3</v>
      </c>
      <c r="AW11" s="326">
        <v>1</v>
      </c>
      <c r="AX11" s="124">
        <v>0.67323461657347594</v>
      </c>
      <c r="AY11" s="125">
        <v>2.0025600783382983E-4</v>
      </c>
      <c r="AZ11" s="125">
        <v>9.4704208387047842E-4</v>
      </c>
      <c r="BA11" s="125">
        <v>7.3980810921527895E-6</v>
      </c>
      <c r="BB11" s="126">
        <v>9.1056869496523668E-2</v>
      </c>
      <c r="BC11" s="327">
        <v>4.8771341256441973E-3</v>
      </c>
      <c r="BD11" s="327">
        <v>0</v>
      </c>
      <c r="BE11" s="327">
        <v>5.1275070481683678E-2</v>
      </c>
      <c r="BF11" s="327">
        <v>1.506069999657746E-2</v>
      </c>
      <c r="BG11" s="327">
        <v>0</v>
      </c>
      <c r="BH11" s="327">
        <v>1.8834368555081769E-2</v>
      </c>
      <c r="BI11" s="327">
        <v>7.80654235468833E-4</v>
      </c>
      <c r="BJ11" s="328">
        <v>2.2894210206814955E-4</v>
      </c>
      <c r="BK11" s="125">
        <v>6.4740344674790076E-2</v>
      </c>
      <c r="BL11" s="348">
        <v>0.16599129907012453</v>
      </c>
      <c r="BM11" s="597">
        <v>0.1538488430492205</v>
      </c>
      <c r="BN11" s="597">
        <v>0</v>
      </c>
      <c r="BO11" s="598">
        <v>1.5018646063558321E-4</v>
      </c>
      <c r="BP11" s="597">
        <v>0</v>
      </c>
      <c r="BQ11" s="597">
        <v>1.5018646063558321E-4</v>
      </c>
      <c r="BR11" s="598">
        <v>2.1511239298263026E-6</v>
      </c>
      <c r="BS11" s="598">
        <v>3.6698364277183322E-3</v>
      </c>
      <c r="BT11" s="252"/>
    </row>
    <row r="12" spans="1:72" s="117" customFormat="1" x14ac:dyDescent="0.2">
      <c r="A12" s="1256"/>
      <c r="B12" s="150">
        <v>2009</v>
      </c>
      <c r="C12" s="585">
        <v>1</v>
      </c>
      <c r="D12" s="586">
        <v>0.66062783565566729</v>
      </c>
      <c r="E12" s="587">
        <v>2.1133430607805763E-4</v>
      </c>
      <c r="F12" s="587">
        <v>7.915695510484651E-4</v>
      </c>
      <c r="G12" s="587">
        <v>5.6885380952210862E-6</v>
      </c>
      <c r="H12" s="588">
        <v>8.6130958283423348E-2</v>
      </c>
      <c r="I12" s="589">
        <v>4.2284706089155523E-3</v>
      </c>
      <c r="J12" s="589">
        <v>0</v>
      </c>
      <c r="K12" s="589">
        <v>5.0161179973451202E-2</v>
      </c>
      <c r="L12" s="589">
        <v>1.4831505321171437E-2</v>
      </c>
      <c r="M12" s="589">
        <v>0</v>
      </c>
      <c r="N12" s="589">
        <v>1.614850766509212E-2</v>
      </c>
      <c r="O12" s="589">
        <v>5.9367542377480442E-4</v>
      </c>
      <c r="P12" s="590">
        <v>1.676192910182898E-4</v>
      </c>
      <c r="Q12" s="587">
        <v>8.6375027807659349E-2</v>
      </c>
      <c r="R12" s="588">
        <v>0.16224209007150506</v>
      </c>
      <c r="S12" s="590">
        <v>0.15098948477671204</v>
      </c>
      <c r="T12" s="591">
        <v>0</v>
      </c>
      <c r="U12" s="592">
        <v>1.4375206082526911E-4</v>
      </c>
      <c r="V12" s="589">
        <v>0</v>
      </c>
      <c r="W12" s="590">
        <v>1.4375206082526911E-4</v>
      </c>
      <c r="X12" s="587">
        <v>2.0521206374174496E-6</v>
      </c>
      <c r="Y12" s="593">
        <v>3.4696916050668651E-3</v>
      </c>
      <c r="Z12" s="585">
        <v>1</v>
      </c>
      <c r="AA12" s="586">
        <v>0.71327673733319319</v>
      </c>
      <c r="AB12" s="587">
        <v>2.9277505434915148E-4</v>
      </c>
      <c r="AC12" s="587">
        <v>1.2565627053039096E-3</v>
      </c>
      <c r="AD12" s="587">
        <v>1.0653085743058117E-5</v>
      </c>
      <c r="AE12" s="588">
        <v>0.11706077397007716</v>
      </c>
      <c r="AF12" s="589">
        <v>7.523855018670156E-3</v>
      </c>
      <c r="AG12" s="589">
        <v>0</v>
      </c>
      <c r="AH12" s="589">
        <v>6.5851619765356029E-2</v>
      </c>
      <c r="AI12" s="589">
        <v>1.6664927664246529E-2</v>
      </c>
      <c r="AJ12" s="589">
        <v>0</v>
      </c>
      <c r="AK12" s="589">
        <v>2.5269697219755718E-2</v>
      </c>
      <c r="AL12" s="589">
        <v>1.3417934006825006E-3</v>
      </c>
      <c r="AM12" s="590">
        <v>4.088809013650067E-4</v>
      </c>
      <c r="AN12" s="587">
        <v>9.2870123845248467E-2</v>
      </c>
      <c r="AO12" s="588">
        <v>0.17635526181711539</v>
      </c>
      <c r="AP12" s="590">
        <v>0.16161009732592907</v>
      </c>
      <c r="AQ12" s="591">
        <v>0</v>
      </c>
      <c r="AR12" s="592">
        <v>4.7380105143099075E-4</v>
      </c>
      <c r="AS12" s="589">
        <v>0</v>
      </c>
      <c r="AT12" s="590">
        <v>4.7380105143099075E-4</v>
      </c>
      <c r="AU12" s="587">
        <v>2.529130719184462E-6</v>
      </c>
      <c r="AV12" s="593">
        <v>5.5729773049148666E-3</v>
      </c>
      <c r="AW12" s="585">
        <v>1</v>
      </c>
      <c r="AX12" s="586">
        <v>0.65672637436552495</v>
      </c>
      <c r="AY12" s="587">
        <v>2.2397052652061041E-4</v>
      </c>
      <c r="AZ12" s="587">
        <v>8.7327804076933291E-4</v>
      </c>
      <c r="BA12" s="587">
        <v>6.6245462956635679E-6</v>
      </c>
      <c r="BB12" s="588">
        <v>9.0794771700743127E-2</v>
      </c>
      <c r="BC12" s="589">
        <v>4.8393537850645449E-3</v>
      </c>
      <c r="BD12" s="589">
        <v>0</v>
      </c>
      <c r="BE12" s="589">
        <v>5.2378112884937801E-2</v>
      </c>
      <c r="BF12" s="589">
        <v>1.4883926780677403E-2</v>
      </c>
      <c r="BG12" s="589">
        <v>0</v>
      </c>
      <c r="BH12" s="589">
        <v>1.7736970004533354E-2</v>
      </c>
      <c r="BI12" s="589">
        <v>7.407950769007446E-4</v>
      </c>
      <c r="BJ12" s="590">
        <v>2.1561316862905389E-4</v>
      </c>
      <c r="BK12" s="587">
        <v>8.5781404701215078E-2</v>
      </c>
      <c r="BL12" s="594">
        <v>0.16153825735676747</v>
      </c>
      <c r="BM12" s="599">
        <v>0.1497941890469181</v>
      </c>
      <c r="BN12" s="599">
        <v>0</v>
      </c>
      <c r="BO12" s="600">
        <v>2.113790050918572E-4</v>
      </c>
      <c r="BP12" s="599">
        <v>0</v>
      </c>
      <c r="BQ12" s="599">
        <v>2.113790050918572E-4</v>
      </c>
      <c r="BR12" s="600">
        <v>2.1073754333066531E-6</v>
      </c>
      <c r="BS12" s="600">
        <v>3.8418323816398286E-3</v>
      </c>
      <c r="BT12" s="252"/>
    </row>
    <row r="13" spans="1:72" s="117" customFormat="1" x14ac:dyDescent="0.2">
      <c r="A13" s="1256"/>
      <c r="B13" s="150">
        <v>2010</v>
      </c>
      <c r="C13" s="585">
        <v>1</v>
      </c>
      <c r="D13" s="586">
        <v>0.69728932696456469</v>
      </c>
      <c r="E13" s="587">
        <v>1.4473120958979004E-4</v>
      </c>
      <c r="F13" s="587">
        <v>9.5146689430638252E-4</v>
      </c>
      <c r="G13" s="587">
        <v>3.4967160629714959E-6</v>
      </c>
      <c r="H13" s="588">
        <v>8.1699415990879584E-2</v>
      </c>
      <c r="I13" s="589">
        <v>4.4915373728791862E-3</v>
      </c>
      <c r="J13" s="589">
        <v>0</v>
      </c>
      <c r="K13" s="589">
        <v>4.6513243677898011E-2</v>
      </c>
      <c r="L13" s="589">
        <v>1.4788543116088813E-2</v>
      </c>
      <c r="M13" s="589">
        <v>0</v>
      </c>
      <c r="N13" s="589">
        <v>1.5185076446625005E-2</v>
      </c>
      <c r="O13" s="589">
        <v>6.2030271104607086E-4</v>
      </c>
      <c r="P13" s="590">
        <v>1.007126663424717E-4</v>
      </c>
      <c r="Q13" s="587">
        <v>5.1077668142949728E-2</v>
      </c>
      <c r="R13" s="588">
        <v>0.16543942011427179</v>
      </c>
      <c r="S13" s="590">
        <v>0.15357387709860856</v>
      </c>
      <c r="T13" s="591">
        <v>0</v>
      </c>
      <c r="U13" s="592">
        <v>1.6230535098183448E-4</v>
      </c>
      <c r="V13" s="589">
        <v>0</v>
      </c>
      <c r="W13" s="590">
        <v>1.6230535098183448E-4</v>
      </c>
      <c r="X13" s="587">
        <v>2.5105843969122527E-6</v>
      </c>
      <c r="Y13" s="593">
        <v>3.2296580319946472E-3</v>
      </c>
      <c r="Z13" s="585">
        <v>1</v>
      </c>
      <c r="AA13" s="586">
        <v>0.73439664223160439</v>
      </c>
      <c r="AB13" s="587">
        <v>1.7162046064928926E-4</v>
      </c>
      <c r="AC13" s="587">
        <v>1.5012915993182665E-3</v>
      </c>
      <c r="AD13" s="587">
        <v>6.3574622095112531E-6</v>
      </c>
      <c r="AE13" s="588">
        <v>0.11141178712223669</v>
      </c>
      <c r="AF13" s="589">
        <v>7.8166227729056809E-3</v>
      </c>
      <c r="AG13" s="589">
        <v>0</v>
      </c>
      <c r="AH13" s="589">
        <v>6.1566753785075777E-2</v>
      </c>
      <c r="AI13" s="589">
        <v>1.6612487365489471E-2</v>
      </c>
      <c r="AJ13" s="589">
        <v>0</v>
      </c>
      <c r="AK13" s="589">
        <v>2.3828749237046424E-2</v>
      </c>
      <c r="AL13" s="589">
        <v>1.3620693285016389E-3</v>
      </c>
      <c r="AM13" s="590">
        <v>2.251046332160858E-4</v>
      </c>
      <c r="AN13" s="587">
        <v>5.8751567079723933E-2</v>
      </c>
      <c r="AO13" s="588">
        <v>0.17750383884045401</v>
      </c>
      <c r="AP13" s="590">
        <v>0.12980337002653874</v>
      </c>
      <c r="AQ13" s="591">
        <v>1.8627877024077567E-2</v>
      </c>
      <c r="AR13" s="592">
        <v>1.851802810107445E-2</v>
      </c>
      <c r="AS13" s="589">
        <v>1.7558504588175792E-2</v>
      </c>
      <c r="AT13" s="590">
        <v>1.7448655665172334E-2</v>
      </c>
      <c r="AU13" s="587">
        <v>1.6493474984595153E-2</v>
      </c>
      <c r="AV13" s="593">
        <v>2.0336855342130724E-2</v>
      </c>
      <c r="AW13" s="585">
        <v>1</v>
      </c>
      <c r="AX13" s="586">
        <v>0.69189150699189106</v>
      </c>
      <c r="AY13" s="587">
        <v>1.477060187771661E-4</v>
      </c>
      <c r="AZ13" s="587">
        <v>1.0506458416203795E-3</v>
      </c>
      <c r="BA13" s="587">
        <v>4.0405118984648113E-6</v>
      </c>
      <c r="BB13" s="588">
        <v>8.6480643073382088E-2</v>
      </c>
      <c r="BC13" s="589">
        <v>5.1154385990775184E-3</v>
      </c>
      <c r="BD13" s="589">
        <v>0</v>
      </c>
      <c r="BE13" s="589">
        <v>4.8837803040178235E-2</v>
      </c>
      <c r="BF13" s="589">
        <v>1.4895383217698817E-2</v>
      </c>
      <c r="BG13" s="589">
        <v>0</v>
      </c>
      <c r="BH13" s="589">
        <v>1.6739905960521422E-2</v>
      </c>
      <c r="BI13" s="589">
        <v>7.6677364478279649E-4</v>
      </c>
      <c r="BJ13" s="590">
        <v>1.2533861112295298E-4</v>
      </c>
      <c r="BK13" s="587">
        <v>5.1739988843054828E-2</v>
      </c>
      <c r="BL13" s="594">
        <v>0.16485459003085356</v>
      </c>
      <c r="BM13" s="599">
        <v>0.14556727458253746</v>
      </c>
      <c r="BN13" s="599">
        <v>3.9758250592189879E-3</v>
      </c>
      <c r="BO13" s="600">
        <v>4.0769434643824808E-3</v>
      </c>
      <c r="BP13" s="599">
        <v>3.7475844646090465E-3</v>
      </c>
      <c r="BQ13" s="599">
        <v>3.8487028697724674E-3</v>
      </c>
      <c r="BR13" s="600">
        <v>3.5221975680852923E-3</v>
      </c>
      <c r="BS13" s="600">
        <v>6.8192336723853332E-3</v>
      </c>
      <c r="BT13" s="252"/>
    </row>
    <row r="14" spans="1:72" s="117" customFormat="1" x14ac:dyDescent="0.2">
      <c r="A14" s="1256"/>
      <c r="B14" s="150">
        <v>2011</v>
      </c>
      <c r="C14" s="585">
        <v>1</v>
      </c>
      <c r="D14" s="586">
        <v>0.70292086276519083</v>
      </c>
      <c r="E14" s="587">
        <v>1.5202551213363362E-4</v>
      </c>
      <c r="F14" s="587">
        <v>7.9139606508376898E-4</v>
      </c>
      <c r="G14" s="587">
        <v>5.2941357876672478E-6</v>
      </c>
      <c r="H14" s="588">
        <v>7.4206856197797891E-2</v>
      </c>
      <c r="I14" s="589">
        <v>4.8946529929585585E-3</v>
      </c>
      <c r="J14" s="589">
        <v>0</v>
      </c>
      <c r="K14" s="589">
        <v>3.9819514310745867E-2</v>
      </c>
      <c r="L14" s="589">
        <v>1.3962649959127302E-2</v>
      </c>
      <c r="M14" s="589">
        <v>0</v>
      </c>
      <c r="N14" s="589">
        <v>1.4783515398326121E-2</v>
      </c>
      <c r="O14" s="589">
        <v>6.4138747819057328E-4</v>
      </c>
      <c r="P14" s="590">
        <v>1.0513605844946604E-4</v>
      </c>
      <c r="Q14" s="587">
        <v>5.8119037911372129E-2</v>
      </c>
      <c r="R14" s="588">
        <v>0.16146916070968875</v>
      </c>
      <c r="S14" s="590">
        <v>0.14949295060218767</v>
      </c>
      <c r="T14" s="591">
        <v>0</v>
      </c>
      <c r="U14" s="592">
        <v>1.4856844063963488E-4</v>
      </c>
      <c r="V14" s="589">
        <v>0</v>
      </c>
      <c r="W14" s="590">
        <v>1.4856844063963488E-4</v>
      </c>
      <c r="X14" s="587">
        <v>3.2012123527811438E-6</v>
      </c>
      <c r="Y14" s="593">
        <v>2.183597049952904E-3</v>
      </c>
      <c r="Z14" s="585">
        <v>1</v>
      </c>
      <c r="AA14" s="586">
        <v>0.6807003686241494</v>
      </c>
      <c r="AB14" s="587">
        <v>1.7008999985611403E-4</v>
      </c>
      <c r="AC14" s="587">
        <v>1.1073004070055582E-3</v>
      </c>
      <c r="AD14" s="587">
        <v>4.5177760376962242E-6</v>
      </c>
      <c r="AE14" s="588">
        <v>9.4318199396209862E-2</v>
      </c>
      <c r="AF14" s="589">
        <v>7.4796368993999074E-3</v>
      </c>
      <c r="AG14" s="589">
        <v>0</v>
      </c>
      <c r="AH14" s="589">
        <v>4.9545084996941879E-2</v>
      </c>
      <c r="AI14" s="589">
        <v>1.3799379869245936E-2</v>
      </c>
      <c r="AJ14" s="589">
        <v>0</v>
      </c>
      <c r="AK14" s="589">
        <v>2.209911003818461E-2</v>
      </c>
      <c r="AL14" s="589">
        <v>1.2287559878904318E-3</v>
      </c>
      <c r="AM14" s="590">
        <v>1.6623160454709527E-4</v>
      </c>
      <c r="AN14" s="587">
        <v>5.8229039605553423E-2</v>
      </c>
      <c r="AO14" s="588">
        <v>0.16148256191732424</v>
      </c>
      <c r="AP14" s="590">
        <v>0.14729508496044882</v>
      </c>
      <c r="AQ14" s="591">
        <v>0</v>
      </c>
      <c r="AR14" s="592">
        <v>3.9671978279255779E-4</v>
      </c>
      <c r="AS14" s="589">
        <v>0</v>
      </c>
      <c r="AT14" s="590">
        <v>3.9671978279255779E-4</v>
      </c>
      <c r="AU14" s="587">
        <v>4.7840342891811808E-6</v>
      </c>
      <c r="AV14" s="593">
        <v>3.5864184567819218E-3</v>
      </c>
      <c r="AW14" s="585">
        <v>1</v>
      </c>
      <c r="AX14" s="586">
        <v>0.69809931977914541</v>
      </c>
      <c r="AY14" s="587">
        <v>1.559452586308079E-4</v>
      </c>
      <c r="AZ14" s="587">
        <v>8.5994298192487706E-4</v>
      </c>
      <c r="BA14" s="587">
        <v>5.1256763518256777E-6</v>
      </c>
      <c r="BB14" s="588">
        <v>7.8570742307745162E-2</v>
      </c>
      <c r="BC14" s="589">
        <v>5.4555591071084762E-3</v>
      </c>
      <c r="BD14" s="589">
        <v>0</v>
      </c>
      <c r="BE14" s="589">
        <v>4.1929829987331427E-2</v>
      </c>
      <c r="BF14" s="589">
        <v>1.3927222585113846E-2</v>
      </c>
      <c r="BG14" s="589">
        <v>0</v>
      </c>
      <c r="BH14" s="589">
        <v>1.6370899270200176E-2</v>
      </c>
      <c r="BI14" s="589">
        <v>7.6883840255757613E-4</v>
      </c>
      <c r="BJ14" s="590">
        <v>1.183929554336585E-4</v>
      </c>
      <c r="BK14" s="587">
        <v>5.8142906772868479E-2</v>
      </c>
      <c r="BL14" s="594">
        <v>0.16147206858825658</v>
      </c>
      <c r="BM14" s="599">
        <v>0.14901604385106268</v>
      </c>
      <c r="BN14" s="599">
        <v>0</v>
      </c>
      <c r="BO14" s="600">
        <v>2.024138842036143E-4</v>
      </c>
      <c r="BP14" s="599">
        <v>0</v>
      </c>
      <c r="BQ14" s="599">
        <v>2.024138842036143E-4</v>
      </c>
      <c r="BR14" s="600">
        <v>3.5446630410137116E-6</v>
      </c>
      <c r="BS14" s="600">
        <v>2.4879900878322049E-3</v>
      </c>
      <c r="BT14" s="252"/>
    </row>
    <row r="15" spans="1:72" s="117" customFormat="1" x14ac:dyDescent="0.2">
      <c r="A15" s="1256"/>
      <c r="B15" s="150">
        <v>2012</v>
      </c>
      <c r="C15" s="585">
        <v>1</v>
      </c>
      <c r="D15" s="586">
        <v>0.72406608751960455</v>
      </c>
      <c r="E15" s="587">
        <v>6.6419989626355055E-5</v>
      </c>
      <c r="F15" s="587">
        <v>6.1051148750631212E-4</v>
      </c>
      <c r="G15" s="587">
        <v>5.8224042223493729E-6</v>
      </c>
      <c r="H15" s="588">
        <v>6.1831452388914299E-2</v>
      </c>
      <c r="I15" s="589">
        <v>4.8328115641712091E-3</v>
      </c>
      <c r="J15" s="589">
        <v>0</v>
      </c>
      <c r="K15" s="589">
        <v>2.9763543504299664E-2</v>
      </c>
      <c r="L15" s="589">
        <v>1.3033496341916155E-2</v>
      </c>
      <c r="M15" s="589">
        <v>0</v>
      </c>
      <c r="N15" s="589">
        <v>1.3519943664078155E-2</v>
      </c>
      <c r="O15" s="589">
        <v>5.7877047815668324E-4</v>
      </c>
      <c r="P15" s="590">
        <v>1.0288683629243051E-4</v>
      </c>
      <c r="Q15" s="587">
        <v>4.4271215139890241E-2</v>
      </c>
      <c r="R15" s="588">
        <v>0.1676613547724142</v>
      </c>
      <c r="S15" s="590">
        <v>0.15073782086545634</v>
      </c>
      <c r="T15" s="591">
        <v>0</v>
      </c>
      <c r="U15" s="592">
        <v>9.9802985694065003E-5</v>
      </c>
      <c r="V15" s="589">
        <v>0</v>
      </c>
      <c r="W15" s="590">
        <v>9.9802985694065003E-5</v>
      </c>
      <c r="X15" s="587">
        <v>4.7482484181492298E-7</v>
      </c>
      <c r="Y15" s="593">
        <v>1.3868584872858297E-3</v>
      </c>
      <c r="Z15" s="585">
        <v>1</v>
      </c>
      <c r="AA15" s="586">
        <v>0.7024439043779499</v>
      </c>
      <c r="AB15" s="587">
        <v>9.6708043347836669E-5</v>
      </c>
      <c r="AC15" s="587">
        <v>8.2491695948218302E-4</v>
      </c>
      <c r="AD15" s="587">
        <v>3.5261679538036449E-6</v>
      </c>
      <c r="AE15" s="588">
        <v>8.0556286674700495E-2</v>
      </c>
      <c r="AF15" s="589">
        <v>7.2641440231403284E-3</v>
      </c>
      <c r="AG15" s="589">
        <v>0</v>
      </c>
      <c r="AH15" s="589">
        <v>3.9205351614765523E-2</v>
      </c>
      <c r="AI15" s="589">
        <v>1.30326880420244E-2</v>
      </c>
      <c r="AJ15" s="589">
        <v>0</v>
      </c>
      <c r="AK15" s="589">
        <v>1.9807162950503349E-2</v>
      </c>
      <c r="AL15" s="589">
        <v>1.0880468867209248E-3</v>
      </c>
      <c r="AM15" s="590">
        <v>1.5889315754596492E-4</v>
      </c>
      <c r="AN15" s="587">
        <v>4.5102325223249348E-2</v>
      </c>
      <c r="AO15" s="588">
        <v>0.16818229844945401</v>
      </c>
      <c r="AP15" s="590">
        <v>0.14885604505505681</v>
      </c>
      <c r="AQ15" s="591">
        <v>0</v>
      </c>
      <c r="AR15" s="592">
        <v>3.1229684109335978E-4</v>
      </c>
      <c r="AS15" s="589">
        <v>0</v>
      </c>
      <c r="AT15" s="590">
        <v>3.1229684109335978E-4</v>
      </c>
      <c r="AU15" s="587">
        <v>6.7504336673474896E-7</v>
      </c>
      <c r="AV15" s="593">
        <v>2.4770622194023842E-3</v>
      </c>
      <c r="AW15" s="585">
        <v>1</v>
      </c>
      <c r="AX15" s="586">
        <v>0.71954344203154919</v>
      </c>
      <c r="AY15" s="587">
        <v>7.2755248587395965E-5</v>
      </c>
      <c r="AZ15" s="587">
        <v>6.5535802007396819E-4</v>
      </c>
      <c r="BA15" s="587">
        <v>5.3421075505743253E-6</v>
      </c>
      <c r="BB15" s="588">
        <v>6.5748068335712423E-2</v>
      </c>
      <c r="BC15" s="589">
        <v>5.3413658902297751E-3</v>
      </c>
      <c r="BD15" s="589">
        <v>0</v>
      </c>
      <c r="BE15" s="589">
        <v>3.1738457441996271E-2</v>
      </c>
      <c r="BF15" s="589">
        <v>1.303332727231599E-2</v>
      </c>
      <c r="BG15" s="589">
        <v>0</v>
      </c>
      <c r="BH15" s="589">
        <v>1.48350219682382E-2</v>
      </c>
      <c r="BI15" s="589">
        <v>6.8529425682771223E-4</v>
      </c>
      <c r="BJ15" s="590">
        <v>1.1460150610446732E-4</v>
      </c>
      <c r="BK15" s="587">
        <v>4.4445055877615755E-2</v>
      </c>
      <c r="BL15" s="594">
        <v>0.16777031895771685</v>
      </c>
      <c r="BM15" s="599">
        <v>0.15034421561187586</v>
      </c>
      <c r="BN15" s="599">
        <v>0</v>
      </c>
      <c r="BO15" s="600">
        <v>1.4424967130693839E-4</v>
      </c>
      <c r="BP15" s="599">
        <v>0</v>
      </c>
      <c r="BQ15" s="599">
        <v>1.4424967130693839E-4</v>
      </c>
      <c r="BR15" s="600">
        <v>5.1670393433862285E-7</v>
      </c>
      <c r="BS15" s="600">
        <v>1.6148930459525389E-3</v>
      </c>
      <c r="BT15" s="252"/>
    </row>
    <row r="16" spans="1:72" s="117" customFormat="1" x14ac:dyDescent="0.2">
      <c r="A16" s="1256"/>
      <c r="B16" s="150">
        <v>2013</v>
      </c>
      <c r="C16" s="585">
        <v>1</v>
      </c>
      <c r="D16" s="586">
        <v>0.71398123352716647</v>
      </c>
      <c r="E16" s="587">
        <v>1.2716346967332659E-4</v>
      </c>
      <c r="F16" s="587">
        <v>5.2783069045663172E-4</v>
      </c>
      <c r="G16" s="587">
        <v>9.1284822176206418E-5</v>
      </c>
      <c r="H16" s="588">
        <v>5.6563769343488328E-2</v>
      </c>
      <c r="I16" s="589">
        <v>4.6568067653891395E-3</v>
      </c>
      <c r="J16" s="589">
        <v>0</v>
      </c>
      <c r="K16" s="589">
        <v>2.7166936772163686E-2</v>
      </c>
      <c r="L16" s="589">
        <v>1.2859280592464111E-2</v>
      </c>
      <c r="M16" s="589">
        <v>0</v>
      </c>
      <c r="N16" s="589">
        <v>1.1269204512929865E-2</v>
      </c>
      <c r="O16" s="589">
        <v>5.0496093079519747E-4</v>
      </c>
      <c r="P16" s="590">
        <v>1.0657976974633052E-4</v>
      </c>
      <c r="Q16" s="587">
        <v>5.4761106389820492E-2</v>
      </c>
      <c r="R16" s="588">
        <v>0.17270259687845155</v>
      </c>
      <c r="S16" s="590">
        <v>0.15231247740005363</v>
      </c>
      <c r="T16" s="591">
        <v>0</v>
      </c>
      <c r="U16" s="592">
        <v>2.1703598025155348E-5</v>
      </c>
      <c r="V16" s="589">
        <v>0</v>
      </c>
      <c r="W16" s="590">
        <v>2.1703598025155348E-5</v>
      </c>
      <c r="X16" s="587">
        <v>8.5345134442398707E-7</v>
      </c>
      <c r="Y16" s="593">
        <v>1.2224578293974059E-3</v>
      </c>
      <c r="Z16" s="585">
        <v>1</v>
      </c>
      <c r="AA16" s="586">
        <v>0.69425416259857253</v>
      </c>
      <c r="AB16" s="587">
        <v>1.447137788985365E-4</v>
      </c>
      <c r="AC16" s="587">
        <v>7.0363962724662057E-4</v>
      </c>
      <c r="AD16" s="587">
        <v>1.8888595052328442E-4</v>
      </c>
      <c r="AE16" s="588">
        <v>7.3803190172691047E-2</v>
      </c>
      <c r="AF16" s="589">
        <v>6.9642312842364759E-3</v>
      </c>
      <c r="AG16" s="589">
        <v>0</v>
      </c>
      <c r="AH16" s="589">
        <v>3.6364190312594517E-2</v>
      </c>
      <c r="AI16" s="589">
        <v>1.3140998526910606E-2</v>
      </c>
      <c r="AJ16" s="589">
        <v>0</v>
      </c>
      <c r="AK16" s="589">
        <v>1.6289352605859671E-2</v>
      </c>
      <c r="AL16" s="589">
        <v>8.6664053920173449E-4</v>
      </c>
      <c r="AM16" s="590">
        <v>1.7777690388804787E-4</v>
      </c>
      <c r="AN16" s="587">
        <v>5.5508226871044175E-2</v>
      </c>
      <c r="AO16" s="588">
        <v>0.17336252914682065</v>
      </c>
      <c r="AP16" s="590">
        <v>0.14954553179795554</v>
      </c>
      <c r="AQ16" s="591">
        <v>0</v>
      </c>
      <c r="AR16" s="592">
        <v>5.6673326143324971E-5</v>
      </c>
      <c r="AS16" s="589">
        <v>0</v>
      </c>
      <c r="AT16" s="590">
        <v>5.6673326143324971E-5</v>
      </c>
      <c r="AU16" s="587">
        <v>3.4344449512766196E-7</v>
      </c>
      <c r="AV16" s="593">
        <v>1.9776350835647052E-3</v>
      </c>
      <c r="AW16" s="585">
        <v>1</v>
      </c>
      <c r="AX16" s="586">
        <v>0.70996628490102687</v>
      </c>
      <c r="AY16" s="587">
        <v>1.307353932582895E-4</v>
      </c>
      <c r="AZ16" s="587">
        <v>5.636121732618104E-4</v>
      </c>
      <c r="BA16" s="587">
        <v>1.111490745827193E-4</v>
      </c>
      <c r="BB16" s="588">
        <v>6.0072419422569419E-2</v>
      </c>
      <c r="BC16" s="589">
        <v>5.1264249330025911E-3</v>
      </c>
      <c r="BD16" s="589">
        <v>0</v>
      </c>
      <c r="BE16" s="589">
        <v>2.9038806174371084E-2</v>
      </c>
      <c r="BF16" s="589">
        <v>1.2916617185309497E-2</v>
      </c>
      <c r="BG16" s="589">
        <v>0</v>
      </c>
      <c r="BH16" s="589">
        <v>1.2290929266781212E-2</v>
      </c>
      <c r="BI16" s="589">
        <v>5.7857170920881901E-4</v>
      </c>
      <c r="BJ16" s="590">
        <v>1.2107015389621591E-4</v>
      </c>
      <c r="BK16" s="587">
        <v>5.4913163953789701E-2</v>
      </c>
      <c r="BL16" s="594">
        <v>0.17283690947680053</v>
      </c>
      <c r="BM16" s="599">
        <v>0.15174933528514167</v>
      </c>
      <c r="BN16" s="599">
        <v>0</v>
      </c>
      <c r="BO16" s="600">
        <v>2.8820805763330528E-5</v>
      </c>
      <c r="BP16" s="599">
        <v>0</v>
      </c>
      <c r="BQ16" s="599">
        <v>2.8820805763330528E-5</v>
      </c>
      <c r="BR16" s="600">
        <v>7.4965229050889077E-7</v>
      </c>
      <c r="BS16" s="600">
        <v>1.3761551466568091E-3</v>
      </c>
      <c r="BT16" s="252"/>
    </row>
    <row r="17" spans="1:72" s="42" customFormat="1" ht="13.5" thickBot="1" x14ac:dyDescent="0.25">
      <c r="A17" s="1257"/>
      <c r="B17" s="151">
        <v>2014</v>
      </c>
      <c r="C17" s="329">
        <v>1</v>
      </c>
      <c r="D17" s="130">
        <v>0.70589551395927952</v>
      </c>
      <c r="E17" s="131">
        <v>4.9038878411921808E-5</v>
      </c>
      <c r="F17" s="131">
        <v>4.0961468063479661E-4</v>
      </c>
      <c r="G17" s="131">
        <v>1.2323277608239624E-4</v>
      </c>
      <c r="H17" s="132">
        <v>5.7151195381490154E-2</v>
      </c>
      <c r="I17" s="330">
        <v>4.6437050123748014E-3</v>
      </c>
      <c r="J17" s="330">
        <v>0</v>
      </c>
      <c r="K17" s="330">
        <v>2.75013938217392E-2</v>
      </c>
      <c r="L17" s="330">
        <v>1.2340816621324784E-2</v>
      </c>
      <c r="M17" s="330">
        <v>0</v>
      </c>
      <c r="N17" s="330">
        <v>0</v>
      </c>
      <c r="O17" s="330">
        <v>4.5606472266483775E-4</v>
      </c>
      <c r="P17" s="331">
        <v>1.0789959609678432E-4</v>
      </c>
      <c r="Q17" s="131">
        <v>6.3658156308213087E-2</v>
      </c>
      <c r="R17" s="132">
        <v>0.17220630547549751</v>
      </c>
      <c r="S17" s="331">
        <v>0.15079607430983949</v>
      </c>
      <c r="T17" s="133">
        <v>0</v>
      </c>
      <c r="U17" s="134">
        <v>2.7587190785724786E-5</v>
      </c>
      <c r="V17" s="330">
        <v>0</v>
      </c>
      <c r="W17" s="331">
        <v>0</v>
      </c>
      <c r="X17" s="131">
        <v>4.152182482156638E-6</v>
      </c>
      <c r="Y17" s="135">
        <v>5.2424204553464155E-4</v>
      </c>
      <c r="Z17" s="329">
        <v>1</v>
      </c>
      <c r="AA17" s="130">
        <v>0.68446045288012192</v>
      </c>
      <c r="AB17" s="131">
        <v>9.2836803696868405E-5</v>
      </c>
      <c r="AC17" s="131">
        <v>5.6736767608198395E-4</v>
      </c>
      <c r="AD17" s="131">
        <v>2.3233822006813907E-4</v>
      </c>
      <c r="AE17" s="132">
        <v>7.4648216059419847E-2</v>
      </c>
      <c r="AF17" s="330">
        <v>6.6113291429355471E-3</v>
      </c>
      <c r="AG17" s="330">
        <v>0</v>
      </c>
      <c r="AH17" s="330">
        <v>3.6472188332598701E-2</v>
      </c>
      <c r="AI17" s="330">
        <v>1.2342809752488287E-2</v>
      </c>
      <c r="AJ17" s="330">
        <v>0</v>
      </c>
      <c r="AK17" s="330">
        <v>0</v>
      </c>
      <c r="AL17" s="330">
        <v>6.6925015364775655E-4</v>
      </c>
      <c r="AM17" s="331">
        <v>2.0318530172170932E-4</v>
      </c>
      <c r="AN17" s="131">
        <v>6.659418843651832E-2</v>
      </c>
      <c r="AO17" s="132">
        <v>0.17276946468412058</v>
      </c>
      <c r="AP17" s="331">
        <v>0.14799086552939006</v>
      </c>
      <c r="AQ17" s="133">
        <v>0</v>
      </c>
      <c r="AR17" s="134">
        <v>5.3033017423527504E-5</v>
      </c>
      <c r="AS17" s="330">
        <v>0</v>
      </c>
      <c r="AT17" s="331">
        <v>0</v>
      </c>
      <c r="AU17" s="131">
        <v>8.493422256624194E-6</v>
      </c>
      <c r="AV17" s="135">
        <v>6.6644560398903456E-4</v>
      </c>
      <c r="AW17" s="329">
        <v>1</v>
      </c>
      <c r="AX17" s="130">
        <v>0.70163065213514408</v>
      </c>
      <c r="AY17" s="131">
        <v>5.7753203919756759E-5</v>
      </c>
      <c r="AZ17" s="131">
        <v>4.4100226219759921E-4</v>
      </c>
      <c r="BA17" s="131">
        <v>1.4494111836991098E-4</v>
      </c>
      <c r="BB17" s="132">
        <v>6.0632518586021124E-2</v>
      </c>
      <c r="BC17" s="330">
        <v>5.0351965508260614E-3</v>
      </c>
      <c r="BD17" s="330">
        <v>0</v>
      </c>
      <c r="BE17" s="330">
        <v>2.9286282556146841E-2</v>
      </c>
      <c r="BF17" s="330">
        <v>1.234121318791157E-2</v>
      </c>
      <c r="BG17" s="330">
        <v>0</v>
      </c>
      <c r="BH17" s="330">
        <v>0</v>
      </c>
      <c r="BI17" s="330">
        <v>4.984815090086364E-4</v>
      </c>
      <c r="BJ17" s="331">
        <v>1.2685827164264925E-4</v>
      </c>
      <c r="BK17" s="131">
        <v>6.4242328720514705E-2</v>
      </c>
      <c r="BL17" s="349">
        <v>0.17231835536427073</v>
      </c>
      <c r="BM17" s="601">
        <v>0.15023793137792588</v>
      </c>
      <c r="BN17" s="601">
        <v>0</v>
      </c>
      <c r="BO17" s="602">
        <v>3.2650061108807502E-5</v>
      </c>
      <c r="BP17" s="601">
        <v>0</v>
      </c>
      <c r="BQ17" s="601">
        <v>0</v>
      </c>
      <c r="BR17" s="602">
        <v>5.015944321470813E-6</v>
      </c>
      <c r="BS17" s="602">
        <v>5.5253580805151431E-4</v>
      </c>
      <c r="BT17" s="153"/>
    </row>
    <row r="18" spans="1:72" s="42" customFormat="1" x14ac:dyDescent="0.2">
      <c r="A18" s="1279" t="s">
        <v>75</v>
      </c>
      <c r="B18" s="920">
        <v>2006</v>
      </c>
      <c r="C18" s="280">
        <v>1</v>
      </c>
      <c r="D18" s="281">
        <v>0.74573035314078151</v>
      </c>
      <c r="E18" s="282">
        <v>3.9808983727627876E-5</v>
      </c>
      <c r="F18" s="282">
        <v>2.78472611197992E-4</v>
      </c>
      <c r="G18" s="282">
        <v>4.2820687760885635E-6</v>
      </c>
      <c r="H18" s="283">
        <v>5.0363809046163791E-2</v>
      </c>
      <c r="I18" s="284">
        <v>8.2156850155167254E-3</v>
      </c>
      <c r="J18" s="284">
        <v>1.2559527449481402E-4</v>
      </c>
      <c r="K18" s="284">
        <v>3.8545413801456929E-2</v>
      </c>
      <c r="L18" s="284">
        <v>9.5033709592356021E-4</v>
      </c>
      <c r="M18" s="284">
        <v>5.2042834781063E-6</v>
      </c>
      <c r="N18" s="284">
        <v>2.3685330616677568E-3</v>
      </c>
      <c r="O18" s="284">
        <v>1.2533106926079616E-4</v>
      </c>
      <c r="P18" s="285">
        <v>2.770944436506461E-5</v>
      </c>
      <c r="Q18" s="282">
        <v>4.9108312548604115E-2</v>
      </c>
      <c r="R18" s="283">
        <v>0.15411247113604304</v>
      </c>
      <c r="S18" s="285">
        <v>0.15172650052892933</v>
      </c>
      <c r="T18" s="286">
        <v>0</v>
      </c>
      <c r="U18" s="287">
        <v>1.1305450944600882E-5</v>
      </c>
      <c r="V18" s="284">
        <v>1.0024777190409642E-5</v>
      </c>
      <c r="W18" s="285">
        <v>1.2806737541913119E-6</v>
      </c>
      <c r="X18" s="282">
        <v>2.1286635744113682E-6</v>
      </c>
      <c r="Y18" s="288">
        <v>3.4905635018301826E-4</v>
      </c>
      <c r="Z18" s="280">
        <v>1</v>
      </c>
      <c r="AA18" s="281">
        <v>0.71464592200085297</v>
      </c>
      <c r="AB18" s="282">
        <v>0</v>
      </c>
      <c r="AC18" s="282">
        <v>-3.6143379710280887E-16</v>
      </c>
      <c r="AD18" s="282">
        <v>0</v>
      </c>
      <c r="AE18" s="283">
        <v>6.5835229967767597E-2</v>
      </c>
      <c r="AF18" s="284">
        <v>5.6492100885030079E-3</v>
      </c>
      <c r="AG18" s="284">
        <v>0</v>
      </c>
      <c r="AH18" s="284">
        <v>4.4418616358157144E-2</v>
      </c>
      <c r="AI18" s="284">
        <v>8.1981627759349154E-3</v>
      </c>
      <c r="AJ18" s="284">
        <v>0</v>
      </c>
      <c r="AK18" s="284">
        <v>7.5692407451802817E-3</v>
      </c>
      <c r="AL18" s="284">
        <v>-4.2597554658545332E-16</v>
      </c>
      <c r="AM18" s="285">
        <v>-1.5167311128421444E-16</v>
      </c>
      <c r="AN18" s="282">
        <v>6.9438891110282064E-2</v>
      </c>
      <c r="AO18" s="283">
        <v>0.14867042644832143</v>
      </c>
      <c r="AP18" s="285">
        <v>0.13391870096026923</v>
      </c>
      <c r="AQ18" s="286">
        <v>0</v>
      </c>
      <c r="AR18" s="287">
        <v>0</v>
      </c>
      <c r="AS18" s="284">
        <v>0</v>
      </c>
      <c r="AT18" s="285">
        <v>0</v>
      </c>
      <c r="AU18" s="282">
        <v>0</v>
      </c>
      <c r="AV18" s="288">
        <v>1.4095304751099869E-3</v>
      </c>
      <c r="AW18" s="280">
        <v>1</v>
      </c>
      <c r="AX18" s="281">
        <v>0.74568912204511018</v>
      </c>
      <c r="AY18" s="282">
        <v>3.9756180187191167E-5</v>
      </c>
      <c r="AZ18" s="282">
        <v>2.7810323879987883E-4</v>
      </c>
      <c r="BA18" s="282">
        <v>4.2763889427796322E-6</v>
      </c>
      <c r="BB18" s="283">
        <v>5.038433069036944E-2</v>
      </c>
      <c r="BC18" s="284">
        <v>8.2122807848657858E-3</v>
      </c>
      <c r="BD18" s="284">
        <v>1.2542868206932487E-4</v>
      </c>
      <c r="BE18" s="284">
        <v>3.8553204150761432E-2</v>
      </c>
      <c r="BF18" s="284">
        <v>9.5995077656888948E-4</v>
      </c>
      <c r="BG18" s="284">
        <v>5.1973803982648128E-6</v>
      </c>
      <c r="BH18" s="284">
        <v>2.3754313984940532E-3</v>
      </c>
      <c r="BI18" s="284">
        <v>1.2516482728313133E-4</v>
      </c>
      <c r="BJ18" s="285">
        <v>2.7672689928527681E-5</v>
      </c>
      <c r="BK18" s="282">
        <v>4.9135279489898771E-2</v>
      </c>
      <c r="BL18" s="289">
        <v>0.15410525268433142</v>
      </c>
      <c r="BM18" s="603">
        <v>0.15170287985900605</v>
      </c>
      <c r="BN18" s="603">
        <v>0</v>
      </c>
      <c r="BO18" s="604">
        <v>1.1290455137619408E-5</v>
      </c>
      <c r="BP18" s="603">
        <v>1.0011480098191347E-5</v>
      </c>
      <c r="BQ18" s="603">
        <v>1.2789750394281232E-6</v>
      </c>
      <c r="BR18" s="604">
        <v>2.1258400666851581E-6</v>
      </c>
      <c r="BS18" s="604">
        <v>3.5046298715523462E-4</v>
      </c>
    </row>
    <row r="19" spans="1:72" s="42" customFormat="1" x14ac:dyDescent="0.2">
      <c r="A19" s="1280"/>
      <c r="B19" s="923">
        <v>2007</v>
      </c>
      <c r="C19" s="262">
        <v>1</v>
      </c>
      <c r="D19" s="263">
        <v>0.73902168846127003</v>
      </c>
      <c r="E19" s="264">
        <v>4.5378605913767752E-5</v>
      </c>
      <c r="F19" s="264">
        <v>2.7688630044529565E-4</v>
      </c>
      <c r="G19" s="264">
        <v>0</v>
      </c>
      <c r="H19" s="265">
        <v>5.1773659673505695E-2</v>
      </c>
      <c r="I19" s="266">
        <v>1.049122268384298E-2</v>
      </c>
      <c r="J19" s="266">
        <v>0</v>
      </c>
      <c r="K19" s="266">
        <v>3.7484129280700079E-2</v>
      </c>
      <c r="L19" s="266">
        <v>1.1239719837551779E-3</v>
      </c>
      <c r="M19" s="266">
        <v>0</v>
      </c>
      <c r="N19" s="266">
        <v>2.523921365192628E-3</v>
      </c>
      <c r="O19" s="266">
        <v>1.1709395688332865E-4</v>
      </c>
      <c r="P19" s="267">
        <v>3.3320403131374283E-5</v>
      </c>
      <c r="Q19" s="264">
        <v>4.9046113189477811E-2</v>
      </c>
      <c r="R19" s="265">
        <v>0.15922317389772983</v>
      </c>
      <c r="S19" s="267">
        <v>0.1547144062677209</v>
      </c>
      <c r="T19" s="268">
        <v>0</v>
      </c>
      <c r="U19" s="269">
        <v>2.8672889615535747E-6</v>
      </c>
      <c r="V19" s="266">
        <v>0</v>
      </c>
      <c r="W19" s="267">
        <v>2.8672889615535747E-6</v>
      </c>
      <c r="X19" s="264">
        <v>2.7345028611010429E-6</v>
      </c>
      <c r="Y19" s="290">
        <v>6.0749807983573908E-4</v>
      </c>
      <c r="Z19" s="262">
        <v>1</v>
      </c>
      <c r="AA19" s="263">
        <v>0.70672136734789037</v>
      </c>
      <c r="AB19" s="264">
        <v>1.4269076809890797E-16</v>
      </c>
      <c r="AC19" s="264">
        <v>2.3715402517354377E-3</v>
      </c>
      <c r="AD19" s="264">
        <v>0</v>
      </c>
      <c r="AE19" s="265">
        <v>6.1133705367274305E-2</v>
      </c>
      <c r="AF19" s="266">
        <v>9.2017975943146785E-3</v>
      </c>
      <c r="AG19" s="266">
        <v>0</v>
      </c>
      <c r="AH19" s="266">
        <v>3.9567951072941171E-2</v>
      </c>
      <c r="AI19" s="266">
        <v>6.3735045418365924E-3</v>
      </c>
      <c r="AJ19" s="266">
        <v>0</v>
      </c>
      <c r="AK19" s="266">
        <v>5.9904521583860138E-3</v>
      </c>
      <c r="AL19" s="266">
        <v>0</v>
      </c>
      <c r="AM19" s="267">
        <v>2.5316104017548191E-17</v>
      </c>
      <c r="AN19" s="264">
        <v>8.2192729754894917E-2</v>
      </c>
      <c r="AO19" s="265">
        <v>0.14394324118956764</v>
      </c>
      <c r="AP19" s="267">
        <v>0.13956075500244619</v>
      </c>
      <c r="AQ19" s="268">
        <v>0</v>
      </c>
      <c r="AR19" s="269">
        <v>0</v>
      </c>
      <c r="AS19" s="266">
        <v>0</v>
      </c>
      <c r="AT19" s="267">
        <v>0</v>
      </c>
      <c r="AU19" s="264">
        <v>0</v>
      </c>
      <c r="AV19" s="290">
        <v>3.6374160886741289E-3</v>
      </c>
      <c r="AW19" s="262">
        <v>1</v>
      </c>
      <c r="AX19" s="263">
        <v>0.73896493487689341</v>
      </c>
      <c r="AY19" s="264">
        <v>4.5298873005522859E-5</v>
      </c>
      <c r="AZ19" s="264">
        <v>2.8056673196011366E-4</v>
      </c>
      <c r="BA19" s="264">
        <v>0</v>
      </c>
      <c r="BB19" s="265">
        <v>5.1790105830223025E-2</v>
      </c>
      <c r="BC19" s="266">
        <v>1.0488957087307297E-2</v>
      </c>
      <c r="BD19" s="266">
        <v>0</v>
      </c>
      <c r="BE19" s="266">
        <v>3.7487790679467496E-2</v>
      </c>
      <c r="BF19" s="266">
        <v>1.1331957245324677E-3</v>
      </c>
      <c r="BG19" s="266">
        <v>0</v>
      </c>
      <c r="BH19" s="266">
        <v>2.5300122658736203E-3</v>
      </c>
      <c r="BI19" s="266">
        <v>1.168882158401159E-4</v>
      </c>
      <c r="BJ19" s="267">
        <v>3.3261857202250512E-5</v>
      </c>
      <c r="BK19" s="264">
        <v>4.9104353765274028E-2</v>
      </c>
      <c r="BL19" s="270">
        <v>0.15919632614760446</v>
      </c>
      <c r="BM19" s="605">
        <v>0.15468778040159778</v>
      </c>
      <c r="BN19" s="605">
        <v>0</v>
      </c>
      <c r="BO19" s="606">
        <v>2.8622509643943376E-6</v>
      </c>
      <c r="BP19" s="605">
        <v>0</v>
      </c>
      <c r="BQ19" s="605">
        <v>2.8622509643943376E-6</v>
      </c>
      <c r="BR19" s="606">
        <v>2.7296981770141318E-6</v>
      </c>
      <c r="BS19" s="606">
        <v>6.128218258989851E-4</v>
      </c>
      <c r="BT19" s="153"/>
    </row>
    <row r="20" spans="1:72" s="42" customFormat="1" x14ac:dyDescent="0.2">
      <c r="A20" s="1280"/>
      <c r="B20" s="1009">
        <v>2008</v>
      </c>
      <c r="C20" s="262">
        <v>1</v>
      </c>
      <c r="D20" s="263">
        <v>0.71241935148067848</v>
      </c>
      <c r="E20" s="264">
        <v>4.1430321681970071E-5</v>
      </c>
      <c r="F20" s="264">
        <v>3.1939642294042449E-4</v>
      </c>
      <c r="G20" s="264">
        <v>3.0103144471724266E-7</v>
      </c>
      <c r="H20" s="265">
        <v>5.6738431421451532E-2</v>
      </c>
      <c r="I20" s="266">
        <v>9.9869501967423321E-3</v>
      </c>
      <c r="J20" s="266">
        <v>0</v>
      </c>
      <c r="K20" s="266">
        <v>4.2705835432752998E-2</v>
      </c>
      <c r="L20" s="266">
        <v>1.2160684095889559E-3</v>
      </c>
      <c r="M20" s="266">
        <v>0</v>
      </c>
      <c r="N20" s="266">
        <v>2.6923688464386203E-3</v>
      </c>
      <c r="O20" s="266">
        <v>1.0294657380700636E-4</v>
      </c>
      <c r="P20" s="267">
        <v>3.4261962121153963E-5</v>
      </c>
      <c r="Q20" s="264">
        <v>6.9615075160328485E-2</v>
      </c>
      <c r="R20" s="265">
        <v>0.1601683942605488</v>
      </c>
      <c r="S20" s="267">
        <v>0.1547896751364696</v>
      </c>
      <c r="T20" s="268">
        <v>0</v>
      </c>
      <c r="U20" s="269">
        <v>2.0508250006228656E-6</v>
      </c>
      <c r="V20" s="266">
        <v>0</v>
      </c>
      <c r="W20" s="267">
        <v>2.0508250006228656E-6</v>
      </c>
      <c r="X20" s="264">
        <v>1.5103074621613525E-6</v>
      </c>
      <c r="Y20" s="290">
        <v>6.9405876847109221E-4</v>
      </c>
      <c r="Z20" s="262">
        <v>1</v>
      </c>
      <c r="AA20" s="263">
        <v>0.66618279724290053</v>
      </c>
      <c r="AB20" s="264">
        <v>-1.2328516577653376E-16</v>
      </c>
      <c r="AC20" s="264">
        <v>-1.1835375914547241E-15</v>
      </c>
      <c r="AD20" s="264">
        <v>-3.0821291444133441E-19</v>
      </c>
      <c r="AE20" s="265">
        <v>6.6240576915531882E-2</v>
      </c>
      <c r="AF20" s="266">
        <v>6.5755295481180771E-3</v>
      </c>
      <c r="AG20" s="266">
        <v>0</v>
      </c>
      <c r="AH20" s="266">
        <v>4.4502374727354889E-2</v>
      </c>
      <c r="AI20" s="266">
        <v>5.0412336721469648E-3</v>
      </c>
      <c r="AJ20" s="266">
        <v>0</v>
      </c>
      <c r="AK20" s="266">
        <v>1.000994623608787E-2</v>
      </c>
      <c r="AL20" s="266">
        <v>2.5246834402862798E-5</v>
      </c>
      <c r="AM20" s="267">
        <v>8.6245897389458857E-5</v>
      </c>
      <c r="AN20" s="264">
        <v>9.9189051345870374E-2</v>
      </c>
      <c r="AO20" s="265">
        <v>0.16518122652127043</v>
      </c>
      <c r="AP20" s="267">
        <v>0.15663102175189558</v>
      </c>
      <c r="AQ20" s="268">
        <v>0</v>
      </c>
      <c r="AR20" s="269">
        <v>-3.6985549732960131E-18</v>
      </c>
      <c r="AS20" s="266">
        <v>0</v>
      </c>
      <c r="AT20" s="267">
        <v>-3.6985549732960131E-18</v>
      </c>
      <c r="AU20" s="264">
        <v>-3.3903420588546783E-18</v>
      </c>
      <c r="AV20" s="290">
        <v>3.2063479691522823E-3</v>
      </c>
      <c r="AW20" s="262">
        <v>1</v>
      </c>
      <c r="AX20" s="263">
        <v>0.7123491893733328</v>
      </c>
      <c r="AY20" s="264">
        <v>4.1367452838797207E-5</v>
      </c>
      <c r="AZ20" s="264">
        <v>3.1891175174289022E-4</v>
      </c>
      <c r="BA20" s="264">
        <v>3.0057464163390506E-7</v>
      </c>
      <c r="BB20" s="265">
        <v>5.6752850544224874E-2</v>
      </c>
      <c r="BC20" s="266">
        <v>9.9817735034161085E-3</v>
      </c>
      <c r="BD20" s="266">
        <v>0</v>
      </c>
      <c r="BE20" s="266">
        <v>4.2708561608717374E-2</v>
      </c>
      <c r="BF20" s="266">
        <v>1.221872943689544E-3</v>
      </c>
      <c r="BG20" s="266">
        <v>0</v>
      </c>
      <c r="BH20" s="266">
        <v>2.7034729751693894E-3</v>
      </c>
      <c r="BI20" s="266">
        <v>1.028286675843935E-4</v>
      </c>
      <c r="BJ20" s="267">
        <v>3.434084564754724E-5</v>
      </c>
      <c r="BK20" s="264">
        <v>6.9659952477117718E-2</v>
      </c>
      <c r="BL20" s="270">
        <v>0.16017600103144641</v>
      </c>
      <c r="BM20" s="605">
        <v>0.15479246930573723</v>
      </c>
      <c r="BN20" s="605">
        <v>0</v>
      </c>
      <c r="BO20" s="606">
        <v>2.0477129563493811E-6</v>
      </c>
      <c r="BP20" s="605">
        <v>0</v>
      </c>
      <c r="BQ20" s="605">
        <v>2.0477129563493811E-6</v>
      </c>
      <c r="BR20" s="606">
        <v>1.5080156314652206E-6</v>
      </c>
      <c r="BS20" s="606">
        <v>6.9787106606739046E-4</v>
      </c>
      <c r="BT20" s="153"/>
    </row>
    <row r="21" spans="1:72" s="42" customFormat="1" x14ac:dyDescent="0.2">
      <c r="A21" s="1280"/>
      <c r="B21" s="1009">
        <v>2009</v>
      </c>
      <c r="C21" s="311">
        <v>1</v>
      </c>
      <c r="D21" s="312">
        <v>0.68943226200304319</v>
      </c>
      <c r="E21" s="313">
        <v>5.2960882826756104E-5</v>
      </c>
      <c r="F21" s="313">
        <v>2.6841644266332608E-4</v>
      </c>
      <c r="G21" s="313">
        <v>-1.1343346682228733E-6</v>
      </c>
      <c r="H21" s="314">
        <v>5.7201165401644577E-2</v>
      </c>
      <c r="I21" s="315">
        <v>9.4415144453901378E-3</v>
      </c>
      <c r="J21" s="315">
        <v>0</v>
      </c>
      <c r="K21" s="315">
        <v>4.377885279179855E-2</v>
      </c>
      <c r="L21" s="315">
        <v>1.5306590552802595E-3</v>
      </c>
      <c r="M21" s="315">
        <v>0</v>
      </c>
      <c r="N21" s="315">
        <v>2.24255892493451E-3</v>
      </c>
      <c r="O21" s="315">
        <v>1.3400684691608689E-4</v>
      </c>
      <c r="P21" s="316">
        <v>7.3573337324979956E-5</v>
      </c>
      <c r="Q21" s="313">
        <v>9.526800853295056E-2</v>
      </c>
      <c r="R21" s="314">
        <v>0.15691204717474533</v>
      </c>
      <c r="S21" s="316">
        <v>0.15040314210561911</v>
      </c>
      <c r="T21" s="317">
        <v>0</v>
      </c>
      <c r="U21" s="318">
        <v>4.27276258509681E-6</v>
      </c>
      <c r="V21" s="315">
        <v>0</v>
      </c>
      <c r="W21" s="316">
        <v>4.27276258509681E-6</v>
      </c>
      <c r="X21" s="313">
        <v>3.147372660055615E-6</v>
      </c>
      <c r="Y21" s="319">
        <v>8.5885376154985402E-4</v>
      </c>
      <c r="Z21" s="311">
        <v>1</v>
      </c>
      <c r="AA21" s="312">
        <v>0.66331949026078874</v>
      </c>
      <c r="AB21" s="313">
        <v>-1.0866387486655796E-16</v>
      </c>
      <c r="AC21" s="313">
        <v>9.1163588080014665E-5</v>
      </c>
      <c r="AD21" s="313">
        <v>2.12234130598746E-18</v>
      </c>
      <c r="AE21" s="314">
        <v>5.9328983098168156E-2</v>
      </c>
      <c r="AF21" s="315">
        <v>6.6396961420623155E-3</v>
      </c>
      <c r="AG21" s="315">
        <v>0</v>
      </c>
      <c r="AH21" s="315">
        <v>4.3408335867732455E-2</v>
      </c>
      <c r="AI21" s="315">
        <v>5.1460756486621552E-3</v>
      </c>
      <c r="AJ21" s="315">
        <v>0</v>
      </c>
      <c r="AK21" s="315">
        <v>4.0889825070101722E-3</v>
      </c>
      <c r="AL21" s="315">
        <v>2.3024250914045707E-5</v>
      </c>
      <c r="AM21" s="316">
        <v>2.2868681651254426E-5</v>
      </c>
      <c r="AN21" s="313">
        <v>0.12838431208417372</v>
      </c>
      <c r="AO21" s="314">
        <v>0.14665716656987973</v>
      </c>
      <c r="AP21" s="316">
        <v>0.14333607394555298</v>
      </c>
      <c r="AQ21" s="317">
        <v>0</v>
      </c>
      <c r="AR21" s="318">
        <v>-5.65957681596656E-18</v>
      </c>
      <c r="AS21" s="315">
        <v>0</v>
      </c>
      <c r="AT21" s="316">
        <v>-5.65957681596656E-18</v>
      </c>
      <c r="AU21" s="313">
        <v>-9.055322905546497E-18</v>
      </c>
      <c r="AV21" s="319">
        <v>2.2188843972624703E-3</v>
      </c>
      <c r="AW21" s="311">
        <v>1</v>
      </c>
      <c r="AX21" s="312">
        <v>0.68939281111042572</v>
      </c>
      <c r="AY21" s="313">
        <v>5.288087009881021E-5</v>
      </c>
      <c r="AZ21" s="313">
        <v>2.6814865097114885E-4</v>
      </c>
      <c r="BA21" s="313">
        <v>-1.1326209276965874E-6</v>
      </c>
      <c r="BB21" s="314">
        <v>5.7204380085565672E-2</v>
      </c>
      <c r="BC21" s="315">
        <v>9.4372814886550544E-3</v>
      </c>
      <c r="BD21" s="315">
        <v>0</v>
      </c>
      <c r="BE21" s="315">
        <v>4.3778293018844207E-2</v>
      </c>
      <c r="BF21" s="315">
        <v>1.5361211874966546E-3</v>
      </c>
      <c r="BG21" s="315">
        <v>0</v>
      </c>
      <c r="BH21" s="315">
        <v>2.2453484816763883E-3</v>
      </c>
      <c r="BI21" s="315">
        <v>1.3383917561253877E-4</v>
      </c>
      <c r="BJ21" s="316">
        <v>7.3496733280570896E-5</v>
      </c>
      <c r="BK21" s="313">
        <v>9.5318040285541999E-2</v>
      </c>
      <c r="BL21" s="320">
        <v>0.15689655421223869</v>
      </c>
      <c r="BM21" s="607">
        <v>0.15039246525561428</v>
      </c>
      <c r="BN21" s="607">
        <v>0</v>
      </c>
      <c r="BO21" s="608">
        <v>4.2663073416784399E-6</v>
      </c>
      <c r="BP21" s="607">
        <v>0</v>
      </c>
      <c r="BQ21" s="607">
        <v>4.2663073416784399E-6</v>
      </c>
      <c r="BR21" s="608">
        <v>3.142617643542439E-6</v>
      </c>
      <c r="BS21" s="608">
        <v>8.6090848109841411E-4</v>
      </c>
      <c r="BT21" s="153"/>
    </row>
    <row r="22" spans="1:72" s="42" customFormat="1" x14ac:dyDescent="0.2">
      <c r="A22" s="1280"/>
      <c r="B22" s="1009">
        <v>2010</v>
      </c>
      <c r="C22" s="311">
        <v>1</v>
      </c>
      <c r="D22" s="312">
        <v>0.72525484039254762</v>
      </c>
      <c r="E22" s="313">
        <v>5.7126788080955896E-5</v>
      </c>
      <c r="F22" s="313">
        <v>2.9753082160180716E-4</v>
      </c>
      <c r="G22" s="313">
        <v>3.8309547486618267E-6</v>
      </c>
      <c r="H22" s="314">
        <v>5.5477595768479819E-2</v>
      </c>
      <c r="I22" s="315">
        <v>9.6365769822081577E-3</v>
      </c>
      <c r="J22" s="315">
        <v>0</v>
      </c>
      <c r="K22" s="315">
        <v>4.2245821178810698E-2</v>
      </c>
      <c r="L22" s="315">
        <v>1.1088854268768785E-3</v>
      </c>
      <c r="M22" s="315">
        <v>0</v>
      </c>
      <c r="N22" s="315">
        <v>2.2991730631025217E-3</v>
      </c>
      <c r="O22" s="315">
        <v>1.4249547685181953E-4</v>
      </c>
      <c r="P22" s="316">
        <v>4.4643640629308729E-5</v>
      </c>
      <c r="Q22" s="313">
        <v>5.9514076357729644E-2</v>
      </c>
      <c r="R22" s="314">
        <v>0.15881101542769652</v>
      </c>
      <c r="S22" s="316">
        <v>0.15209729907780403</v>
      </c>
      <c r="T22" s="317">
        <v>0</v>
      </c>
      <c r="U22" s="318">
        <v>2.8004558165733972E-6</v>
      </c>
      <c r="V22" s="315">
        <v>0</v>
      </c>
      <c r="W22" s="316">
        <v>2.8004558165733972E-6</v>
      </c>
      <c r="X22" s="313">
        <v>-1.3775629757627466E-6</v>
      </c>
      <c r="Y22" s="319">
        <v>5.8256059626679113E-4</v>
      </c>
      <c r="Z22" s="311">
        <v>1</v>
      </c>
      <c r="AA22" s="312">
        <v>0.70384403917481608</v>
      </c>
      <c r="AB22" s="313">
        <v>-3.7551048675360715E-16</v>
      </c>
      <c r="AC22" s="313">
        <v>4.7106085702637742E-5</v>
      </c>
      <c r="AD22" s="313">
        <v>-2.3469405422100447E-17</v>
      </c>
      <c r="AE22" s="314">
        <v>6.0403147757257657E-2</v>
      </c>
      <c r="AF22" s="315">
        <v>6.1679759196230288E-3</v>
      </c>
      <c r="AG22" s="315">
        <v>0</v>
      </c>
      <c r="AH22" s="315">
        <v>4.5808781669637165E-2</v>
      </c>
      <c r="AI22" s="315">
        <v>5.6350807175527531E-3</v>
      </c>
      <c r="AJ22" s="315">
        <v>0</v>
      </c>
      <c r="AK22" s="315">
        <v>2.6799345967735422E-3</v>
      </c>
      <c r="AL22" s="315">
        <v>4.7106085703898892E-5</v>
      </c>
      <c r="AM22" s="316">
        <v>6.4268768093191171E-5</v>
      </c>
      <c r="AN22" s="313">
        <v>8.2404245925451938E-2</v>
      </c>
      <c r="AO22" s="314">
        <v>0.15136256482984414</v>
      </c>
      <c r="AP22" s="316">
        <v>0.14479607385938559</v>
      </c>
      <c r="AQ22" s="317">
        <v>0</v>
      </c>
      <c r="AR22" s="318">
        <v>-2.6126319243470308E-17</v>
      </c>
      <c r="AS22" s="315">
        <v>0</v>
      </c>
      <c r="AT22" s="316">
        <v>-2.6126319243470308E-17</v>
      </c>
      <c r="AU22" s="313">
        <v>1.0627655285479448E-17</v>
      </c>
      <c r="AV22" s="319">
        <v>1.9388962252911523E-3</v>
      </c>
      <c r="AW22" s="311">
        <v>1</v>
      </c>
      <c r="AX22" s="312">
        <v>0.72521402837501414</v>
      </c>
      <c r="AY22" s="313">
        <v>5.7017896337340322E-5</v>
      </c>
      <c r="AZ22" s="313">
        <v>2.9705347661091239E-4</v>
      </c>
      <c r="BA22" s="313">
        <v>3.8236524066904427E-6</v>
      </c>
      <c r="BB22" s="314">
        <v>5.5486984567716412E-2</v>
      </c>
      <c r="BC22" s="315">
        <v>9.6299653376487968E-3</v>
      </c>
      <c r="BD22" s="315">
        <v>0</v>
      </c>
      <c r="BE22" s="315">
        <v>4.2252612685795596E-2</v>
      </c>
      <c r="BF22" s="315">
        <v>1.1175129957232939E-3</v>
      </c>
      <c r="BG22" s="315">
        <v>0</v>
      </c>
      <c r="BH22" s="315">
        <v>2.2998988484773993E-3</v>
      </c>
      <c r="BI22" s="315">
        <v>1.4231365117119949E-4</v>
      </c>
      <c r="BJ22" s="316">
        <v>4.4681048899929111E-5</v>
      </c>
      <c r="BK22" s="313">
        <v>5.9557708260722979E-2</v>
      </c>
      <c r="BL22" s="320">
        <v>0.15879681762662848</v>
      </c>
      <c r="BM22" s="607">
        <v>0.15208338190914697</v>
      </c>
      <c r="BN22" s="607">
        <v>0</v>
      </c>
      <c r="BO22" s="608">
        <v>2.795117751419905E-6</v>
      </c>
      <c r="BP22" s="607">
        <v>0</v>
      </c>
      <c r="BQ22" s="607">
        <v>2.795117751419905E-6</v>
      </c>
      <c r="BR22" s="608">
        <v>-1.3749371457553138E-6</v>
      </c>
      <c r="BS22" s="608">
        <v>5.8514596394687341E-4</v>
      </c>
      <c r="BT22" s="153"/>
    </row>
    <row r="23" spans="1:72" s="42" customFormat="1" x14ac:dyDescent="0.2">
      <c r="A23" s="1280"/>
      <c r="B23" s="1009">
        <v>2011</v>
      </c>
      <c r="C23" s="311">
        <v>1</v>
      </c>
      <c r="D23" s="263">
        <v>0.72921549564223809</v>
      </c>
      <c r="E23" s="313">
        <v>5.8624970497610098E-5</v>
      </c>
      <c r="F23" s="313">
        <v>2.4261294834620101E-4</v>
      </c>
      <c r="G23" s="313">
        <v>9.742099921990275E-7</v>
      </c>
      <c r="H23" s="314">
        <v>4.87665134278314E-2</v>
      </c>
      <c r="I23" s="315">
        <v>9.855060361491667E-3</v>
      </c>
      <c r="J23" s="315">
        <v>0</v>
      </c>
      <c r="K23" s="315">
        <v>3.5493246793431604E-2</v>
      </c>
      <c r="L23" s="315">
        <v>9.4723730905302414E-4</v>
      </c>
      <c r="M23" s="315">
        <v>0</v>
      </c>
      <c r="N23" s="315">
        <v>2.2691404747501383E-3</v>
      </c>
      <c r="O23" s="315">
        <v>1.4967080280103563E-4</v>
      </c>
      <c r="P23" s="316">
        <v>5.2157686303933553E-5</v>
      </c>
      <c r="Q23" s="313">
        <v>6.7601160853087733E-2</v>
      </c>
      <c r="R23" s="314">
        <v>0.15369767979852306</v>
      </c>
      <c r="S23" s="316">
        <v>0.14701502308456058</v>
      </c>
      <c r="T23" s="317">
        <v>0</v>
      </c>
      <c r="U23" s="318">
        <v>2.6195269155093717E-6</v>
      </c>
      <c r="V23" s="315">
        <v>0</v>
      </c>
      <c r="W23" s="316">
        <v>2.6195269155093717E-6</v>
      </c>
      <c r="X23" s="313">
        <v>5.0990169601248049E-7</v>
      </c>
      <c r="Y23" s="319">
        <v>4.1380872087220144E-4</v>
      </c>
      <c r="Z23" s="311">
        <v>1</v>
      </c>
      <c r="AA23" s="312">
        <v>0.71038251950909426</v>
      </c>
      <c r="AB23" s="313">
        <v>3.3292809780445103E-4</v>
      </c>
      <c r="AC23" s="313">
        <v>8.1471604261822107E-4</v>
      </c>
      <c r="AD23" s="313">
        <v>0</v>
      </c>
      <c r="AE23" s="314">
        <v>5.9386410626302927E-2</v>
      </c>
      <c r="AF23" s="315">
        <v>4.7899481612437879E-3</v>
      </c>
      <c r="AG23" s="315">
        <v>0</v>
      </c>
      <c r="AH23" s="315">
        <v>4.396748412946419E-2</v>
      </c>
      <c r="AI23" s="315">
        <v>8.1543305266492307E-3</v>
      </c>
      <c r="AJ23" s="315">
        <v>0</v>
      </c>
      <c r="AK23" s="315">
        <v>1.1416512206293421E-3</v>
      </c>
      <c r="AL23" s="315">
        <v>1.8567349716834539E-4</v>
      </c>
      <c r="AM23" s="316">
        <v>1.1473230911480295E-3</v>
      </c>
      <c r="AN23" s="313">
        <v>7.9885834877937059E-2</v>
      </c>
      <c r="AO23" s="314">
        <v>0.1485160032361767</v>
      </c>
      <c r="AP23" s="316">
        <v>0.14198693115419356</v>
      </c>
      <c r="AQ23" s="317">
        <v>0</v>
      </c>
      <c r="AR23" s="318">
        <v>0</v>
      </c>
      <c r="AS23" s="315">
        <v>0</v>
      </c>
      <c r="AT23" s="316">
        <v>0</v>
      </c>
      <c r="AU23" s="313">
        <v>0</v>
      </c>
      <c r="AV23" s="319">
        <v>6.8158761006639301E-4</v>
      </c>
      <c r="AW23" s="311">
        <v>1</v>
      </c>
      <c r="AX23" s="312">
        <v>0.72917464758255712</v>
      </c>
      <c r="AY23" s="313">
        <v>5.9219924286946598E-5</v>
      </c>
      <c r="AZ23" s="313">
        <v>2.4385381973972153E-4</v>
      </c>
      <c r="BA23" s="313">
        <v>9.7209696515424309E-7</v>
      </c>
      <c r="BB23" s="314">
        <v>4.8789547609550836E-2</v>
      </c>
      <c r="BC23" s="315">
        <v>9.8440743121289091E-3</v>
      </c>
      <c r="BD23" s="315">
        <v>0</v>
      </c>
      <c r="BE23" s="315">
        <v>3.5511627114736398E-2</v>
      </c>
      <c r="BF23" s="315">
        <v>9.6286923954543046E-4</v>
      </c>
      <c r="BG23" s="315">
        <v>0</v>
      </c>
      <c r="BH23" s="315">
        <v>2.2666949904030899E-3</v>
      </c>
      <c r="BI23" s="315">
        <v>1.4974889137279367E-4</v>
      </c>
      <c r="BJ23" s="316">
        <v>5.4533061364216301E-5</v>
      </c>
      <c r="BK23" s="313">
        <v>6.7627805876910849E-2</v>
      </c>
      <c r="BL23" s="320">
        <v>0.15368644092517825</v>
      </c>
      <c r="BM23" s="607">
        <v>0.14700411733085492</v>
      </c>
      <c r="BN23" s="607">
        <v>0</v>
      </c>
      <c r="BO23" s="608">
        <v>2.6138452542029443E-6</v>
      </c>
      <c r="BP23" s="607">
        <v>0</v>
      </c>
      <c r="BQ23" s="607">
        <v>2.6138452542029443E-6</v>
      </c>
      <c r="BR23" s="608">
        <v>5.0879573725360569E-7</v>
      </c>
      <c r="BS23" s="608">
        <v>4.143895238196363E-4</v>
      </c>
      <c r="BT23" s="153"/>
    </row>
    <row r="24" spans="1:72" s="42" customFormat="1" x14ac:dyDescent="0.2">
      <c r="A24" s="1280"/>
      <c r="B24" s="1009">
        <v>2012</v>
      </c>
      <c r="C24" s="311">
        <v>1</v>
      </c>
      <c r="D24" s="1143">
        <v>0.7647754751732283</v>
      </c>
      <c r="E24" s="313">
        <v>3.2945056228547809E-5</v>
      </c>
      <c r="F24" s="313">
        <v>1.7440500110616551E-4</v>
      </c>
      <c r="G24" s="313">
        <v>0</v>
      </c>
      <c r="H24" s="314">
        <v>3.1337038265627198E-2</v>
      </c>
      <c r="I24" s="315">
        <v>9.1722206757641183E-3</v>
      </c>
      <c r="J24" s="315">
        <v>0</v>
      </c>
      <c r="K24" s="315">
        <v>1.9372516002197075E-2</v>
      </c>
      <c r="L24" s="315">
        <v>7.2821661442818103E-4</v>
      </c>
      <c r="M24" s="315">
        <v>0</v>
      </c>
      <c r="N24" s="315">
        <v>1.9092795741382583E-3</v>
      </c>
      <c r="O24" s="315">
        <v>1.1648445203492702E-4</v>
      </c>
      <c r="P24" s="316">
        <v>3.8320947064642664E-5</v>
      </c>
      <c r="Q24" s="313">
        <v>4.4551904697581614E-2</v>
      </c>
      <c r="R24" s="314">
        <v>0.15885457539445391</v>
      </c>
      <c r="S24" s="316">
        <v>0.14930688906296985</v>
      </c>
      <c r="T24" s="317">
        <v>0</v>
      </c>
      <c r="U24" s="318">
        <v>4.2037128994419974E-6</v>
      </c>
      <c r="V24" s="315">
        <v>0</v>
      </c>
      <c r="W24" s="316">
        <v>4.2037128994419974E-6</v>
      </c>
      <c r="X24" s="313">
        <v>6.5640406223332083E-7</v>
      </c>
      <c r="Y24" s="319">
        <v>2.6879629481262399E-4</v>
      </c>
      <c r="Z24" s="311">
        <v>1</v>
      </c>
      <c r="AA24" s="312">
        <v>0.76319511719240474</v>
      </c>
      <c r="AB24" s="313">
        <v>5.4525018847547129E-4</v>
      </c>
      <c r="AC24" s="313">
        <v>3.7626498073550736E-4</v>
      </c>
      <c r="AD24" s="313">
        <v>0</v>
      </c>
      <c r="AE24" s="314">
        <v>3.7123658221362987E-2</v>
      </c>
      <c r="AF24" s="315">
        <v>6.1913126094519221E-3</v>
      </c>
      <c r="AG24" s="315">
        <v>0</v>
      </c>
      <c r="AH24" s="315">
        <v>1.9969303505962887E-2</v>
      </c>
      <c r="AI24" s="315">
        <v>5.6159993977851546E-3</v>
      </c>
      <c r="AJ24" s="315">
        <v>0</v>
      </c>
      <c r="AK24" s="315">
        <v>3.8042847085207974E-3</v>
      </c>
      <c r="AL24" s="315">
        <v>8.7033645115912935E-4</v>
      </c>
      <c r="AM24" s="316">
        <v>6.7242154848309681E-4</v>
      </c>
      <c r="AN24" s="313">
        <v>5.1505951673332329E-2</v>
      </c>
      <c r="AO24" s="314">
        <v>0.14643263159834893</v>
      </c>
      <c r="AP24" s="316">
        <v>0.14260663470641222</v>
      </c>
      <c r="AQ24" s="317">
        <v>0</v>
      </c>
      <c r="AR24" s="318">
        <v>2.8631450658377224E-6</v>
      </c>
      <c r="AS24" s="315">
        <v>0</v>
      </c>
      <c r="AT24" s="316">
        <v>2.8631450658377224E-6</v>
      </c>
      <c r="AU24" s="313">
        <v>0</v>
      </c>
      <c r="AV24" s="319">
        <v>8.1826300027420574E-4</v>
      </c>
      <c r="AW24" s="311">
        <v>1</v>
      </c>
      <c r="AX24" s="312">
        <v>0.76477033143482265</v>
      </c>
      <c r="AY24" s="313">
        <v>3.4612503488035037E-5</v>
      </c>
      <c r="AZ24" s="313">
        <v>1.7506201359471278E-4</v>
      </c>
      <c r="BA24" s="313">
        <v>0</v>
      </c>
      <c r="BB24" s="314">
        <v>3.1355872516895707E-2</v>
      </c>
      <c r="BC24" s="315">
        <v>9.1625184364674799E-3</v>
      </c>
      <c r="BD24" s="315">
        <v>0</v>
      </c>
      <c r="BE24" s="315">
        <v>1.9374458422104689E-2</v>
      </c>
      <c r="BF24" s="315">
        <v>7.4412533658236235E-4</v>
      </c>
      <c r="BG24" s="315">
        <v>0</v>
      </c>
      <c r="BH24" s="315">
        <v>1.9154474239588947E-3</v>
      </c>
      <c r="BI24" s="315">
        <v>1.1893808439360649E-4</v>
      </c>
      <c r="BJ24" s="316">
        <v>4.0384813388677042E-5</v>
      </c>
      <c r="BK24" s="313">
        <v>4.457453868237346E-2</v>
      </c>
      <c r="BL24" s="320">
        <v>0.15881414453628648</v>
      </c>
      <c r="BM24" s="607">
        <v>0.14928508112066852</v>
      </c>
      <c r="BN24" s="607">
        <v>0</v>
      </c>
      <c r="BO24" s="608">
        <v>4.1993496283763806E-6</v>
      </c>
      <c r="BP24" s="607">
        <v>0</v>
      </c>
      <c r="BQ24" s="607">
        <v>4.1993496283763806E-6</v>
      </c>
      <c r="BR24" s="608">
        <v>6.542676027567453E-7</v>
      </c>
      <c r="BS24" s="608">
        <v>2.7058469530781912E-4</v>
      </c>
      <c r="BT24" s="153"/>
    </row>
    <row r="25" spans="1:72" s="42" customFormat="1" x14ac:dyDescent="0.2">
      <c r="A25" s="1280"/>
      <c r="B25" s="1009">
        <v>2013</v>
      </c>
      <c r="C25" s="311">
        <v>1</v>
      </c>
      <c r="D25" s="1143">
        <v>0.75374060212414318</v>
      </c>
      <c r="E25" s="313">
        <v>4.5948351852447746E-5</v>
      </c>
      <c r="F25" s="313">
        <v>2.0182350572999972E-4</v>
      </c>
      <c r="G25" s="313">
        <v>1.9050436954707129E-6</v>
      </c>
      <c r="H25" s="314">
        <v>3.0399677430211439E-2</v>
      </c>
      <c r="I25" s="315">
        <v>8.8666542445769714E-3</v>
      </c>
      <c r="J25" s="315">
        <v>0</v>
      </c>
      <c r="K25" s="315">
        <v>1.8508769218826972E-2</v>
      </c>
      <c r="L25" s="315">
        <v>7.5533794562390472E-4</v>
      </c>
      <c r="M25" s="315">
        <v>0</v>
      </c>
      <c r="N25" s="315">
        <v>2.0992163451690944E-3</v>
      </c>
      <c r="O25" s="315">
        <v>1.3287319645385412E-4</v>
      </c>
      <c r="P25" s="316">
        <v>3.6826479560642136E-5</v>
      </c>
      <c r="Q25" s="313">
        <v>5.1776147294100724E-2</v>
      </c>
      <c r="R25" s="314">
        <v>0.16347896039978169</v>
      </c>
      <c r="S25" s="316">
        <v>0.15350767378035052</v>
      </c>
      <c r="T25" s="317">
        <v>0</v>
      </c>
      <c r="U25" s="318">
        <v>1.7778287575427855E-6</v>
      </c>
      <c r="V25" s="315">
        <v>0</v>
      </c>
      <c r="W25" s="316">
        <v>1.7778287575427855E-6</v>
      </c>
      <c r="X25" s="313">
        <v>1.6537941930630564E-7</v>
      </c>
      <c r="Y25" s="319">
        <v>3.5299264230817371E-4</v>
      </c>
      <c r="Z25" s="311">
        <v>1</v>
      </c>
      <c r="AA25" s="312">
        <v>0.76610889401278615</v>
      </c>
      <c r="AB25" s="313">
        <v>2.0059003695998298E-4</v>
      </c>
      <c r="AC25" s="313">
        <v>4.3820864899403569E-4</v>
      </c>
      <c r="AD25" s="313">
        <v>0</v>
      </c>
      <c r="AE25" s="314">
        <v>2.2720990188710221E-2</v>
      </c>
      <c r="AF25" s="315">
        <v>2.3926370686038561E-3</v>
      </c>
      <c r="AG25" s="315">
        <v>0</v>
      </c>
      <c r="AH25" s="315">
        <v>1.4650656864057783E-2</v>
      </c>
      <c r="AI25" s="315">
        <v>3.459941132372862E-3</v>
      </c>
      <c r="AJ25" s="315">
        <v>0</v>
      </c>
      <c r="AK25" s="315">
        <v>2.1614315380961858E-3</v>
      </c>
      <c r="AL25" s="315">
        <v>2.1469881631802459E-5</v>
      </c>
      <c r="AM25" s="316">
        <v>3.485370394773127E-5</v>
      </c>
      <c r="AN25" s="313">
        <v>5.3095184573226435E-2</v>
      </c>
      <c r="AO25" s="314">
        <v>0.15730669982434292</v>
      </c>
      <c r="AP25" s="316">
        <v>0.14947298132505082</v>
      </c>
      <c r="AQ25" s="317">
        <v>0</v>
      </c>
      <c r="AR25" s="318">
        <v>0</v>
      </c>
      <c r="AS25" s="315">
        <v>0</v>
      </c>
      <c r="AT25" s="316">
        <v>0</v>
      </c>
      <c r="AU25" s="313">
        <v>0</v>
      </c>
      <c r="AV25" s="319">
        <v>1.2943271498029482E-4</v>
      </c>
      <c r="AW25" s="311">
        <v>1</v>
      </c>
      <c r="AX25" s="312">
        <v>0.75378195593067365</v>
      </c>
      <c r="AY25" s="313">
        <v>4.646540161041407E-5</v>
      </c>
      <c r="AZ25" s="313">
        <v>2.026138675333292E-4</v>
      </c>
      <c r="BA25" s="313">
        <v>1.8986741167832237E-6</v>
      </c>
      <c r="BB25" s="314">
        <v>3.0374003477053491E-2</v>
      </c>
      <c r="BC25" s="315">
        <v>8.8450081469443765E-3</v>
      </c>
      <c r="BD25" s="315">
        <v>0</v>
      </c>
      <c r="BE25" s="315">
        <v>1.8495869488344516E-2</v>
      </c>
      <c r="BF25" s="315">
        <v>7.6438087878989453E-4</v>
      </c>
      <c r="BG25" s="315">
        <v>0</v>
      </c>
      <c r="BH25" s="315">
        <v>2.0994243637924197E-3</v>
      </c>
      <c r="BI25" s="315">
        <v>1.3250071566430936E-4</v>
      </c>
      <c r="BJ25" s="316">
        <v>3.681988351797442E-5</v>
      </c>
      <c r="BK25" s="313">
        <v>5.1780557540312452E-2</v>
      </c>
      <c r="BL25" s="320">
        <v>0.16345832323565343</v>
      </c>
      <c r="BM25" s="607">
        <v>0.15349418364826853</v>
      </c>
      <c r="BN25" s="607">
        <v>0</v>
      </c>
      <c r="BO25" s="608">
        <v>1.7718845263469482E-6</v>
      </c>
      <c r="BP25" s="607">
        <v>0</v>
      </c>
      <c r="BQ25" s="607">
        <v>1.7718845263469482E-6</v>
      </c>
      <c r="BR25" s="608">
        <v>1.6482646756715798E-7</v>
      </c>
      <c r="BS25" s="608">
        <v>3.5224516205253974E-4</v>
      </c>
      <c r="BT25" s="153"/>
    </row>
    <row r="26" spans="1:72" s="42" customFormat="1" x14ac:dyDescent="0.2">
      <c r="A26" s="1281"/>
      <c r="B26" s="1010">
        <v>2014</v>
      </c>
      <c r="C26" s="291">
        <v>1</v>
      </c>
      <c r="D26" s="1117">
        <v>0.74330026367982827</v>
      </c>
      <c r="E26" s="293">
        <v>4.0078837413860848E-5</v>
      </c>
      <c r="F26" s="293">
        <v>1.5153106261781547E-4</v>
      </c>
      <c r="G26" s="293">
        <v>8.3343728495238266E-6</v>
      </c>
      <c r="H26" s="294">
        <v>3.1205263791598908E-2</v>
      </c>
      <c r="I26" s="295">
        <v>8.872302039710336E-3</v>
      </c>
      <c r="J26" s="295">
        <v>0</v>
      </c>
      <c r="K26" s="295">
        <v>1.8989644748454226E-2</v>
      </c>
      <c r="L26" s="295">
        <v>8.9171949948725485E-4</v>
      </c>
      <c r="M26" s="295">
        <v>0</v>
      </c>
      <c r="N26" s="295">
        <v>0</v>
      </c>
      <c r="O26" s="295">
        <v>1.4872772349529159E-4</v>
      </c>
      <c r="P26" s="296">
        <v>3.8467124048328266E-5</v>
      </c>
      <c r="Q26" s="293">
        <v>6.0539435454015814E-2</v>
      </c>
      <c r="R26" s="294">
        <v>0.1645685239529466</v>
      </c>
      <c r="S26" s="296">
        <v>0.15329656524145951</v>
      </c>
      <c r="T26" s="297">
        <v>0</v>
      </c>
      <c r="U26" s="298">
        <v>2.1019653073225073E-5</v>
      </c>
      <c r="V26" s="295">
        <v>0</v>
      </c>
      <c r="W26" s="296">
        <v>0</v>
      </c>
      <c r="X26" s="293">
        <v>4.6301272816509542E-6</v>
      </c>
      <c r="Y26" s="299">
        <v>2.0099790578816595E-4</v>
      </c>
      <c r="Z26" s="291">
        <v>1</v>
      </c>
      <c r="AA26" s="292">
        <v>0.73874432683865765</v>
      </c>
      <c r="AB26" s="293">
        <v>4.385720827670833E-3</v>
      </c>
      <c r="AC26" s="293">
        <v>1.7453663870370362E-4</v>
      </c>
      <c r="AD26" s="293">
        <v>0</v>
      </c>
      <c r="AE26" s="294">
        <v>3.2591302816234693E-2</v>
      </c>
      <c r="AF26" s="295">
        <v>4.542475659433433E-3</v>
      </c>
      <c r="AG26" s="295">
        <v>0</v>
      </c>
      <c r="AH26" s="295">
        <v>1.8190433751483683E-2</v>
      </c>
      <c r="AI26" s="295">
        <v>3.1650729482000889E-3</v>
      </c>
      <c r="AJ26" s="295">
        <v>0</v>
      </c>
      <c r="AK26" s="295">
        <v>0</v>
      </c>
      <c r="AL26" s="295">
        <v>1.4456032575560818E-5</v>
      </c>
      <c r="AM26" s="296">
        <v>0</v>
      </c>
      <c r="AN26" s="293">
        <v>6.0119801487632178E-2</v>
      </c>
      <c r="AO26" s="294">
        <v>0.16817908842653137</v>
      </c>
      <c r="AP26" s="296">
        <v>0.15387426772545723</v>
      </c>
      <c r="AQ26" s="297">
        <v>0</v>
      </c>
      <c r="AR26" s="298">
        <v>0</v>
      </c>
      <c r="AS26" s="295">
        <v>0</v>
      </c>
      <c r="AT26" s="296">
        <v>0</v>
      </c>
      <c r="AU26" s="293">
        <v>1.0225647582589952E-4</v>
      </c>
      <c r="AV26" s="299">
        <v>8.8687316414483549E-5</v>
      </c>
      <c r="AW26" s="291">
        <v>1</v>
      </c>
      <c r="AX26" s="292">
        <v>0.74328187776016819</v>
      </c>
      <c r="AY26" s="293">
        <v>5.7616092053216062E-5</v>
      </c>
      <c r="AZ26" s="293">
        <v>1.5162390382444222E-4</v>
      </c>
      <c r="BA26" s="293">
        <v>8.3007386893124874E-6</v>
      </c>
      <c r="BB26" s="294">
        <v>3.1210857284889339E-2</v>
      </c>
      <c r="BC26" s="295">
        <v>8.8548286104804651E-3</v>
      </c>
      <c r="BD26" s="295">
        <v>0</v>
      </c>
      <c r="BE26" s="295">
        <v>1.8986419455897713E-2</v>
      </c>
      <c r="BF26" s="295">
        <v>9.008938351561202E-4</v>
      </c>
      <c r="BG26" s="295">
        <v>0</v>
      </c>
      <c r="BH26" s="295">
        <v>0</v>
      </c>
      <c r="BI26" s="295">
        <v>1.481858572210344E-4</v>
      </c>
      <c r="BJ26" s="296">
        <v>3.831188628341535E-5</v>
      </c>
      <c r="BK26" s="293">
        <v>6.0537741980936283E-2</v>
      </c>
      <c r="BL26" s="300">
        <v>0.16458309473183427</v>
      </c>
      <c r="BM26" s="609">
        <v>0.15329889661518759</v>
      </c>
      <c r="BN26" s="609">
        <v>0</v>
      </c>
      <c r="BO26" s="610">
        <v>2.093482624920171E-5</v>
      </c>
      <c r="BP26" s="609">
        <v>0</v>
      </c>
      <c r="BQ26" s="609">
        <v>0</v>
      </c>
      <c r="BR26" s="610">
        <v>5.0241077654941921E-6</v>
      </c>
      <c r="BS26" s="610">
        <v>2.0054466564345123E-4</v>
      </c>
      <c r="BT26" s="153"/>
    </row>
    <row r="27" spans="1:72" s="42" customFormat="1" x14ac:dyDescent="0.2">
      <c r="A27" s="1282" t="s">
        <v>76</v>
      </c>
      <c r="B27" s="1011">
        <v>2006</v>
      </c>
      <c r="C27" s="301">
        <v>1</v>
      </c>
      <c r="D27" s="302">
        <v>0.71278615998360295</v>
      </c>
      <c r="E27" s="303">
        <v>2.2477854274980725E-4</v>
      </c>
      <c r="F27" s="303">
        <v>1.1010733273547877E-3</v>
      </c>
      <c r="G27" s="303">
        <v>5.584994596070553E-6</v>
      </c>
      <c r="H27" s="304">
        <v>7.6694593093027313E-2</v>
      </c>
      <c r="I27" s="305">
        <v>1.6020693513355338E-3</v>
      </c>
      <c r="J27" s="305">
        <v>1.3127857092587512E-4</v>
      </c>
      <c r="K27" s="305">
        <v>4.0438772793333994E-2</v>
      </c>
      <c r="L27" s="305">
        <v>1.6581268107219525E-2</v>
      </c>
      <c r="M27" s="305">
        <v>8.652118659664049E-5</v>
      </c>
      <c r="N27" s="305">
        <v>1.7112174048092579E-2</v>
      </c>
      <c r="O27" s="305">
        <v>6.796584657932992E-4</v>
      </c>
      <c r="P27" s="306">
        <v>6.2850569730746924E-5</v>
      </c>
      <c r="Q27" s="303">
        <v>4.9141813640506335E-2</v>
      </c>
      <c r="R27" s="304">
        <v>0.15763798500588858</v>
      </c>
      <c r="S27" s="306">
        <v>0.15313700395917609</v>
      </c>
      <c r="T27" s="307">
        <v>0</v>
      </c>
      <c r="U27" s="308">
        <v>1.095560277048908E-4</v>
      </c>
      <c r="V27" s="305">
        <v>9.5058922343416904E-5</v>
      </c>
      <c r="W27" s="306">
        <v>1.449710536147415E-5</v>
      </c>
      <c r="X27" s="303">
        <v>1.9743555275295271E-6</v>
      </c>
      <c r="Y27" s="309">
        <v>2.2964810290371581E-3</v>
      </c>
      <c r="Z27" s="301">
        <v>1</v>
      </c>
      <c r="AA27" s="302">
        <v>0.7013664307429841</v>
      </c>
      <c r="AB27" s="303">
        <v>2.6979559413599098E-4</v>
      </c>
      <c r="AC27" s="303">
        <v>1.5160650031505048E-3</v>
      </c>
      <c r="AD27" s="303">
        <v>7.4446657162642275E-6</v>
      </c>
      <c r="AE27" s="304">
        <v>8.8537576306257929E-2</v>
      </c>
      <c r="AF27" s="305">
        <v>3.879680496117584E-3</v>
      </c>
      <c r="AG27" s="305">
        <v>2.7512667893724567E-4</v>
      </c>
      <c r="AH27" s="305">
        <v>4.3427868583337262E-2</v>
      </c>
      <c r="AI27" s="305">
        <v>1.3729338941614572E-2</v>
      </c>
      <c r="AJ27" s="305">
        <v>2.0013260318189053E-4</v>
      </c>
      <c r="AK27" s="305">
        <v>2.5784172676350792E-2</v>
      </c>
      <c r="AL27" s="305">
        <v>1.1372910873052606E-3</v>
      </c>
      <c r="AM27" s="306">
        <v>1.0396523941000483E-4</v>
      </c>
      <c r="AN27" s="303">
        <v>5.2559021954325359E-2</v>
      </c>
      <c r="AO27" s="304">
        <v>0.15177560723128314</v>
      </c>
      <c r="AP27" s="306">
        <v>0.14750701648957365</v>
      </c>
      <c r="AQ27" s="307">
        <v>0</v>
      </c>
      <c r="AR27" s="308">
        <v>2.8412842119004023E-4</v>
      </c>
      <c r="AS27" s="305">
        <v>2.4120830493018025E-4</v>
      </c>
      <c r="AT27" s="306">
        <v>4.2920116259851548E-5</v>
      </c>
      <c r="AU27" s="303">
        <v>2.009946171069201E-5</v>
      </c>
      <c r="AV27" s="309">
        <v>3.6638306192746839E-3</v>
      </c>
      <c r="AW27" s="301">
        <v>1</v>
      </c>
      <c r="AX27" s="302">
        <v>0.71115631364028775</v>
      </c>
      <c r="AY27" s="303">
        <v>2.3120346535897331E-4</v>
      </c>
      <c r="AZ27" s="303">
        <v>1.1603017601004724E-3</v>
      </c>
      <c r="BA27" s="303">
        <v>5.850410536427157E-6</v>
      </c>
      <c r="BB27" s="304">
        <v>7.8384847080431128E-2</v>
      </c>
      <c r="BC27" s="305">
        <v>1.9271345186087948E-3</v>
      </c>
      <c r="BD27" s="305">
        <v>1.5180885740598139E-4</v>
      </c>
      <c r="BE27" s="305">
        <v>4.0865382456357131E-2</v>
      </c>
      <c r="BF27" s="305">
        <v>1.6174235136120509E-2</v>
      </c>
      <c r="BG27" s="305">
        <v>1.027360326738757E-4</v>
      </c>
      <c r="BH27" s="305">
        <v>1.8349858843913158E-2</v>
      </c>
      <c r="BI27" s="305">
        <v>7.4497269864744241E-4</v>
      </c>
      <c r="BJ27" s="306">
        <v>6.8718536704517487E-5</v>
      </c>
      <c r="BK27" s="303">
        <v>4.9629524369655169E-2</v>
      </c>
      <c r="BL27" s="310">
        <v>0.15680129485520725</v>
      </c>
      <c r="BM27" s="611">
        <v>0.15233348101244948</v>
      </c>
      <c r="BN27" s="611">
        <v>0</v>
      </c>
      <c r="BO27" s="612">
        <v>1.3447134497471998E-4</v>
      </c>
      <c r="BP27" s="611">
        <v>1.1591765128241505E-4</v>
      </c>
      <c r="BQ27" s="611">
        <v>1.855369369230395E-5</v>
      </c>
      <c r="BR27" s="612">
        <v>4.5612065300693536E-6</v>
      </c>
      <c r="BS27" s="612">
        <v>2.4916318669182748E-3</v>
      </c>
      <c r="BT27" s="153"/>
    </row>
    <row r="28" spans="1:72" s="42" customFormat="1" x14ac:dyDescent="0.2">
      <c r="A28" s="1280"/>
      <c r="B28" s="923">
        <v>2007</v>
      </c>
      <c r="C28" s="262">
        <v>1</v>
      </c>
      <c r="D28" s="263">
        <v>0.71213984767336547</v>
      </c>
      <c r="E28" s="264">
        <v>2.2266434129591766E-4</v>
      </c>
      <c r="F28" s="264">
        <v>1.1152035464790354E-3</v>
      </c>
      <c r="G28" s="264">
        <v>4.0361473233057384E-5</v>
      </c>
      <c r="H28" s="265">
        <v>7.6381597134347418E-2</v>
      </c>
      <c r="I28" s="266">
        <v>2.4075232592956596E-3</v>
      </c>
      <c r="J28" s="266">
        <v>0</v>
      </c>
      <c r="K28" s="266">
        <v>3.8069501726464096E-2</v>
      </c>
      <c r="L28" s="266">
        <v>1.7335232710386526E-2</v>
      </c>
      <c r="M28" s="266">
        <v>0</v>
      </c>
      <c r="N28" s="266">
        <v>1.7927303252682204E-2</v>
      </c>
      <c r="O28" s="266">
        <v>5.7855984392185707E-4</v>
      </c>
      <c r="P28" s="267">
        <v>6.3476341596679478E-5</v>
      </c>
      <c r="Q28" s="264">
        <v>4.2765376031051884E-2</v>
      </c>
      <c r="R28" s="265">
        <v>0.16426489332488192</v>
      </c>
      <c r="S28" s="267">
        <v>0.15554232459396405</v>
      </c>
      <c r="T28" s="268">
        <v>0</v>
      </c>
      <c r="U28" s="269">
        <v>1.5913198980108918E-5</v>
      </c>
      <c r="V28" s="266">
        <v>0</v>
      </c>
      <c r="W28" s="267">
        <v>1.5913198980108918E-5</v>
      </c>
      <c r="X28" s="264">
        <v>4.8703615236900484E-6</v>
      </c>
      <c r="Y28" s="290">
        <v>3.0492729148393558E-3</v>
      </c>
      <c r="Z28" s="262">
        <v>1</v>
      </c>
      <c r="AA28" s="263">
        <v>0.69923185235657903</v>
      </c>
      <c r="AB28" s="264">
        <v>2.3983941684882113E-4</v>
      </c>
      <c r="AC28" s="264">
        <v>1.4828622053629061E-3</v>
      </c>
      <c r="AD28" s="264">
        <v>2.628703486736474E-6</v>
      </c>
      <c r="AE28" s="265">
        <v>8.9886584322454999E-2</v>
      </c>
      <c r="AF28" s="266">
        <v>5.265692338194774E-3</v>
      </c>
      <c r="AG28" s="266">
        <v>0</v>
      </c>
      <c r="AH28" s="266">
        <v>4.211107664252791E-2</v>
      </c>
      <c r="AI28" s="266">
        <v>1.4627731176232353E-2</v>
      </c>
      <c r="AJ28" s="266">
        <v>0</v>
      </c>
      <c r="AK28" s="266">
        <v>2.6703242897679787E-2</v>
      </c>
      <c r="AL28" s="266">
        <v>1.0515753368738024E-3</v>
      </c>
      <c r="AM28" s="267">
        <v>1.2726593094238307E-4</v>
      </c>
      <c r="AN28" s="264">
        <v>4.6195329764308055E-2</v>
      </c>
      <c r="AO28" s="265">
        <v>0.15841671255349646</v>
      </c>
      <c r="AP28" s="267">
        <v>0.14991544297972934</v>
      </c>
      <c r="AQ28" s="268">
        <v>0</v>
      </c>
      <c r="AR28" s="269">
        <v>3.7492994849101576E-5</v>
      </c>
      <c r="AS28" s="266">
        <v>0</v>
      </c>
      <c r="AT28" s="267">
        <v>3.7492994849101576E-5</v>
      </c>
      <c r="AU28" s="264">
        <v>5.5990657333946653E-6</v>
      </c>
      <c r="AV28" s="290">
        <v>4.5010986168832132E-3</v>
      </c>
      <c r="AW28" s="262">
        <v>1</v>
      </c>
      <c r="AX28" s="263">
        <v>0.71030634373323598</v>
      </c>
      <c r="AY28" s="264">
        <v>2.2510395859708882E-4</v>
      </c>
      <c r="AZ28" s="264">
        <v>1.1674272716309668E-3</v>
      </c>
      <c r="BA28" s="264">
        <v>3.5001757777327031E-5</v>
      </c>
      <c r="BB28" s="265">
        <v>7.8299900218064142E-2</v>
      </c>
      <c r="BC28" s="266">
        <v>2.8135091726080486E-3</v>
      </c>
      <c r="BD28" s="266">
        <v>0</v>
      </c>
      <c r="BE28" s="266">
        <v>3.8643583398410043E-2</v>
      </c>
      <c r="BF28" s="266">
        <v>1.6950648225426083E-2</v>
      </c>
      <c r="BG28" s="266">
        <v>0</v>
      </c>
      <c r="BH28" s="266">
        <v>1.9173873267819684E-2</v>
      </c>
      <c r="BI28" s="266">
        <v>6.4574888054490134E-4</v>
      </c>
      <c r="BJ28" s="267">
        <v>7.2537273254477951E-5</v>
      </c>
      <c r="BK28" s="264">
        <v>4.3252580552749248E-2</v>
      </c>
      <c r="BL28" s="270">
        <v>0.16343419403937939</v>
      </c>
      <c r="BM28" s="605">
        <v>0.15474305953714115</v>
      </c>
      <c r="BN28" s="605">
        <v>0</v>
      </c>
      <c r="BO28" s="606">
        <v>1.8978480596808244E-5</v>
      </c>
      <c r="BP28" s="605">
        <v>0</v>
      </c>
      <c r="BQ28" s="605">
        <v>1.8978480596808244E-5</v>
      </c>
      <c r="BR28" s="606">
        <v>4.9738696213374636E-6</v>
      </c>
      <c r="BS28" s="606">
        <v>3.2554961183461628E-3</v>
      </c>
      <c r="BT28" s="153"/>
    </row>
    <row r="29" spans="1:72" s="42" customFormat="1" x14ac:dyDescent="0.2">
      <c r="A29" s="1280"/>
      <c r="B29" s="1009">
        <v>2008</v>
      </c>
      <c r="C29" s="262">
        <v>1</v>
      </c>
      <c r="D29" s="263">
        <v>0.69002219158557887</v>
      </c>
      <c r="E29" s="264">
        <v>2.1443104396907397E-4</v>
      </c>
      <c r="F29" s="264">
        <v>1.0185667426914824E-3</v>
      </c>
      <c r="G29" s="264">
        <v>6.6129565631377523E-6</v>
      </c>
      <c r="H29" s="265">
        <v>7.8079537985520142E-2</v>
      </c>
      <c r="I29" s="266">
        <v>2.567296963367648E-3</v>
      </c>
      <c r="J29" s="266">
        <v>0</v>
      </c>
      <c r="K29" s="266">
        <v>4.1452191940512896E-2</v>
      </c>
      <c r="L29" s="266">
        <v>1.7295336737486577E-2</v>
      </c>
      <c r="M29" s="266">
        <v>0</v>
      </c>
      <c r="N29" s="266">
        <v>1.6148552340571665E-2</v>
      </c>
      <c r="O29" s="266">
        <v>5.5545746103320508E-4</v>
      </c>
      <c r="P29" s="267">
        <v>6.0702542547362759E-5</v>
      </c>
      <c r="Q29" s="264">
        <v>6.1247459381052548E-2</v>
      </c>
      <c r="R29" s="265">
        <v>0.16662745097166604</v>
      </c>
      <c r="S29" s="267">
        <v>0.15586642127865535</v>
      </c>
      <c r="T29" s="268">
        <v>0</v>
      </c>
      <c r="U29" s="269">
        <v>2.5103764015238099E-5</v>
      </c>
      <c r="V29" s="266">
        <v>0</v>
      </c>
      <c r="W29" s="267">
        <v>2.5103764015238099E-5</v>
      </c>
      <c r="X29" s="264">
        <v>1.6543455905269184E-6</v>
      </c>
      <c r="Y29" s="290">
        <v>2.7569912233462329E-3</v>
      </c>
      <c r="Z29" s="262">
        <v>1</v>
      </c>
      <c r="AA29" s="263">
        <v>0.67645904964958259</v>
      </c>
      <c r="AB29" s="264">
        <v>2.6055413006604487E-4</v>
      </c>
      <c r="AC29" s="264">
        <v>1.4321905734334455E-3</v>
      </c>
      <c r="AD29" s="264">
        <v>7.1092029866927009E-19</v>
      </c>
      <c r="AE29" s="265">
        <v>9.1648539240139243E-2</v>
      </c>
      <c r="AF29" s="266">
        <v>5.4881329396953647E-3</v>
      </c>
      <c r="AG29" s="266">
        <v>0</v>
      </c>
      <c r="AH29" s="266">
        <v>4.6322514998397679E-2</v>
      </c>
      <c r="AI29" s="266">
        <v>1.4719261143592741E-2</v>
      </c>
      <c r="AJ29" s="266">
        <v>0</v>
      </c>
      <c r="AK29" s="266">
        <v>2.3991223665871253E-2</v>
      </c>
      <c r="AL29" s="266">
        <v>1.0010341852403929E-3</v>
      </c>
      <c r="AM29" s="267">
        <v>1.2637230735292163E-4</v>
      </c>
      <c r="AN29" s="264">
        <v>6.4917971756099105E-2</v>
      </c>
      <c r="AO29" s="265">
        <v>0.1611276137875664</v>
      </c>
      <c r="AP29" s="267">
        <v>0.15017221573245615</v>
      </c>
      <c r="AQ29" s="268">
        <v>0</v>
      </c>
      <c r="AR29" s="269">
        <v>3.9636021340691101E-5</v>
      </c>
      <c r="AS29" s="266">
        <v>0</v>
      </c>
      <c r="AT29" s="267">
        <v>3.9636021340691101E-5</v>
      </c>
      <c r="AU29" s="264">
        <v>3.6481365772048857E-6</v>
      </c>
      <c r="AV29" s="290">
        <v>4.1107967051573144E-3</v>
      </c>
      <c r="AW29" s="262">
        <v>1</v>
      </c>
      <c r="AX29" s="263">
        <v>0.68810577968032405</v>
      </c>
      <c r="AY29" s="264">
        <v>2.2094803182634478E-4</v>
      </c>
      <c r="AZ29" s="264">
        <v>1.0770099586713483E-3</v>
      </c>
      <c r="BA29" s="264">
        <v>5.6785750793832655E-6</v>
      </c>
      <c r="BB29" s="265">
        <v>7.9996777786554465E-2</v>
      </c>
      <c r="BC29" s="266">
        <v>2.9799981549311857E-3</v>
      </c>
      <c r="BD29" s="266">
        <v>0</v>
      </c>
      <c r="BE29" s="266">
        <v>4.2140347025419619E-2</v>
      </c>
      <c r="BF29" s="266">
        <v>1.6931348661547302E-2</v>
      </c>
      <c r="BG29" s="266">
        <v>0</v>
      </c>
      <c r="BH29" s="266">
        <v>1.7256687075703801E-2</v>
      </c>
      <c r="BI29" s="266">
        <v>6.1841547938947168E-4</v>
      </c>
      <c r="BJ29" s="267">
        <v>6.9981389563971338E-5</v>
      </c>
      <c r="BK29" s="264">
        <v>6.1766086528590954E-2</v>
      </c>
      <c r="BL29" s="270">
        <v>0.16585034832787529</v>
      </c>
      <c r="BM29" s="605">
        <v>0.15506185524585855</v>
      </c>
      <c r="BN29" s="605">
        <v>0</v>
      </c>
      <c r="BO29" s="606">
        <v>2.7157107634301179E-5</v>
      </c>
      <c r="BP29" s="605">
        <v>0</v>
      </c>
      <c r="BQ29" s="605">
        <v>2.7157107634301179E-5</v>
      </c>
      <c r="BR29" s="606">
        <v>1.9360594295098152E-6</v>
      </c>
      <c r="BS29" s="606">
        <v>2.9482779440032215E-3</v>
      </c>
      <c r="BT29" s="153"/>
    </row>
    <row r="30" spans="1:72" s="42" customFormat="1" x14ac:dyDescent="0.2">
      <c r="A30" s="1280"/>
      <c r="B30" s="1009">
        <v>2009</v>
      </c>
      <c r="C30" s="311">
        <v>1</v>
      </c>
      <c r="D30" s="312">
        <v>0.6703924835481534</v>
      </c>
      <c r="E30" s="313">
        <v>2.0017269687493976E-4</v>
      </c>
      <c r="F30" s="313">
        <v>8.9998207847933156E-4</v>
      </c>
      <c r="G30" s="313">
        <v>8.3240438576584466E-6</v>
      </c>
      <c r="H30" s="314">
        <v>7.9248104487462223E-2</v>
      </c>
      <c r="I30" s="315">
        <v>2.6477943753136003E-3</v>
      </c>
      <c r="J30" s="315">
        <v>0</v>
      </c>
      <c r="K30" s="315">
        <v>4.3586592713767844E-2</v>
      </c>
      <c r="L30" s="315">
        <v>1.7170359302849283E-2</v>
      </c>
      <c r="M30" s="315">
        <v>0</v>
      </c>
      <c r="N30" s="315">
        <v>1.5270604785661232E-2</v>
      </c>
      <c r="O30" s="315">
        <v>5.1445862073768876E-4</v>
      </c>
      <c r="P30" s="316">
        <v>5.8294689132902328E-5</v>
      </c>
      <c r="Q30" s="313">
        <v>8.3527428374993523E-2</v>
      </c>
      <c r="R30" s="314">
        <v>0.16259931627840651</v>
      </c>
      <c r="S30" s="316">
        <v>0.15187625652872416</v>
      </c>
      <c r="T30" s="317">
        <v>0</v>
      </c>
      <c r="U30" s="318">
        <v>2.3796505326407841E-5</v>
      </c>
      <c r="V30" s="315">
        <v>0</v>
      </c>
      <c r="W30" s="316">
        <v>2.3796505326407841E-5</v>
      </c>
      <c r="X30" s="313">
        <v>1.4786263162302065E-6</v>
      </c>
      <c r="Y30" s="319">
        <v>3.0989133601409206E-3</v>
      </c>
      <c r="Z30" s="311">
        <v>1</v>
      </c>
      <c r="AA30" s="312">
        <v>0.65545414726550411</v>
      </c>
      <c r="AB30" s="313">
        <v>2.3171772773394617E-4</v>
      </c>
      <c r="AC30" s="313">
        <v>1.2181675854323103E-3</v>
      </c>
      <c r="AD30" s="313">
        <v>1.7410563051603131E-7</v>
      </c>
      <c r="AE30" s="314">
        <v>9.3357525629891844E-2</v>
      </c>
      <c r="AF30" s="315">
        <v>5.5800598862758826E-3</v>
      </c>
      <c r="AG30" s="315">
        <v>0</v>
      </c>
      <c r="AH30" s="315">
        <v>4.8949020529137729E-2</v>
      </c>
      <c r="AI30" s="315">
        <v>1.4733859279492726E-2</v>
      </c>
      <c r="AJ30" s="315">
        <v>0</v>
      </c>
      <c r="AK30" s="315">
        <v>2.3080155670216315E-2</v>
      </c>
      <c r="AL30" s="315">
        <v>9.0155159961789169E-4</v>
      </c>
      <c r="AM30" s="316">
        <v>1.1287866514462307E-4</v>
      </c>
      <c r="AN30" s="313">
        <v>8.7976866745917245E-2</v>
      </c>
      <c r="AO30" s="314">
        <v>0.15733180385599424</v>
      </c>
      <c r="AP30" s="316">
        <v>0.14635624530113747</v>
      </c>
      <c r="AQ30" s="317">
        <v>0</v>
      </c>
      <c r="AR30" s="318">
        <v>4.2510610090975431E-5</v>
      </c>
      <c r="AS30" s="315">
        <v>0</v>
      </c>
      <c r="AT30" s="316">
        <v>4.2510610090975431E-5</v>
      </c>
      <c r="AU30" s="313">
        <v>1.6768548539078673E-6</v>
      </c>
      <c r="AV30" s="319">
        <v>4.3854096188852146E-3</v>
      </c>
      <c r="AW30" s="311">
        <v>1</v>
      </c>
      <c r="AX30" s="312">
        <v>0.66831988493669947</v>
      </c>
      <c r="AY30" s="313">
        <v>2.0454936814003823E-4</v>
      </c>
      <c r="AZ30" s="313">
        <v>9.4412828240844529E-4</v>
      </c>
      <c r="BA30" s="313">
        <v>7.1932920568283806E-6</v>
      </c>
      <c r="BB30" s="314">
        <v>8.1205696425072055E-2</v>
      </c>
      <c r="BC30" s="315">
        <v>3.0546274597644816E-3</v>
      </c>
      <c r="BD30" s="315">
        <v>0</v>
      </c>
      <c r="BE30" s="315">
        <v>4.4330595274285019E-2</v>
      </c>
      <c r="BF30" s="315">
        <v>1.6832310508815795E-2</v>
      </c>
      <c r="BG30" s="315">
        <v>0</v>
      </c>
      <c r="BH30" s="315">
        <v>1.6354130019874076E-2</v>
      </c>
      <c r="BI30" s="315">
        <v>5.6816529565452867E-4</v>
      </c>
      <c r="BJ30" s="316">
        <v>6.5867866677508011E-5</v>
      </c>
      <c r="BK30" s="313">
        <v>8.4144759489706594E-2</v>
      </c>
      <c r="BL30" s="320">
        <v>0.16186848262156961</v>
      </c>
      <c r="BM30" s="607">
        <v>0.15111039027768824</v>
      </c>
      <c r="BN30" s="607">
        <v>0</v>
      </c>
      <c r="BO30" s="608">
        <v>2.6392967664365579E-5</v>
      </c>
      <c r="BP30" s="607">
        <v>0</v>
      </c>
      <c r="BQ30" s="607">
        <v>2.6392967664365579E-5</v>
      </c>
      <c r="BR30" s="608">
        <v>1.5061292579345289E-6</v>
      </c>
      <c r="BS30" s="608">
        <v>3.2774064874251884E-3</v>
      </c>
      <c r="BT30" s="153"/>
    </row>
    <row r="31" spans="1:72" s="42" customFormat="1" x14ac:dyDescent="0.2">
      <c r="A31" s="1280"/>
      <c r="B31" s="1009">
        <v>2010</v>
      </c>
      <c r="C31" s="311">
        <v>1</v>
      </c>
      <c r="D31" s="312">
        <v>0.71292758528696154</v>
      </c>
      <c r="E31" s="313">
        <v>1.5470323185168251E-4</v>
      </c>
      <c r="F31" s="313">
        <v>1.0874784288782541E-3</v>
      </c>
      <c r="G31" s="313">
        <v>1.3416413941673578E-6</v>
      </c>
      <c r="H31" s="314">
        <v>7.3986815767413172E-2</v>
      </c>
      <c r="I31" s="315">
        <v>2.8707209554438176E-3</v>
      </c>
      <c r="J31" s="315">
        <v>0</v>
      </c>
      <c r="K31" s="315">
        <v>3.8905546804868713E-2</v>
      </c>
      <c r="L31" s="315">
        <v>1.7295411984703003E-2</v>
      </c>
      <c r="M31" s="315">
        <v>0</v>
      </c>
      <c r="N31" s="315">
        <v>1.4331222492643344E-2</v>
      </c>
      <c r="O31" s="315">
        <v>5.1728138459989487E-4</v>
      </c>
      <c r="P31" s="316">
        <v>6.6632145154469562E-5</v>
      </c>
      <c r="Q31" s="313">
        <v>4.2938648759044906E-2</v>
      </c>
      <c r="R31" s="314">
        <v>0.16629804665032802</v>
      </c>
      <c r="S31" s="316">
        <v>0.15501728439860765</v>
      </c>
      <c r="T31" s="317">
        <v>0</v>
      </c>
      <c r="U31" s="318">
        <v>2.6360151255136113E-5</v>
      </c>
      <c r="V31" s="315">
        <v>0</v>
      </c>
      <c r="W31" s="316">
        <v>2.6360151255136113E-5</v>
      </c>
      <c r="X31" s="313">
        <v>1.3618350022931485E-6</v>
      </c>
      <c r="Y31" s="319">
        <v>2.577658247869998E-3</v>
      </c>
      <c r="Z31" s="311">
        <v>1</v>
      </c>
      <c r="AA31" s="312">
        <v>0.69903963994915508</v>
      </c>
      <c r="AB31" s="313">
        <v>2.1734809506979342E-4</v>
      </c>
      <c r="AC31" s="313">
        <v>1.3440185237647152E-3</v>
      </c>
      <c r="AD31" s="313">
        <v>1.6386804908554413E-6</v>
      </c>
      <c r="AE31" s="314">
        <v>8.7389545110646297E-2</v>
      </c>
      <c r="AF31" s="315">
        <v>5.989882695160877E-3</v>
      </c>
      <c r="AG31" s="315">
        <v>0</v>
      </c>
      <c r="AH31" s="315">
        <v>4.4049380697387362E-2</v>
      </c>
      <c r="AI31" s="315">
        <v>1.4733065928353101E-2</v>
      </c>
      <c r="AJ31" s="315">
        <v>0</v>
      </c>
      <c r="AK31" s="315">
        <v>2.1656908489368333E-2</v>
      </c>
      <c r="AL31" s="315">
        <v>8.3823197323506799E-4</v>
      </c>
      <c r="AM31" s="316">
        <v>1.2207532713926565E-4</v>
      </c>
      <c r="AN31" s="313">
        <v>4.7188301550537555E-2</v>
      </c>
      <c r="AO31" s="314">
        <v>0.16082486133637766</v>
      </c>
      <c r="AP31" s="316">
        <v>0.14959136262236825</v>
      </c>
      <c r="AQ31" s="317">
        <v>0</v>
      </c>
      <c r="AR31" s="318">
        <v>4.4631171333621485E-5</v>
      </c>
      <c r="AS31" s="315">
        <v>0</v>
      </c>
      <c r="AT31" s="316">
        <v>4.4631171333621485E-5</v>
      </c>
      <c r="AU31" s="313">
        <v>-1.3317897982356168E-8</v>
      </c>
      <c r="AV31" s="319">
        <v>3.9500289005044448E-3</v>
      </c>
      <c r="AW31" s="311">
        <v>1</v>
      </c>
      <c r="AX31" s="312">
        <v>0.71103473036533271</v>
      </c>
      <c r="AY31" s="313">
        <v>1.6324140180936267E-4</v>
      </c>
      <c r="AZ31" s="313">
        <v>1.122443513301437E-3</v>
      </c>
      <c r="BA31" s="313">
        <v>1.3821262824936113E-6</v>
      </c>
      <c r="BB31" s="314">
        <v>7.5813538265487493E-2</v>
      </c>
      <c r="BC31" s="315">
        <v>3.2958465234648225E-3</v>
      </c>
      <c r="BD31" s="315">
        <v>0</v>
      </c>
      <c r="BE31" s="315">
        <v>3.9606624686633528E-2</v>
      </c>
      <c r="BF31" s="315">
        <v>1.6946177506477148E-2</v>
      </c>
      <c r="BG31" s="315">
        <v>0</v>
      </c>
      <c r="BH31" s="315">
        <v>1.532967550033628E-2</v>
      </c>
      <c r="BI31" s="315">
        <v>5.6102528526487958E-4</v>
      </c>
      <c r="BJ31" s="316">
        <v>7.4188763310575976E-5</v>
      </c>
      <c r="BK31" s="313">
        <v>4.3517854394286903E-2</v>
      </c>
      <c r="BL31" s="320">
        <v>0.16555207987795781</v>
      </c>
      <c r="BM31" s="607">
        <v>0.15427775940130162</v>
      </c>
      <c r="BN31" s="607">
        <v>0</v>
      </c>
      <c r="BO31" s="608">
        <v>2.885039653170644E-5</v>
      </c>
      <c r="BP31" s="607">
        <v>0</v>
      </c>
      <c r="BQ31" s="607">
        <v>2.885039653170644E-5</v>
      </c>
      <c r="BR31" s="608">
        <v>1.1744087940265689E-6</v>
      </c>
      <c r="BS31" s="608">
        <v>2.7647052502128453E-3</v>
      </c>
      <c r="BT31" s="153"/>
    </row>
    <row r="32" spans="1:72" s="42" customFormat="1" x14ac:dyDescent="0.2">
      <c r="A32" s="1280"/>
      <c r="B32" s="1009">
        <v>2011</v>
      </c>
      <c r="C32" s="311">
        <v>1</v>
      </c>
      <c r="D32" s="312">
        <v>0.7141544500314605</v>
      </c>
      <c r="E32" s="313">
        <v>1.7001887874866706E-4</v>
      </c>
      <c r="F32" s="313">
        <v>8.9992385581748671E-4</v>
      </c>
      <c r="G32" s="313">
        <v>2.0321281982574874E-6</v>
      </c>
      <c r="H32" s="314">
        <v>6.7298095211649742E-2</v>
      </c>
      <c r="I32" s="315">
        <v>3.2935566942925666E-3</v>
      </c>
      <c r="J32" s="315">
        <v>0</v>
      </c>
      <c r="K32" s="315">
        <v>3.3056310794157939E-2</v>
      </c>
      <c r="L32" s="315">
        <v>1.6142124813187417E-2</v>
      </c>
      <c r="M32" s="315">
        <v>0</v>
      </c>
      <c r="N32" s="315">
        <v>1.4124901047327793E-2</v>
      </c>
      <c r="O32" s="315">
        <v>5.9715512008820374E-4</v>
      </c>
      <c r="P32" s="316">
        <v>8.4046742595814811E-5</v>
      </c>
      <c r="Q32" s="313">
        <v>5.3979164918748289E-2</v>
      </c>
      <c r="R32" s="314">
        <v>0.16172325153675127</v>
      </c>
      <c r="S32" s="316">
        <v>0.15018461052009011</v>
      </c>
      <c r="T32" s="317">
        <v>0</v>
      </c>
      <c r="U32" s="318">
        <v>3.1332960944421425E-5</v>
      </c>
      <c r="V32" s="315">
        <v>0</v>
      </c>
      <c r="W32" s="316">
        <v>3.1332960944421425E-5</v>
      </c>
      <c r="X32" s="313">
        <v>2.0977837547851921E-6</v>
      </c>
      <c r="Y32" s="319">
        <v>1.7396326939265647E-3</v>
      </c>
      <c r="Z32" s="311">
        <v>1</v>
      </c>
      <c r="AA32" s="312">
        <v>0.70342660404674928</v>
      </c>
      <c r="AB32" s="313">
        <v>2.0657134363085279E-4</v>
      </c>
      <c r="AC32" s="313">
        <v>1.0724118619398479E-3</v>
      </c>
      <c r="AD32" s="313">
        <v>2.2426376091108482E-7</v>
      </c>
      <c r="AE32" s="314">
        <v>7.5481078459826975E-2</v>
      </c>
      <c r="AF32" s="315">
        <v>6.0866320980990374E-3</v>
      </c>
      <c r="AG32" s="315">
        <v>0</v>
      </c>
      <c r="AH32" s="315">
        <v>3.7458152033359254E-2</v>
      </c>
      <c r="AI32" s="315">
        <v>1.1930566452504012E-2</v>
      </c>
      <c r="AJ32" s="315">
        <v>0</v>
      </c>
      <c r="AK32" s="315">
        <v>1.9011371763455801E-2</v>
      </c>
      <c r="AL32" s="315">
        <v>8.6587291196334897E-4</v>
      </c>
      <c r="AM32" s="316">
        <v>1.2848320044552618E-4</v>
      </c>
      <c r="AN32" s="313">
        <v>5.7932794502004656E-2</v>
      </c>
      <c r="AO32" s="314">
        <v>0.159556011516895</v>
      </c>
      <c r="AP32" s="316">
        <v>0.14736665514994177</v>
      </c>
      <c r="AQ32" s="317">
        <v>0</v>
      </c>
      <c r="AR32" s="318">
        <v>3.9049304413751224E-5</v>
      </c>
      <c r="AS32" s="315">
        <v>0</v>
      </c>
      <c r="AT32" s="316">
        <v>3.9049304413751224E-5</v>
      </c>
      <c r="AU32" s="313">
        <v>4.7892772052345001E-7</v>
      </c>
      <c r="AV32" s="319">
        <v>2.2847757730582148E-3</v>
      </c>
      <c r="AW32" s="311">
        <v>1</v>
      </c>
      <c r="AX32" s="312">
        <v>0.71253320237522777</v>
      </c>
      <c r="AY32" s="313">
        <v>1.7554287658609217E-4</v>
      </c>
      <c r="AZ32" s="313">
        <v>9.2599113680312713E-4</v>
      </c>
      <c r="BA32" s="313">
        <v>1.7589143596162973E-6</v>
      </c>
      <c r="BB32" s="314">
        <v>6.853475002856324E-2</v>
      </c>
      <c r="BC32" s="315">
        <v>3.7156607176497343E-3</v>
      </c>
      <c r="BD32" s="315">
        <v>0</v>
      </c>
      <c r="BE32" s="315">
        <v>3.3721539844084124E-2</v>
      </c>
      <c r="BF32" s="315">
        <v>1.5505652297542022E-2</v>
      </c>
      <c r="BG32" s="315">
        <v>0</v>
      </c>
      <c r="BH32" s="315">
        <v>1.4863369814223114E-2</v>
      </c>
      <c r="BI32" s="315">
        <v>6.377651447741009E-4</v>
      </c>
      <c r="BJ32" s="316">
        <v>9.0762210290149927E-5</v>
      </c>
      <c r="BK32" s="313">
        <v>5.4576657901459061E-2</v>
      </c>
      <c r="BL32" s="320">
        <v>0.1613957269984895</v>
      </c>
      <c r="BM32" s="607">
        <v>0.14975874650733931</v>
      </c>
      <c r="BN32" s="607">
        <v>0</v>
      </c>
      <c r="BO32" s="608">
        <v>3.2499094740727479E-5</v>
      </c>
      <c r="BP32" s="607">
        <v>0</v>
      </c>
      <c r="BQ32" s="607">
        <v>3.2499094740727479E-5</v>
      </c>
      <c r="BR32" s="608">
        <v>1.8531338450954438E-6</v>
      </c>
      <c r="BS32" s="608">
        <v>1.8220175399257773E-3</v>
      </c>
      <c r="BT32" s="153"/>
    </row>
    <row r="33" spans="1:72" s="42" customFormat="1" x14ac:dyDescent="0.2">
      <c r="A33" s="1280"/>
      <c r="B33" s="1009">
        <v>2012</v>
      </c>
      <c r="C33" s="311">
        <v>1</v>
      </c>
      <c r="D33" s="312">
        <v>0.72729654758777396</v>
      </c>
      <c r="E33" s="313">
        <v>4.969568030381759E-5</v>
      </c>
      <c r="F33" s="313">
        <v>7.5871235838331362E-4</v>
      </c>
      <c r="G33" s="313">
        <v>4.524753483524079E-6</v>
      </c>
      <c r="H33" s="314">
        <v>5.9592152062468325E-2</v>
      </c>
      <c r="I33" s="315">
        <v>3.2090314822079817E-3</v>
      </c>
      <c r="J33" s="315">
        <v>0</v>
      </c>
      <c r="K33" s="315">
        <v>2.5915994071064308E-2</v>
      </c>
      <c r="L33" s="315">
        <v>1.6003444390477919E-2</v>
      </c>
      <c r="M33" s="315">
        <v>0</v>
      </c>
      <c r="N33" s="315">
        <v>1.3762657512969314E-2</v>
      </c>
      <c r="O33" s="315">
        <v>6.1958679971582404E-4</v>
      </c>
      <c r="P33" s="316">
        <v>8.1437806032978006E-5</v>
      </c>
      <c r="Q33" s="313">
        <v>4.2216359797509782E-2</v>
      </c>
      <c r="R33" s="314">
        <v>0.16896529490503087</v>
      </c>
      <c r="S33" s="316">
        <v>0.15131883989958997</v>
      </c>
      <c r="T33" s="317">
        <v>0</v>
      </c>
      <c r="U33" s="318">
        <v>2.0728699525682346E-5</v>
      </c>
      <c r="V33" s="315">
        <v>0</v>
      </c>
      <c r="W33" s="316">
        <v>2.0728699525682346E-5</v>
      </c>
      <c r="X33" s="313">
        <v>6.797980848563633E-7</v>
      </c>
      <c r="Y33" s="319">
        <v>1.0953043574358703E-3</v>
      </c>
      <c r="Z33" s="311">
        <v>1</v>
      </c>
      <c r="AA33" s="312">
        <v>0.7190526943621699</v>
      </c>
      <c r="AB33" s="313">
        <v>1.0253470323756856E-4</v>
      </c>
      <c r="AC33" s="313">
        <v>8.4751756045898261E-4</v>
      </c>
      <c r="AD33" s="313">
        <v>2.2237084666017261E-7</v>
      </c>
      <c r="AE33" s="314">
        <v>6.7705344090063471E-2</v>
      </c>
      <c r="AF33" s="315">
        <v>6.4165043563325988E-3</v>
      </c>
      <c r="AG33" s="315">
        <v>0</v>
      </c>
      <c r="AH33" s="315">
        <v>3.0356445173023581E-2</v>
      </c>
      <c r="AI33" s="315">
        <v>1.1869955660958019E-2</v>
      </c>
      <c r="AJ33" s="315">
        <v>0</v>
      </c>
      <c r="AK33" s="315">
        <v>1.8025466319510196E-2</v>
      </c>
      <c r="AL33" s="315">
        <v>9.1190429787328003E-4</v>
      </c>
      <c r="AM33" s="316">
        <v>1.2506828236579938E-4</v>
      </c>
      <c r="AN33" s="313">
        <v>4.4704723920009223E-2</v>
      </c>
      <c r="AO33" s="314">
        <v>0.16603891055452166</v>
      </c>
      <c r="AP33" s="316">
        <v>0.14903675187964455</v>
      </c>
      <c r="AQ33" s="317">
        <v>0</v>
      </c>
      <c r="AR33" s="318">
        <v>3.8000706907038381E-5</v>
      </c>
      <c r="AS33" s="315">
        <v>0</v>
      </c>
      <c r="AT33" s="316">
        <v>3.8000706907038381E-5</v>
      </c>
      <c r="AU33" s="313">
        <v>6.4339298300343272E-7</v>
      </c>
      <c r="AV33" s="319">
        <v>1.5094083388024824E-3</v>
      </c>
      <c r="AW33" s="311">
        <v>1</v>
      </c>
      <c r="AX33" s="312">
        <v>0.72606058018807318</v>
      </c>
      <c r="AY33" s="313">
        <v>5.7617620201452343E-5</v>
      </c>
      <c r="AZ33" s="313">
        <v>7.7202656130343221E-4</v>
      </c>
      <c r="BA33" s="313">
        <v>3.8797147456087998E-6</v>
      </c>
      <c r="BB33" s="314">
        <v>6.0808529959939329E-2</v>
      </c>
      <c r="BC33" s="315">
        <v>3.6899148506224031E-3</v>
      </c>
      <c r="BD33" s="315">
        <v>0</v>
      </c>
      <c r="BE33" s="315">
        <v>2.6581732852650256E-2</v>
      </c>
      <c r="BF33" s="315">
        <v>1.5383727229472444E-2</v>
      </c>
      <c r="BG33" s="315">
        <v>0</v>
      </c>
      <c r="BH33" s="315">
        <v>1.4401763107387005E-2</v>
      </c>
      <c r="BI33" s="315">
        <v>6.6341277383222188E-4</v>
      </c>
      <c r="BJ33" s="316">
        <v>8.797914597499669E-5</v>
      </c>
      <c r="BK33" s="313">
        <v>4.2589430114244951E-2</v>
      </c>
      <c r="BL33" s="320">
        <v>0.16852655399622984</v>
      </c>
      <c r="BM33" s="607">
        <v>0.15097669572031955</v>
      </c>
      <c r="BN33" s="607">
        <v>0</v>
      </c>
      <c r="BO33" s="608">
        <v>2.3318221375057943E-5</v>
      </c>
      <c r="BP33" s="607">
        <v>0</v>
      </c>
      <c r="BQ33" s="607">
        <v>2.3318221375057943E-5</v>
      </c>
      <c r="BR33" s="608">
        <v>6.7434001593620597E-7</v>
      </c>
      <c r="BS33" s="608">
        <v>1.1573892838712178E-3</v>
      </c>
      <c r="BT33" s="153"/>
    </row>
    <row r="34" spans="1:72" s="42" customFormat="1" x14ac:dyDescent="0.2">
      <c r="A34" s="1280"/>
      <c r="B34" s="1009">
        <v>2013</v>
      </c>
      <c r="C34" s="311">
        <v>1</v>
      </c>
      <c r="D34" s="312">
        <v>0.71489162301706466</v>
      </c>
      <c r="E34" s="313">
        <v>1.0542380890576866E-4</v>
      </c>
      <c r="F34" s="313">
        <v>6.5951128233332978E-4</v>
      </c>
      <c r="G34" s="313">
        <v>2.0713888314131289E-6</v>
      </c>
      <c r="H34" s="314">
        <v>5.5044594569195075E-2</v>
      </c>
      <c r="I34" s="315">
        <v>2.9293349800414846E-3</v>
      </c>
      <c r="J34" s="315">
        <v>0</v>
      </c>
      <c r="K34" s="315">
        <v>2.3416273559407608E-2</v>
      </c>
      <c r="L34" s="315">
        <v>1.5970217641283351E-2</v>
      </c>
      <c r="M34" s="315">
        <v>0</v>
      </c>
      <c r="N34" s="315">
        <v>1.2060139620720247E-2</v>
      </c>
      <c r="O34" s="315">
        <v>5.687447316767392E-4</v>
      </c>
      <c r="P34" s="316">
        <v>9.9884036065643237E-5</v>
      </c>
      <c r="Q34" s="313">
        <v>5.4716340560107234E-2</v>
      </c>
      <c r="R34" s="314">
        <v>0.17343953391219002</v>
      </c>
      <c r="S34" s="316">
        <v>0.15184755019578275</v>
      </c>
      <c r="T34" s="317">
        <v>0</v>
      </c>
      <c r="U34" s="318">
        <v>2.1055131158771036E-5</v>
      </c>
      <c r="V34" s="315">
        <v>0</v>
      </c>
      <c r="W34" s="316">
        <v>2.1055131158771036E-5</v>
      </c>
      <c r="X34" s="313">
        <v>1.7120680358716774E-6</v>
      </c>
      <c r="Y34" s="319">
        <v>1.1181342621778309E-3</v>
      </c>
      <c r="Z34" s="311">
        <v>1</v>
      </c>
      <c r="AA34" s="312">
        <v>0.70743167164960286</v>
      </c>
      <c r="AB34" s="313">
        <v>1.2348606355974261E-4</v>
      </c>
      <c r="AC34" s="313">
        <v>7.6998095174302084E-4</v>
      </c>
      <c r="AD34" s="313">
        <v>1.1345733482306913E-6</v>
      </c>
      <c r="AE34" s="314">
        <v>6.2497355619408744E-2</v>
      </c>
      <c r="AF34" s="315">
        <v>5.7390173654757824E-3</v>
      </c>
      <c r="AG34" s="315">
        <v>0</v>
      </c>
      <c r="AH34" s="315">
        <v>2.7890239986813919E-2</v>
      </c>
      <c r="AI34" s="315">
        <v>1.2247501376097524E-2</v>
      </c>
      <c r="AJ34" s="315">
        <v>0</v>
      </c>
      <c r="AK34" s="315">
        <v>1.5717019177806262E-2</v>
      </c>
      <c r="AL34" s="315">
        <v>7.4906881566814325E-4</v>
      </c>
      <c r="AM34" s="316">
        <v>1.54508897547113E-4</v>
      </c>
      <c r="AN34" s="313">
        <v>5.69863085266238E-2</v>
      </c>
      <c r="AO34" s="314">
        <v>0.17057834719485077</v>
      </c>
      <c r="AP34" s="316">
        <v>0.14976951177417536</v>
      </c>
      <c r="AQ34" s="317">
        <v>0</v>
      </c>
      <c r="AR34" s="318">
        <v>4.1371942246605936E-5</v>
      </c>
      <c r="AS34" s="315">
        <v>0</v>
      </c>
      <c r="AT34" s="316">
        <v>4.1371942246605936E-5</v>
      </c>
      <c r="AU34" s="313">
        <v>0</v>
      </c>
      <c r="AV34" s="319">
        <v>1.5703434786162403E-3</v>
      </c>
      <c r="AW34" s="311">
        <v>1</v>
      </c>
      <c r="AX34" s="312">
        <v>0.71379553800733453</v>
      </c>
      <c r="AY34" s="313">
        <v>1.0807768231498441E-4</v>
      </c>
      <c r="AZ34" s="313">
        <v>6.7574250727106089E-4</v>
      </c>
      <c r="BA34" s="313">
        <v>1.9337432413254884E-6</v>
      </c>
      <c r="BB34" s="314">
        <v>5.6139623111052625E-2</v>
      </c>
      <c r="BC34" s="315">
        <v>3.3421594869424216E-3</v>
      </c>
      <c r="BD34" s="315">
        <v>0</v>
      </c>
      <c r="BE34" s="315">
        <v>2.4073630061288466E-2</v>
      </c>
      <c r="BF34" s="315">
        <v>1.542324175729215E-2</v>
      </c>
      <c r="BG34" s="315">
        <v>0</v>
      </c>
      <c r="BH34" s="315">
        <v>1.2597442167006737E-2</v>
      </c>
      <c r="BI34" s="315">
        <v>5.9523961289250618E-4</v>
      </c>
      <c r="BJ34" s="316">
        <v>1.0791002563034419E-4</v>
      </c>
      <c r="BK34" s="313">
        <v>5.5049865235820103E-2</v>
      </c>
      <c r="BL34" s="320">
        <v>0.17301914191277387</v>
      </c>
      <c r="BM34" s="607">
        <v>0.15154222558287683</v>
      </c>
      <c r="BN34" s="607">
        <v>0</v>
      </c>
      <c r="BO34" s="608">
        <v>2.4040264838867938E-5</v>
      </c>
      <c r="BP34" s="607">
        <v>0</v>
      </c>
      <c r="BQ34" s="607">
        <v>2.4040264838867938E-5</v>
      </c>
      <c r="BR34" s="608">
        <v>1.460515174824598E-6</v>
      </c>
      <c r="BS34" s="608">
        <v>1.1845770201778208E-3</v>
      </c>
      <c r="BT34" s="153"/>
    </row>
    <row r="35" spans="1:72" s="42" customFormat="1" x14ac:dyDescent="0.2">
      <c r="A35" s="1281"/>
      <c r="B35" s="1010">
        <v>2014</v>
      </c>
      <c r="C35" s="291">
        <v>1</v>
      </c>
      <c r="D35" s="292">
        <v>0.7059212723269872</v>
      </c>
      <c r="E35" s="293">
        <v>3.0226897920578425E-5</v>
      </c>
      <c r="F35" s="293">
        <v>5.1504185639067652E-4</v>
      </c>
      <c r="G35" s="293">
        <v>2.0216709880304534E-5</v>
      </c>
      <c r="H35" s="294">
        <v>5.5807259884105481E-2</v>
      </c>
      <c r="I35" s="295">
        <v>2.8117538953061033E-3</v>
      </c>
      <c r="J35" s="295">
        <v>0</v>
      </c>
      <c r="K35" s="295">
        <v>2.4057222360350131E-2</v>
      </c>
      <c r="L35" s="295">
        <v>1.5323396265482533E-2</v>
      </c>
      <c r="M35" s="295">
        <v>0</v>
      </c>
      <c r="N35" s="295">
        <v>0</v>
      </c>
      <c r="O35" s="295">
        <v>5.3901943445221776E-4</v>
      </c>
      <c r="P35" s="296">
        <v>8.8667396568732683E-5</v>
      </c>
      <c r="Q35" s="293">
        <v>6.4201900907535719E-2</v>
      </c>
      <c r="R35" s="294">
        <v>0.17258806947695265</v>
      </c>
      <c r="S35" s="296">
        <v>0.14998812006613438</v>
      </c>
      <c r="T35" s="297">
        <v>0</v>
      </c>
      <c r="U35" s="298">
        <v>2.609071024108115E-5</v>
      </c>
      <c r="V35" s="295">
        <v>0</v>
      </c>
      <c r="W35" s="296">
        <v>0</v>
      </c>
      <c r="X35" s="293">
        <v>3.4818806875296967E-6</v>
      </c>
      <c r="Y35" s="299">
        <v>9.1666624721932597E-4</v>
      </c>
      <c r="Z35" s="291">
        <v>1</v>
      </c>
      <c r="AA35" s="292">
        <v>0.69855263237349863</v>
      </c>
      <c r="AB35" s="293">
        <v>6.6576992385749539E-5</v>
      </c>
      <c r="AC35" s="293">
        <v>6.322023248233993E-4</v>
      </c>
      <c r="AD35" s="293">
        <v>9.7885353599745542E-6</v>
      </c>
      <c r="AE35" s="294">
        <v>6.3923241204389442E-2</v>
      </c>
      <c r="AF35" s="295">
        <v>5.2793025094002881E-3</v>
      </c>
      <c r="AG35" s="295">
        <v>0</v>
      </c>
      <c r="AH35" s="295">
        <v>2.8522019237526165E-2</v>
      </c>
      <c r="AI35" s="295">
        <v>1.1479826808473424E-2</v>
      </c>
      <c r="AJ35" s="295">
        <v>0</v>
      </c>
      <c r="AK35" s="295">
        <v>0</v>
      </c>
      <c r="AL35" s="295">
        <v>6.2021685138466875E-4</v>
      </c>
      <c r="AM35" s="296">
        <v>1.1522511600854772E-4</v>
      </c>
      <c r="AN35" s="293">
        <v>6.5980876563102253E-2</v>
      </c>
      <c r="AO35" s="294">
        <v>0.16992504049268875</v>
      </c>
      <c r="AP35" s="296">
        <v>0.14863313998676722</v>
      </c>
      <c r="AQ35" s="297">
        <v>0</v>
      </c>
      <c r="AR35" s="298">
        <v>4.4083296975038153E-5</v>
      </c>
      <c r="AS35" s="295">
        <v>0</v>
      </c>
      <c r="AT35" s="296">
        <v>0</v>
      </c>
      <c r="AU35" s="293">
        <v>5.7071547050442266E-6</v>
      </c>
      <c r="AV35" s="299">
        <v>9.264280544574858E-4</v>
      </c>
      <c r="AW35" s="291">
        <v>1</v>
      </c>
      <c r="AX35" s="292">
        <v>0.70486494006705691</v>
      </c>
      <c r="AY35" s="293">
        <v>3.5437870050773912E-5</v>
      </c>
      <c r="AZ35" s="293">
        <v>5.3183740932516855E-4</v>
      </c>
      <c r="BA35" s="293">
        <v>1.8721777677409681E-5</v>
      </c>
      <c r="BB35" s="294">
        <v>5.6970727354862929E-2</v>
      </c>
      <c r="BC35" s="295">
        <v>3.1654896213650142E-3</v>
      </c>
      <c r="BD35" s="295">
        <v>0</v>
      </c>
      <c r="BE35" s="295">
        <v>2.4697273849521376E-2</v>
      </c>
      <c r="BF35" s="295">
        <v>1.4772400907268661E-2</v>
      </c>
      <c r="BG35" s="295">
        <v>0</v>
      </c>
      <c r="BH35" s="295">
        <v>0</v>
      </c>
      <c r="BI35" s="295">
        <v>5.5065949984693847E-4</v>
      </c>
      <c r="BJ35" s="296">
        <v>9.2474581608513719E-5</v>
      </c>
      <c r="BK35" s="293">
        <v>6.4456926174948317E-2</v>
      </c>
      <c r="BL35" s="300">
        <v>0.17220631063909878</v>
      </c>
      <c r="BM35" s="609">
        <v>0.14979387673514888</v>
      </c>
      <c r="BN35" s="609">
        <v>0</v>
      </c>
      <c r="BO35" s="610">
        <v>2.8670039659622559E-5</v>
      </c>
      <c r="BP35" s="609">
        <v>0</v>
      </c>
      <c r="BQ35" s="609">
        <v>0</v>
      </c>
      <c r="BR35" s="610">
        <v>3.8008851098820772E-6</v>
      </c>
      <c r="BS35" s="610">
        <v>9.1806565226095881E-4</v>
      </c>
      <c r="BT35" s="153"/>
    </row>
    <row r="36" spans="1:72" s="42" customFormat="1" x14ac:dyDescent="0.2">
      <c r="A36" s="1283" t="s">
        <v>30</v>
      </c>
      <c r="B36" s="1011">
        <v>2006</v>
      </c>
      <c r="C36" s="301">
        <v>1</v>
      </c>
      <c r="D36" s="302">
        <v>0.67550234895786543</v>
      </c>
      <c r="E36" s="303">
        <v>2.6560364877799687E-4</v>
      </c>
      <c r="F36" s="303">
        <v>9.9076446804929994E-4</v>
      </c>
      <c r="G36" s="303">
        <v>5.5373294448925737E-6</v>
      </c>
      <c r="H36" s="304">
        <v>0.11015820224415834</v>
      </c>
      <c r="I36" s="305">
        <v>2.1795136750221364E-3</v>
      </c>
      <c r="J36" s="305">
        <v>6.4956361201520577E-5</v>
      </c>
      <c r="K36" s="305">
        <v>6.4417210812831235E-2</v>
      </c>
      <c r="L36" s="305">
        <v>1.2545817865611715E-2</v>
      </c>
      <c r="M36" s="305">
        <v>3.0240454255671357E-4</v>
      </c>
      <c r="N36" s="305">
        <v>2.9205177129774582E-2</v>
      </c>
      <c r="O36" s="305">
        <v>1.1295075988975503E-3</v>
      </c>
      <c r="P36" s="306">
        <v>3.136142582622262E-4</v>
      </c>
      <c r="Q36" s="303">
        <v>4.8337803615807418E-2</v>
      </c>
      <c r="R36" s="304">
        <v>0.15825361089951323</v>
      </c>
      <c r="S36" s="306">
        <v>0.15218319469925612</v>
      </c>
      <c r="T36" s="307">
        <v>0</v>
      </c>
      <c r="U36" s="308">
        <v>5.7418261500755726E-4</v>
      </c>
      <c r="V36" s="305">
        <v>2.456005210451376E-4</v>
      </c>
      <c r="W36" s="306">
        <v>3.2858209396241869E-4</v>
      </c>
      <c r="X36" s="303">
        <v>7.3913273527141889E-7</v>
      </c>
      <c r="Y36" s="309">
        <v>5.9112070886415558E-3</v>
      </c>
      <c r="Z36" s="301">
        <v>1</v>
      </c>
      <c r="AA36" s="302">
        <v>0.67556084243703285</v>
      </c>
      <c r="AB36" s="303">
        <v>3.0755528897304714E-4</v>
      </c>
      <c r="AC36" s="303">
        <v>1.3156603154265676E-3</v>
      </c>
      <c r="AD36" s="303">
        <v>5.6401321287535418E-6</v>
      </c>
      <c r="AE36" s="304">
        <v>0.11442389194527684</v>
      </c>
      <c r="AF36" s="305">
        <v>4.1624367406943412E-3</v>
      </c>
      <c r="AG36" s="305">
        <v>1.0048157219992274E-4</v>
      </c>
      <c r="AH36" s="305">
        <v>6.4248396426906731E-2</v>
      </c>
      <c r="AI36" s="305">
        <v>1.0937344910852383E-2</v>
      </c>
      <c r="AJ36" s="305">
        <v>5.0662740094471227E-4</v>
      </c>
      <c r="AK36" s="305">
        <v>3.2403158976848E-2</v>
      </c>
      <c r="AL36" s="305">
        <v>1.581221086366951E-3</v>
      </c>
      <c r="AM36" s="306">
        <v>4.8422483046800166E-4</v>
      </c>
      <c r="AN36" s="303">
        <v>4.781101134131302E-2</v>
      </c>
      <c r="AO36" s="304">
        <v>0.15243623289020397</v>
      </c>
      <c r="AP36" s="306">
        <v>0.14653706297072489</v>
      </c>
      <c r="AQ36" s="307">
        <v>0</v>
      </c>
      <c r="AR36" s="308">
        <v>9.2648913822030669E-4</v>
      </c>
      <c r="AS36" s="305">
        <v>5.2214986869192619E-4</v>
      </c>
      <c r="AT36" s="306">
        <v>4.0433926952838445E-4</v>
      </c>
      <c r="AU36" s="303">
        <v>6.6723535703994944E-6</v>
      </c>
      <c r="AV36" s="309">
        <v>7.2060041578283513E-3</v>
      </c>
      <c r="AW36" s="301">
        <v>1</v>
      </c>
      <c r="AX36" s="302">
        <v>0.67552380356555897</v>
      </c>
      <c r="AY36" s="303">
        <v>2.8099093630639988E-4</v>
      </c>
      <c r="AZ36" s="303">
        <v>1.1099318187687123E-3</v>
      </c>
      <c r="BA36" s="303">
        <v>5.5750360625100389E-6</v>
      </c>
      <c r="BB36" s="304">
        <v>0.11172279885189246</v>
      </c>
      <c r="BC36" s="305">
        <v>2.9068227198255992E-3</v>
      </c>
      <c r="BD36" s="305">
        <v>7.7986522444276814E-5</v>
      </c>
      <c r="BE36" s="305">
        <v>6.435529200624647E-2</v>
      </c>
      <c r="BF36" s="305">
        <v>1.1955851997257849E-2</v>
      </c>
      <c r="BG36" s="305">
        <v>3.773106922871651E-4</v>
      </c>
      <c r="BH36" s="305">
        <v>3.0378153107894695E-2</v>
      </c>
      <c r="BI36" s="305">
        <v>1.295189924542816E-3</v>
      </c>
      <c r="BJ36" s="306">
        <v>3.7619188139471514E-4</v>
      </c>
      <c r="BK36" s="303">
        <v>4.8144583418511216E-2</v>
      </c>
      <c r="BL36" s="310">
        <v>0.15611987625470639</v>
      </c>
      <c r="BM36" s="611">
        <v>0.15011227084678658</v>
      </c>
      <c r="BN36" s="611">
        <v>0</v>
      </c>
      <c r="BO36" s="612">
        <v>7.0340382651685541E-4</v>
      </c>
      <c r="BP36" s="611">
        <v>3.4703503727021457E-4</v>
      </c>
      <c r="BQ36" s="611">
        <v>3.5636878924664165E-4</v>
      </c>
      <c r="BR36" s="612">
        <v>2.9153569433155857E-6</v>
      </c>
      <c r="BS36" s="612">
        <v>6.3861209347242992E-3</v>
      </c>
      <c r="BT36" s="153"/>
    </row>
    <row r="37" spans="1:72" s="42" customFormat="1" x14ac:dyDescent="0.2">
      <c r="A37" s="1284"/>
      <c r="B37" s="923">
        <v>2007</v>
      </c>
      <c r="C37" s="262">
        <v>1</v>
      </c>
      <c r="D37" s="263">
        <v>0.66592332858498915</v>
      </c>
      <c r="E37" s="264">
        <v>2.5765844202119148E-4</v>
      </c>
      <c r="F37" s="264">
        <v>1.0612803077247825E-3</v>
      </c>
      <c r="G37" s="264">
        <v>1.8348341204743368E-5</v>
      </c>
      <c r="H37" s="265">
        <v>0.10978225708665428</v>
      </c>
      <c r="I37" s="266">
        <v>2.9790459236211206E-3</v>
      </c>
      <c r="J37" s="266">
        <v>0</v>
      </c>
      <c r="K37" s="266">
        <v>6.0832034288309855E-2</v>
      </c>
      <c r="L37" s="266">
        <v>1.2909366895438971E-2</v>
      </c>
      <c r="M37" s="266">
        <v>0</v>
      </c>
      <c r="N37" s="266">
        <v>3.1533789327708922E-2</v>
      </c>
      <c r="O37" s="266">
        <v>1.2069736140033567E-3</v>
      </c>
      <c r="P37" s="267">
        <v>3.2104703757331824E-4</v>
      </c>
      <c r="Q37" s="264">
        <v>5.1715438181624315E-2</v>
      </c>
      <c r="R37" s="265">
        <v>0.16436271921460713</v>
      </c>
      <c r="S37" s="267">
        <v>0.15195012694368143</v>
      </c>
      <c r="T37" s="268">
        <v>0</v>
      </c>
      <c r="U37" s="269">
        <v>3.0220282469895881E-4</v>
      </c>
      <c r="V37" s="266">
        <v>0</v>
      </c>
      <c r="W37" s="267">
        <v>3.0220282469895881E-4</v>
      </c>
      <c r="X37" s="264">
        <v>1.2786262531919048E-6</v>
      </c>
      <c r="Y37" s="290">
        <v>6.5754883902125758E-3</v>
      </c>
      <c r="Z37" s="262">
        <v>1</v>
      </c>
      <c r="AA37" s="263">
        <v>0.66780146632313164</v>
      </c>
      <c r="AB37" s="264">
        <v>2.6802271851971283E-4</v>
      </c>
      <c r="AC37" s="264">
        <v>1.3810316128537662E-3</v>
      </c>
      <c r="AD37" s="264">
        <v>4.5308521329067095E-5</v>
      </c>
      <c r="AE37" s="265">
        <v>0.11441765309225999</v>
      </c>
      <c r="AF37" s="266">
        <v>5.0820884162105159E-3</v>
      </c>
      <c r="AG37" s="266">
        <v>0</v>
      </c>
      <c r="AH37" s="266">
        <v>6.0632075268890216E-2</v>
      </c>
      <c r="AI37" s="266">
        <v>1.145606615105605E-2</v>
      </c>
      <c r="AJ37" s="266">
        <v>0</v>
      </c>
      <c r="AK37" s="266">
        <v>3.5128205374636574E-2</v>
      </c>
      <c r="AL37" s="266">
        <v>1.6766380636748896E-3</v>
      </c>
      <c r="AM37" s="267">
        <v>4.4257981778791255E-4</v>
      </c>
      <c r="AN37" s="264">
        <v>4.9506274031659026E-2</v>
      </c>
      <c r="AO37" s="265">
        <v>0.15843442882816863</v>
      </c>
      <c r="AP37" s="267">
        <v>0.14647626832374985</v>
      </c>
      <c r="AQ37" s="268">
        <v>0</v>
      </c>
      <c r="AR37" s="269">
        <v>3.411258736748664E-4</v>
      </c>
      <c r="AS37" s="266">
        <v>0</v>
      </c>
      <c r="AT37" s="267">
        <v>3.411258736748664E-4</v>
      </c>
      <c r="AU37" s="264">
        <v>4.4973578463202658E-6</v>
      </c>
      <c r="AV37" s="290">
        <v>7.8001916405600171E-3</v>
      </c>
      <c r="AW37" s="262">
        <v>1</v>
      </c>
      <c r="AX37" s="263">
        <v>0.66661361943247699</v>
      </c>
      <c r="AY37" s="264">
        <v>2.6146772877501569E-4</v>
      </c>
      <c r="AZ37" s="264">
        <v>1.1788017199834795E-3</v>
      </c>
      <c r="BA37" s="264">
        <v>2.8257287289205108E-5</v>
      </c>
      <c r="BB37" s="265">
        <v>0.1114859507892878</v>
      </c>
      <c r="BC37" s="266">
        <v>3.7519982769178726E-3</v>
      </c>
      <c r="BD37" s="266">
        <v>0</v>
      </c>
      <c r="BE37" s="266">
        <v>6.0758541339323818E-2</v>
      </c>
      <c r="BF37" s="266">
        <v>1.2375220659983888E-2</v>
      </c>
      <c r="BG37" s="266">
        <v>0</v>
      </c>
      <c r="BH37" s="266">
        <v>3.2854881199123991E-2</v>
      </c>
      <c r="BI37" s="266">
        <v>1.3795941116455383E-3</v>
      </c>
      <c r="BJ37" s="267">
        <v>3.6571520229209385E-4</v>
      </c>
      <c r="BK37" s="264">
        <v>5.0903481868543821E-2</v>
      </c>
      <c r="BL37" s="270">
        <v>0.16218383504019268</v>
      </c>
      <c r="BM37" s="605">
        <v>0.14993826464570173</v>
      </c>
      <c r="BN37" s="605">
        <v>0</v>
      </c>
      <c r="BO37" s="606">
        <v>3.1650860425853835E-4</v>
      </c>
      <c r="BP37" s="605">
        <v>0</v>
      </c>
      <c r="BQ37" s="605">
        <v>3.1650860425853835E-4</v>
      </c>
      <c r="BR37" s="606">
        <v>2.4616390398122471E-6</v>
      </c>
      <c r="BS37" s="606">
        <v>7.0256158901475284E-3</v>
      </c>
      <c r="BT37" s="153"/>
    </row>
    <row r="38" spans="1:72" s="42" customFormat="1" x14ac:dyDescent="0.2">
      <c r="A38" s="1284"/>
      <c r="B38" s="1009">
        <v>2008</v>
      </c>
      <c r="C38" s="262">
        <v>1</v>
      </c>
      <c r="D38" s="263">
        <v>0.64740221542150311</v>
      </c>
      <c r="E38" s="264">
        <v>2.4867268988956694E-4</v>
      </c>
      <c r="F38" s="264">
        <v>1.0009314719401849E-3</v>
      </c>
      <c r="G38" s="264">
        <v>1.189724326812638E-5</v>
      </c>
      <c r="H38" s="265">
        <v>0.11060962717299225</v>
      </c>
      <c r="I38" s="266">
        <v>3.0280358073083284E-3</v>
      </c>
      <c r="J38" s="266">
        <v>0</v>
      </c>
      <c r="K38" s="266">
        <v>6.2432109015355897E-2</v>
      </c>
      <c r="L38" s="266">
        <v>1.3265686134343244E-2</v>
      </c>
      <c r="M38" s="266">
        <v>0</v>
      </c>
      <c r="N38" s="266">
        <v>3.0494967527066843E-2</v>
      </c>
      <c r="O38" s="266">
        <v>1.1208085061483702E-3</v>
      </c>
      <c r="P38" s="267">
        <v>2.6802018276895351E-4</v>
      </c>
      <c r="Q38" s="264">
        <v>6.5224807307121713E-2</v>
      </c>
      <c r="R38" s="265">
        <v>0.16888751142254887</v>
      </c>
      <c r="S38" s="267">
        <v>0.15341606470266408</v>
      </c>
      <c r="T38" s="268">
        <v>0</v>
      </c>
      <c r="U38" s="269">
        <v>3.5718105950826733E-4</v>
      </c>
      <c r="V38" s="266">
        <v>0</v>
      </c>
      <c r="W38" s="267">
        <v>3.5718105950826733E-4</v>
      </c>
      <c r="X38" s="264">
        <v>1.0641956885501245E-6</v>
      </c>
      <c r="Y38" s="290">
        <v>6.2560920155366306E-3</v>
      </c>
      <c r="Z38" s="262">
        <v>1</v>
      </c>
      <c r="AA38" s="263">
        <v>0.64645436402456802</v>
      </c>
      <c r="AB38" s="264">
        <v>2.8653105858250232E-4</v>
      </c>
      <c r="AC38" s="264">
        <v>1.2695877825433159E-3</v>
      </c>
      <c r="AD38" s="264">
        <v>1.6323285307985482E-5</v>
      </c>
      <c r="AE38" s="265">
        <v>0.11678000984549569</v>
      </c>
      <c r="AF38" s="266">
        <v>5.2718822037421875E-3</v>
      </c>
      <c r="AG38" s="266">
        <v>0</v>
      </c>
      <c r="AH38" s="266">
        <v>6.2822815641134858E-2</v>
      </c>
      <c r="AI38" s="266">
        <v>1.1978036552608139E-2</v>
      </c>
      <c r="AJ38" s="266">
        <v>0</v>
      </c>
      <c r="AK38" s="266">
        <v>3.4726948572407421E-2</v>
      </c>
      <c r="AL38" s="266">
        <v>1.6132131602642561E-3</v>
      </c>
      <c r="AM38" s="267">
        <v>3.6711371534068813E-4</v>
      </c>
      <c r="AN38" s="264">
        <v>6.4613542791059922E-2</v>
      </c>
      <c r="AO38" s="265">
        <v>0.16267419572845906</v>
      </c>
      <c r="AP38" s="267">
        <v>0.14793650227989638</v>
      </c>
      <c r="AQ38" s="268">
        <v>0</v>
      </c>
      <c r="AR38" s="269">
        <v>5.3145469708131118E-4</v>
      </c>
      <c r="AS38" s="266">
        <v>0</v>
      </c>
      <c r="AT38" s="267">
        <v>5.3145469708131118E-4</v>
      </c>
      <c r="AU38" s="264">
        <v>3.1838295646273926E-6</v>
      </c>
      <c r="AV38" s="290">
        <v>7.3708069573332766E-3</v>
      </c>
      <c r="AW38" s="262">
        <v>1</v>
      </c>
      <c r="AX38" s="263">
        <v>0.6470534663850942</v>
      </c>
      <c r="AY38" s="264">
        <v>2.6260216200341119E-4</v>
      </c>
      <c r="AZ38" s="264">
        <v>1.099779909312314E-3</v>
      </c>
      <c r="BA38" s="264">
        <v>1.3525745269070348E-5</v>
      </c>
      <c r="BB38" s="265">
        <v>0.11287993559714851</v>
      </c>
      <c r="BC38" s="266">
        <v>3.8536285860248571E-3</v>
      </c>
      <c r="BD38" s="266">
        <v>0</v>
      </c>
      <c r="BE38" s="266">
        <v>6.2575864207044807E-2</v>
      </c>
      <c r="BF38" s="266">
        <v>1.2791912975054177E-2</v>
      </c>
      <c r="BG38" s="266">
        <v>0</v>
      </c>
      <c r="BH38" s="266">
        <v>3.2052067423143177E-2</v>
      </c>
      <c r="BI38" s="266">
        <v>1.3019821048806969E-3</v>
      </c>
      <c r="BJ38" s="267">
        <v>3.0448030100109144E-4</v>
      </c>
      <c r="BK38" s="264">
        <v>6.4999900837967542E-2</v>
      </c>
      <c r="BL38" s="270">
        <v>0.16660140637673149</v>
      </c>
      <c r="BM38" s="605">
        <v>0.1513999341983866</v>
      </c>
      <c r="BN38" s="605">
        <v>0</v>
      </c>
      <c r="BO38" s="606">
        <v>4.2130267537717582E-4</v>
      </c>
      <c r="BP38" s="605">
        <v>0</v>
      </c>
      <c r="BQ38" s="605">
        <v>4.2130267537717582E-4</v>
      </c>
      <c r="BR38" s="606">
        <v>1.8440861589466349E-6</v>
      </c>
      <c r="BS38" s="606">
        <v>6.6662362249341007E-3</v>
      </c>
      <c r="BT38" s="153"/>
    </row>
    <row r="39" spans="1:72" s="42" customFormat="1" x14ac:dyDescent="0.2">
      <c r="A39" s="1284"/>
      <c r="B39" s="1009">
        <v>2009</v>
      </c>
      <c r="C39" s="311">
        <v>1</v>
      </c>
      <c r="D39" s="312">
        <v>0.63513900552939029</v>
      </c>
      <c r="E39" s="313">
        <v>3.5038172636251558E-4</v>
      </c>
      <c r="F39" s="313">
        <v>1.041388376622116E-3</v>
      </c>
      <c r="G39" s="313">
        <v>7.0475315827161472E-6</v>
      </c>
      <c r="H39" s="314">
        <v>0.11028771043361137</v>
      </c>
      <c r="I39" s="315">
        <v>3.0409000333730318E-3</v>
      </c>
      <c r="J39" s="315">
        <v>0</v>
      </c>
      <c r="K39" s="315">
        <v>6.343157311093589E-2</v>
      </c>
      <c r="L39" s="315">
        <v>1.3156719105026759E-2</v>
      </c>
      <c r="M39" s="315">
        <v>0</v>
      </c>
      <c r="N39" s="315">
        <v>2.9273108270336332E-2</v>
      </c>
      <c r="O39" s="315">
        <v>1.1214266817984389E-3</v>
      </c>
      <c r="P39" s="316">
        <v>2.6398323214051674E-4</v>
      </c>
      <c r="Q39" s="313">
        <v>8.1937386509140564E-2</v>
      </c>
      <c r="R39" s="314">
        <v>0.16427866824255333</v>
      </c>
      <c r="S39" s="316">
        <v>0.14956677298560808</v>
      </c>
      <c r="T39" s="317">
        <v>0</v>
      </c>
      <c r="U39" s="318">
        <v>5.0616051800935976E-4</v>
      </c>
      <c r="V39" s="315">
        <v>0</v>
      </c>
      <c r="W39" s="316">
        <v>5.0616051800935976E-4</v>
      </c>
      <c r="X39" s="313">
        <v>3.0283513623926536E-6</v>
      </c>
      <c r="Y39" s="319">
        <v>6.4492227813685212E-3</v>
      </c>
      <c r="Z39" s="311">
        <v>1</v>
      </c>
      <c r="AA39" s="312">
        <v>0.63507941975372872</v>
      </c>
      <c r="AB39" s="313">
        <v>3.611095508899551E-4</v>
      </c>
      <c r="AC39" s="313">
        <v>1.2687267372357511E-3</v>
      </c>
      <c r="AD39" s="313">
        <v>1.8250128625326607E-5</v>
      </c>
      <c r="AE39" s="314">
        <v>0.11633234807117789</v>
      </c>
      <c r="AF39" s="315">
        <v>5.1559032851501933E-3</v>
      </c>
      <c r="AG39" s="315">
        <v>0</v>
      </c>
      <c r="AH39" s="315">
        <v>6.3814922964479673E-2</v>
      </c>
      <c r="AI39" s="315">
        <v>1.2060779674151732E-2</v>
      </c>
      <c r="AJ39" s="315">
        <v>0</v>
      </c>
      <c r="AK39" s="315">
        <v>3.339519410219139E-2</v>
      </c>
      <c r="AL39" s="315">
        <v>1.5563016016214783E-3</v>
      </c>
      <c r="AM39" s="316">
        <v>3.4924644358544452E-4</v>
      </c>
      <c r="AN39" s="313">
        <v>8.0659553178603474E-2</v>
      </c>
      <c r="AO39" s="314">
        <v>0.1581614136503158</v>
      </c>
      <c r="AP39" s="316">
        <v>0.14482254651050044</v>
      </c>
      <c r="AQ39" s="317">
        <v>0</v>
      </c>
      <c r="AR39" s="318">
        <v>7.7258448913583079E-4</v>
      </c>
      <c r="AS39" s="315">
        <v>0</v>
      </c>
      <c r="AT39" s="316">
        <v>7.7258448913583079E-4</v>
      </c>
      <c r="AU39" s="313">
        <v>2.2755428067063329E-6</v>
      </c>
      <c r="AV39" s="319">
        <v>7.3443188974851078E-3</v>
      </c>
      <c r="AW39" s="311">
        <v>1</v>
      </c>
      <c r="AX39" s="312">
        <v>0.63511730889341922</v>
      </c>
      <c r="AY39" s="313">
        <v>3.5428798924068102E-4</v>
      </c>
      <c r="AZ39" s="313">
        <v>1.1241678252024501E-3</v>
      </c>
      <c r="BA39" s="313">
        <v>1.1126670727345643E-5</v>
      </c>
      <c r="BB39" s="314">
        <v>0.11248871060426044</v>
      </c>
      <c r="BC39" s="315">
        <v>3.8110243645908324E-3</v>
      </c>
      <c r="BD39" s="315">
        <v>0</v>
      </c>
      <c r="BE39" s="315">
        <v>6.357116015380912E-2</v>
      </c>
      <c r="BF39" s="315">
        <v>1.2757660795991698E-2</v>
      </c>
      <c r="BG39" s="315">
        <v>0</v>
      </c>
      <c r="BH39" s="315">
        <v>3.0774060380841274E-2</v>
      </c>
      <c r="BI39" s="315">
        <v>1.2797752595184505E-3</v>
      </c>
      <c r="BJ39" s="316">
        <v>2.9502964950953614E-4</v>
      </c>
      <c r="BK39" s="313">
        <v>8.1472096189487017E-2</v>
      </c>
      <c r="BL39" s="320">
        <v>0.16205122646544146</v>
      </c>
      <c r="BM39" s="607">
        <v>0.14783928427455384</v>
      </c>
      <c r="BN39" s="607">
        <v>0</v>
      </c>
      <c r="BO39" s="608">
        <v>6.0317199182707566E-4</v>
      </c>
      <c r="BP39" s="607">
        <v>0</v>
      </c>
      <c r="BQ39" s="607">
        <v>6.0317199182707566E-4</v>
      </c>
      <c r="BR39" s="608">
        <v>2.7542353840858509E-6</v>
      </c>
      <c r="BS39" s="608">
        <v>6.7751491350139413E-3</v>
      </c>
      <c r="BT39" s="153"/>
    </row>
    <row r="40" spans="1:72" s="42" customFormat="1" x14ac:dyDescent="0.2">
      <c r="A40" s="1284"/>
      <c r="B40" s="1009">
        <v>2010</v>
      </c>
      <c r="C40" s="311">
        <v>1</v>
      </c>
      <c r="D40" s="312">
        <v>0.66312449348504976</v>
      </c>
      <c r="E40" s="313">
        <v>2.0442102918711937E-4</v>
      </c>
      <c r="F40" s="313">
        <v>1.2913591809068639E-3</v>
      </c>
      <c r="G40" s="313">
        <v>7.9201503584081417E-6</v>
      </c>
      <c r="H40" s="314">
        <v>0.10551048197435649</v>
      </c>
      <c r="I40" s="315">
        <v>3.2551121354595682E-3</v>
      </c>
      <c r="J40" s="315">
        <v>0</v>
      </c>
      <c r="K40" s="315">
        <v>5.9662319455525165E-2</v>
      </c>
      <c r="L40" s="315">
        <v>1.3329165227046703E-2</v>
      </c>
      <c r="M40" s="315">
        <v>0</v>
      </c>
      <c r="N40" s="315">
        <v>2.79198502712368E-2</v>
      </c>
      <c r="O40" s="315">
        <v>1.2047716011189087E-3</v>
      </c>
      <c r="P40" s="316">
        <v>1.3926328396935398E-4</v>
      </c>
      <c r="Q40" s="313">
        <v>5.5074683749534781E-2</v>
      </c>
      <c r="R40" s="314">
        <v>0.16727761002056712</v>
      </c>
      <c r="S40" s="316">
        <v>0.1518566627934918</v>
      </c>
      <c r="T40" s="317">
        <v>0</v>
      </c>
      <c r="U40" s="318">
        <v>5.8551445214090521E-4</v>
      </c>
      <c r="V40" s="315">
        <v>0</v>
      </c>
      <c r="W40" s="316">
        <v>5.8551445214090521E-4</v>
      </c>
      <c r="X40" s="313">
        <v>7.0428301143601096E-6</v>
      </c>
      <c r="Y40" s="319">
        <v>6.9164731277839373E-3</v>
      </c>
      <c r="Z40" s="311">
        <v>1</v>
      </c>
      <c r="AA40" s="312">
        <v>0.66234393810539716</v>
      </c>
      <c r="AB40" s="313">
        <v>1.9696286597112845E-4</v>
      </c>
      <c r="AC40" s="313">
        <v>1.6391079791921611E-3</v>
      </c>
      <c r="AD40" s="313">
        <v>3.7399676030000496E-6</v>
      </c>
      <c r="AE40" s="314">
        <v>0.11241619420220687</v>
      </c>
      <c r="AF40" s="315">
        <v>5.672390155901424E-3</v>
      </c>
      <c r="AG40" s="315">
        <v>0</v>
      </c>
      <c r="AH40" s="315">
        <v>6.1037615752153447E-2</v>
      </c>
      <c r="AI40" s="315">
        <v>1.2304293351113021E-2</v>
      </c>
      <c r="AJ40" s="315">
        <v>0</v>
      </c>
      <c r="AK40" s="315">
        <v>3.1484524716133278E-2</v>
      </c>
      <c r="AL40" s="315">
        <v>1.688291568027624E-3</v>
      </c>
      <c r="AM40" s="316">
        <v>2.2907865887587025E-4</v>
      </c>
      <c r="AN40" s="313">
        <v>5.3464457485973879E-2</v>
      </c>
      <c r="AO40" s="314">
        <v>0.16161729301254169</v>
      </c>
      <c r="AP40" s="316">
        <v>0.14732585546101018</v>
      </c>
      <c r="AQ40" s="317">
        <v>0</v>
      </c>
      <c r="AR40" s="318">
        <v>7.9287127653992248E-4</v>
      </c>
      <c r="AS40" s="315">
        <v>0</v>
      </c>
      <c r="AT40" s="316">
        <v>7.9287127653992248E-4</v>
      </c>
      <c r="AU40" s="313">
        <v>1.1481808766811916E-5</v>
      </c>
      <c r="AV40" s="319">
        <v>7.5139532957785443E-3</v>
      </c>
      <c r="AW40" s="311">
        <v>1</v>
      </c>
      <c r="AX40" s="312">
        <v>0.6628428150700566</v>
      </c>
      <c r="AY40" s="313">
        <v>2.0172960760678831E-4</v>
      </c>
      <c r="AZ40" s="313">
        <v>1.4168510202692043E-3</v>
      </c>
      <c r="BA40" s="313">
        <v>6.4116510467397033E-6</v>
      </c>
      <c r="BB40" s="314">
        <v>0.10800254099469844</v>
      </c>
      <c r="BC40" s="315">
        <v>4.1274333815175769E-3</v>
      </c>
      <c r="BD40" s="315">
        <v>0</v>
      </c>
      <c r="BE40" s="315">
        <v>6.0158621564355183E-2</v>
      </c>
      <c r="BF40" s="315">
        <v>1.2959320507364496E-2</v>
      </c>
      <c r="BG40" s="315">
        <v>0</v>
      </c>
      <c r="BH40" s="315">
        <v>2.920623157585597E-2</v>
      </c>
      <c r="BI40" s="315">
        <v>1.3792590768916125E-3</v>
      </c>
      <c r="BJ40" s="316">
        <v>1.7167488871281587E-4</v>
      </c>
      <c r="BK40" s="313">
        <v>5.4493602645587946E-2</v>
      </c>
      <c r="BL40" s="320">
        <v>0.16523497580813112</v>
      </c>
      <c r="BM40" s="607">
        <v>0.15022163386239817</v>
      </c>
      <c r="BN40" s="607">
        <v>0</v>
      </c>
      <c r="BO40" s="608">
        <v>6.6034314867839282E-4</v>
      </c>
      <c r="BP40" s="607">
        <v>0</v>
      </c>
      <c r="BQ40" s="607">
        <v>6.6034314867839282E-4</v>
      </c>
      <c r="BR40" s="608">
        <v>8.6447209008505494E-6</v>
      </c>
      <c r="BS40" s="608">
        <v>7.1320853330133277E-3</v>
      </c>
      <c r="BT40" s="153"/>
    </row>
    <row r="41" spans="1:72" s="42" customFormat="1" x14ac:dyDescent="0.2">
      <c r="A41" s="1284"/>
      <c r="B41" s="1009">
        <v>2011</v>
      </c>
      <c r="C41" s="262">
        <v>1</v>
      </c>
      <c r="D41" s="312">
        <v>0.67258718426221775</v>
      </c>
      <c r="E41" s="313">
        <v>2.0715339351118424E-4</v>
      </c>
      <c r="F41" s="313">
        <v>1.0957313296857344E-3</v>
      </c>
      <c r="G41" s="313">
        <v>1.0946158400272879E-6</v>
      </c>
      <c r="H41" s="314">
        <v>9.9323448594203931E-2</v>
      </c>
      <c r="I41" s="315">
        <v>4.2410493939360602E-3</v>
      </c>
      <c r="J41" s="315">
        <v>0</v>
      </c>
      <c r="K41" s="315">
        <v>5.3340824766817223E-2</v>
      </c>
      <c r="L41" s="315">
        <v>1.3577337761764296E-2</v>
      </c>
      <c r="M41" s="315">
        <v>0</v>
      </c>
      <c r="N41" s="315">
        <v>2.6871593435571352E-2</v>
      </c>
      <c r="O41" s="315">
        <v>1.1509571550877094E-3</v>
      </c>
      <c r="P41" s="316">
        <v>1.4168608102729015E-4</v>
      </c>
      <c r="Q41" s="313">
        <v>5.6233437727258077E-2</v>
      </c>
      <c r="R41" s="314">
        <v>0.16520066097018002</v>
      </c>
      <c r="S41" s="316">
        <v>0.14974937687963111</v>
      </c>
      <c r="T41" s="317">
        <v>0</v>
      </c>
      <c r="U41" s="318">
        <v>5.3234679060849052E-4</v>
      </c>
      <c r="V41" s="315">
        <v>0</v>
      </c>
      <c r="W41" s="316">
        <v>5.3234679060849052E-4</v>
      </c>
      <c r="X41" s="313">
        <v>8.6230463675994812E-6</v>
      </c>
      <c r="Y41" s="319">
        <v>4.810319270127217E-3</v>
      </c>
      <c r="Z41" s="311">
        <v>1</v>
      </c>
      <c r="AA41" s="312">
        <v>0.66831427944788524</v>
      </c>
      <c r="AB41" s="313">
        <v>1.9139446759800053E-4</v>
      </c>
      <c r="AC41" s="313">
        <v>1.228926277017679E-3</v>
      </c>
      <c r="AD41" s="313">
        <v>7.4602712207509563E-6</v>
      </c>
      <c r="AE41" s="314">
        <v>0.10619643536204065</v>
      </c>
      <c r="AF41" s="315">
        <v>7.7712346761060124E-3</v>
      </c>
      <c r="AG41" s="315">
        <v>0</v>
      </c>
      <c r="AH41" s="315">
        <v>5.5407322643411611E-2</v>
      </c>
      <c r="AI41" s="315">
        <v>1.2119280299449406E-2</v>
      </c>
      <c r="AJ41" s="315">
        <v>0</v>
      </c>
      <c r="AK41" s="315">
        <v>2.9159717688454656E-2</v>
      </c>
      <c r="AL41" s="315">
        <v>1.5661117582091877E-3</v>
      </c>
      <c r="AM41" s="316">
        <v>1.7276829640977494E-4</v>
      </c>
      <c r="AN41" s="313">
        <v>5.6642978441533882E-2</v>
      </c>
      <c r="AO41" s="314">
        <v>0.16123083419682446</v>
      </c>
      <c r="AP41" s="316">
        <v>0.14681964972969322</v>
      </c>
      <c r="AQ41" s="317">
        <v>0</v>
      </c>
      <c r="AR41" s="318">
        <v>7.5338204560923951E-4</v>
      </c>
      <c r="AS41" s="315">
        <v>0</v>
      </c>
      <c r="AT41" s="316">
        <v>7.5338204560923951E-4</v>
      </c>
      <c r="AU41" s="313">
        <v>8.4609151080393946E-6</v>
      </c>
      <c r="AV41" s="319">
        <v>5.4258485751620834E-3</v>
      </c>
      <c r="AW41" s="311">
        <v>1</v>
      </c>
      <c r="AX41" s="312">
        <v>0.67104389261170694</v>
      </c>
      <c r="AY41" s="313">
        <v>2.0146157030434479E-4</v>
      </c>
      <c r="AZ41" s="313">
        <v>1.1438388020118455E-3</v>
      </c>
      <c r="BA41" s="313">
        <v>3.3937690451600078E-6</v>
      </c>
      <c r="BB41" s="314">
        <v>0.10180584021156323</v>
      </c>
      <c r="BC41" s="315">
        <v>5.5160849277149397E-3</v>
      </c>
      <c r="BD41" s="315">
        <v>0</v>
      </c>
      <c r="BE41" s="315">
        <v>5.4087204351040308E-2</v>
      </c>
      <c r="BF41" s="315">
        <v>1.3050715240240384E-2</v>
      </c>
      <c r="BG41" s="315">
        <v>0</v>
      </c>
      <c r="BH41" s="315">
        <v>2.7698020236131281E-2</v>
      </c>
      <c r="BI41" s="315">
        <v>1.3009030725627201E-3</v>
      </c>
      <c r="BJ41" s="316">
        <v>1.529123838736031E-4</v>
      </c>
      <c r="BK41" s="313">
        <v>5.638135601524942E-2</v>
      </c>
      <c r="BL41" s="320">
        <v>0.16376683532240446</v>
      </c>
      <c r="BM41" s="607">
        <v>0.14869121536065516</v>
      </c>
      <c r="BN41" s="607">
        <v>0</v>
      </c>
      <c r="BO41" s="608">
        <v>6.1218050522037501E-4</v>
      </c>
      <c r="BP41" s="607">
        <v>0</v>
      </c>
      <c r="BQ41" s="607">
        <v>6.1218050522037501E-4</v>
      </c>
      <c r="BR41" s="608">
        <v>8.5644876516817812E-6</v>
      </c>
      <c r="BS41" s="608">
        <v>5.0326367048425004E-3</v>
      </c>
      <c r="BT41" s="153"/>
    </row>
    <row r="42" spans="1:72" s="42" customFormat="1" x14ac:dyDescent="0.2">
      <c r="A42" s="1284"/>
      <c r="B42" s="1009">
        <v>2012</v>
      </c>
      <c r="C42" s="311">
        <v>1</v>
      </c>
      <c r="D42" s="312">
        <v>0.69294784248552665</v>
      </c>
      <c r="E42" s="313">
        <v>1.4456624255003019E-4</v>
      </c>
      <c r="F42" s="313">
        <v>7.7390072035419784E-4</v>
      </c>
      <c r="G42" s="313">
        <v>-1.7318361126316628E-6</v>
      </c>
      <c r="H42" s="314">
        <v>8.6207368079324984E-2</v>
      </c>
      <c r="I42" s="315">
        <v>4.1085090823717507E-3</v>
      </c>
      <c r="J42" s="315">
        <v>0</v>
      </c>
      <c r="K42" s="315">
        <v>4.3942706690044048E-2</v>
      </c>
      <c r="L42" s="315">
        <v>1.3142130224973701E-2</v>
      </c>
      <c r="M42" s="315">
        <v>0</v>
      </c>
      <c r="N42" s="315">
        <v>2.3877243612318719E-2</v>
      </c>
      <c r="O42" s="315">
        <v>9.7822411473635581E-4</v>
      </c>
      <c r="P42" s="316">
        <v>1.5855435488040798E-4</v>
      </c>
      <c r="Q42" s="313">
        <v>4.4785562595550096E-2</v>
      </c>
      <c r="R42" s="314">
        <v>0.17143600539067799</v>
      </c>
      <c r="S42" s="316">
        <v>0.15054067918099423</v>
      </c>
      <c r="T42" s="317">
        <v>0</v>
      </c>
      <c r="U42" s="318">
        <v>3.7589702959814228E-4</v>
      </c>
      <c r="V42" s="315">
        <v>0</v>
      </c>
      <c r="W42" s="316">
        <v>3.7589702959814228E-4</v>
      </c>
      <c r="X42" s="313">
        <v>7.1159162306385734E-10</v>
      </c>
      <c r="Y42" s="319">
        <v>3.3305885809388654E-3</v>
      </c>
      <c r="Z42" s="311">
        <v>1</v>
      </c>
      <c r="AA42" s="312">
        <v>0.68977625327297898</v>
      </c>
      <c r="AB42" s="313">
        <v>1.2192385594981744E-4</v>
      </c>
      <c r="AC42" s="313">
        <v>9.0372360952132658E-4</v>
      </c>
      <c r="AD42" s="313">
        <v>2.3806659782622791E-6</v>
      </c>
      <c r="AE42" s="314">
        <v>9.1817438012270977E-2</v>
      </c>
      <c r="AF42" s="315">
        <v>7.4612198440038848E-3</v>
      </c>
      <c r="AG42" s="315">
        <v>0</v>
      </c>
      <c r="AH42" s="315">
        <v>4.5605275694938906E-2</v>
      </c>
      <c r="AI42" s="315">
        <v>1.1749041725333672E-2</v>
      </c>
      <c r="AJ42" s="315">
        <v>0</v>
      </c>
      <c r="AK42" s="315">
        <v>2.5534832393977615E-2</v>
      </c>
      <c r="AL42" s="315">
        <v>1.2846266429266814E-3</v>
      </c>
      <c r="AM42" s="316">
        <v>1.8244171109022317E-4</v>
      </c>
      <c r="AN42" s="313">
        <v>4.4648868680767458E-2</v>
      </c>
      <c r="AO42" s="314">
        <v>0.1685270758834744</v>
      </c>
      <c r="AP42" s="316">
        <v>0.14856529574782684</v>
      </c>
      <c r="AQ42" s="317">
        <v>0</v>
      </c>
      <c r="AR42" s="318">
        <v>6.0141714399806893E-4</v>
      </c>
      <c r="AS42" s="315">
        <v>0</v>
      </c>
      <c r="AT42" s="316">
        <v>6.0141714399806893E-4</v>
      </c>
      <c r="AU42" s="313">
        <v>0</v>
      </c>
      <c r="AV42" s="319">
        <v>3.6009188750607568E-3</v>
      </c>
      <c r="AW42" s="311">
        <v>1</v>
      </c>
      <c r="AX42" s="312">
        <v>0.69181528461214326</v>
      </c>
      <c r="AY42" s="313">
        <v>1.3648076505035685E-4</v>
      </c>
      <c r="AZ42" s="313">
        <v>8.2025979317797615E-4</v>
      </c>
      <c r="BA42" s="313">
        <v>-2.6328318531038556E-7</v>
      </c>
      <c r="BB42" s="314">
        <v>8.8210694628567926E-2</v>
      </c>
      <c r="BC42" s="315">
        <v>5.305744510983086E-3</v>
      </c>
      <c r="BD42" s="315">
        <v>0</v>
      </c>
      <c r="BE42" s="315">
        <v>4.4536401361815324E-2</v>
      </c>
      <c r="BF42" s="315">
        <v>1.2644665628251936E-2</v>
      </c>
      <c r="BG42" s="315">
        <v>0</v>
      </c>
      <c r="BH42" s="315">
        <v>2.4469159872492815E-2</v>
      </c>
      <c r="BI42" s="315">
        <v>1.0876388505267351E-3</v>
      </c>
      <c r="BJ42" s="316">
        <v>1.670844044980277E-4</v>
      </c>
      <c r="BK42" s="313">
        <v>4.4736749915516322E-2</v>
      </c>
      <c r="BL42" s="320">
        <v>0.1703972419204699</v>
      </c>
      <c r="BM42" s="607">
        <v>0.14983528011754249</v>
      </c>
      <c r="BN42" s="607">
        <v>0</v>
      </c>
      <c r="BO42" s="608">
        <v>4.5642907963774497E-4</v>
      </c>
      <c r="BP42" s="607">
        <v>0</v>
      </c>
      <c r="BQ42" s="607">
        <v>4.5642907963774497E-4</v>
      </c>
      <c r="BR42" s="608">
        <v>4.5748598663837631E-10</v>
      </c>
      <c r="BS42" s="608">
        <v>3.4271221111358144E-3</v>
      </c>
      <c r="BT42" s="153"/>
    </row>
    <row r="43" spans="1:72" s="42" customFormat="1" x14ac:dyDescent="0.2">
      <c r="A43" s="1284"/>
      <c r="B43" s="1009">
        <v>2013</v>
      </c>
      <c r="C43" s="311">
        <v>1</v>
      </c>
      <c r="D43" s="312">
        <v>0.68478507100442532</v>
      </c>
      <c r="E43" s="313">
        <v>2.6922130465063636E-4</v>
      </c>
      <c r="F43" s="313">
        <v>6.4390625114648195E-4</v>
      </c>
      <c r="G43" s="313">
        <v>2.4272167668927546E-4</v>
      </c>
      <c r="H43" s="314">
        <v>7.7120815846668786E-2</v>
      </c>
      <c r="I43" s="315">
        <v>4.1101616596804736E-3</v>
      </c>
      <c r="J43" s="315">
        <v>0</v>
      </c>
      <c r="K43" s="315">
        <v>4.0587317320488918E-2</v>
      </c>
      <c r="L43" s="315">
        <v>1.2977609230299867E-2</v>
      </c>
      <c r="M43" s="315">
        <v>0</v>
      </c>
      <c r="N43" s="315">
        <v>1.8518768539300873E-2</v>
      </c>
      <c r="O43" s="315">
        <v>7.6422279389267214E-4</v>
      </c>
      <c r="P43" s="316">
        <v>1.6273630300598458E-4</v>
      </c>
      <c r="Q43" s="313">
        <v>5.6314237731360371E-2</v>
      </c>
      <c r="R43" s="314">
        <v>0.17801296787961352</v>
      </c>
      <c r="S43" s="316">
        <v>0.15215957110683728</v>
      </c>
      <c r="T43" s="317">
        <v>0</v>
      </c>
      <c r="U43" s="318">
        <v>4.5613749457173918E-5</v>
      </c>
      <c r="V43" s="315">
        <v>0</v>
      </c>
      <c r="W43" s="316">
        <v>4.5613749457173918E-5</v>
      </c>
      <c r="X43" s="313">
        <v>0</v>
      </c>
      <c r="Y43" s="319">
        <v>2.5654445559885018E-3</v>
      </c>
      <c r="Z43" s="311">
        <v>1</v>
      </c>
      <c r="AA43" s="312">
        <v>0.68361382797569337</v>
      </c>
      <c r="AB43" s="313">
        <v>1.877654511920596E-4</v>
      </c>
      <c r="AC43" s="313">
        <v>7.2003005393349773E-4</v>
      </c>
      <c r="AD43" s="313">
        <v>2.5165568061655849E-4</v>
      </c>
      <c r="AE43" s="314">
        <v>8.2947607708791782E-2</v>
      </c>
      <c r="AF43" s="315">
        <v>7.1676741718813552E-3</v>
      </c>
      <c r="AG43" s="315">
        <v>0</v>
      </c>
      <c r="AH43" s="315">
        <v>4.2557274213757088E-2</v>
      </c>
      <c r="AI43" s="315">
        <v>1.1674766577624453E-2</v>
      </c>
      <c r="AJ43" s="315">
        <v>0</v>
      </c>
      <c r="AK43" s="315">
        <v>2.0346038986006044E-2</v>
      </c>
      <c r="AL43" s="315">
        <v>1.0005704573755347E-3</v>
      </c>
      <c r="AM43" s="316">
        <v>2.0128330214730619E-4</v>
      </c>
      <c r="AN43" s="313">
        <v>5.5693873120522493E-2</v>
      </c>
      <c r="AO43" s="314">
        <v>0.17376012226460652</v>
      </c>
      <c r="AP43" s="316">
        <v>0.14923236380451665</v>
      </c>
      <c r="AQ43" s="317">
        <v>0</v>
      </c>
      <c r="AR43" s="318">
        <v>7.9807217800997754E-5</v>
      </c>
      <c r="AS43" s="315">
        <v>0</v>
      </c>
      <c r="AT43" s="316">
        <v>7.9807217800997754E-5</v>
      </c>
      <c r="AU43" s="313">
        <v>0</v>
      </c>
      <c r="AV43" s="319">
        <v>2.7453105268427586E-3</v>
      </c>
      <c r="AW43" s="311">
        <v>1</v>
      </c>
      <c r="AX43" s="312">
        <v>0.68437114734599769</v>
      </c>
      <c r="AY43" s="313">
        <v>2.4043436288294809E-4</v>
      </c>
      <c r="AZ43" s="313">
        <v>6.7080881719815556E-4</v>
      </c>
      <c r="BA43" s="313">
        <v>2.4587900228206154E-4</v>
      </c>
      <c r="BB43" s="314">
        <v>7.9180035791036246E-2</v>
      </c>
      <c r="BC43" s="315">
        <v>5.1907032156960223E-3</v>
      </c>
      <c r="BD43" s="315">
        <v>0</v>
      </c>
      <c r="BE43" s="315">
        <v>4.1283510803995976E-2</v>
      </c>
      <c r="BF43" s="315">
        <v>1.2517177548811192E-2</v>
      </c>
      <c r="BG43" s="315">
        <v>0</v>
      </c>
      <c r="BH43" s="315">
        <v>1.9164535856315962E-2</v>
      </c>
      <c r="BI43" s="315">
        <v>8.4774934400205489E-4</v>
      </c>
      <c r="BJ43" s="316">
        <v>1.7635902221504242E-4</v>
      </c>
      <c r="BK43" s="313">
        <v>5.6094997502835774E-2</v>
      </c>
      <c r="BL43" s="320">
        <v>0.17650998910193202</v>
      </c>
      <c r="BM43" s="607">
        <v>0.15112508012091069</v>
      </c>
      <c r="BN43" s="607">
        <v>0</v>
      </c>
      <c r="BO43" s="608">
        <v>5.7697907197286653E-5</v>
      </c>
      <c r="BP43" s="607">
        <v>0</v>
      </c>
      <c r="BQ43" s="607">
        <v>5.7697907197286653E-5</v>
      </c>
      <c r="BR43" s="608">
        <v>0</v>
      </c>
      <c r="BS43" s="608">
        <v>2.629010168637853E-3</v>
      </c>
      <c r="BT43" s="153"/>
    </row>
    <row r="44" spans="1:72" s="42" customFormat="1" x14ac:dyDescent="0.2">
      <c r="A44" s="1285"/>
      <c r="B44" s="1010">
        <v>2014</v>
      </c>
      <c r="C44" s="291">
        <v>1</v>
      </c>
      <c r="D44" s="292">
        <v>0.67913925002927478</v>
      </c>
      <c r="E44" s="293">
        <v>1.0527149775057943E-4</v>
      </c>
      <c r="F44" s="293">
        <v>4.7407819867831844E-4</v>
      </c>
      <c r="G44" s="293">
        <v>2.7542249931967669E-4</v>
      </c>
      <c r="H44" s="294">
        <v>7.8829315150668544E-2</v>
      </c>
      <c r="I44" s="295">
        <v>4.1329288659567327E-3</v>
      </c>
      <c r="J44" s="295">
        <v>0</v>
      </c>
      <c r="K44" s="295">
        <v>4.0919453268712373E-2</v>
      </c>
      <c r="L44" s="295">
        <v>1.2217463764543985E-2</v>
      </c>
      <c r="M44" s="295">
        <v>0</v>
      </c>
      <c r="N44" s="295">
        <v>0</v>
      </c>
      <c r="O44" s="295">
        <v>5.9695852469693832E-4</v>
      </c>
      <c r="P44" s="296">
        <v>1.8731850855593078E-4</v>
      </c>
      <c r="Q44" s="293">
        <v>6.3716996437869641E-2</v>
      </c>
      <c r="R44" s="294">
        <v>0.17739644609429639</v>
      </c>
      <c r="S44" s="296">
        <v>0.15017696301202116</v>
      </c>
      <c r="T44" s="297">
        <v>0</v>
      </c>
      <c r="U44" s="298">
        <v>4.2833814030017202E-5</v>
      </c>
      <c r="V44" s="295">
        <v>0</v>
      </c>
      <c r="W44" s="296">
        <v>0</v>
      </c>
      <c r="X44" s="293">
        <v>6.4730153129370727E-6</v>
      </c>
      <c r="Y44" s="299">
        <v>1.1918476054965107E-4</v>
      </c>
      <c r="Z44" s="291">
        <v>1</v>
      </c>
      <c r="AA44" s="292">
        <v>0.67439707944799032</v>
      </c>
      <c r="AB44" s="293">
        <v>1.0467513117128844E-4</v>
      </c>
      <c r="AC44" s="293">
        <v>5.4110863484642098E-4</v>
      </c>
      <c r="AD44" s="293">
        <v>3.3865968136870061E-4</v>
      </c>
      <c r="AE44" s="294">
        <v>8.4190207334113074E-2</v>
      </c>
      <c r="AF44" s="295">
        <v>6.8626788760232319E-3</v>
      </c>
      <c r="AG44" s="295">
        <v>0</v>
      </c>
      <c r="AH44" s="295">
        <v>4.2700156038209938E-2</v>
      </c>
      <c r="AI44" s="295">
        <v>1.065434200260802E-2</v>
      </c>
      <c r="AJ44" s="295">
        <v>0</v>
      </c>
      <c r="AK44" s="295">
        <v>0</v>
      </c>
      <c r="AL44" s="295">
        <v>6.9725595849369905E-4</v>
      </c>
      <c r="AM44" s="296">
        <v>2.5077245504759858E-4</v>
      </c>
      <c r="AN44" s="293">
        <v>6.6912909146372032E-2</v>
      </c>
      <c r="AO44" s="294">
        <v>0.17298627150489526</v>
      </c>
      <c r="AP44" s="296">
        <v>0.1470915171940653</v>
      </c>
      <c r="AQ44" s="297">
        <v>0</v>
      </c>
      <c r="AR44" s="298">
        <v>7.313386534066633E-5</v>
      </c>
      <c r="AS44" s="295">
        <v>0</v>
      </c>
      <c r="AT44" s="296">
        <v>0</v>
      </c>
      <c r="AU44" s="293">
        <v>7.4678864807729889E-6</v>
      </c>
      <c r="AV44" s="299">
        <v>5.5316249859269323E-4</v>
      </c>
      <c r="AW44" s="291">
        <v>1</v>
      </c>
      <c r="AX44" s="292">
        <v>0.67746544432683609</v>
      </c>
      <c r="AY44" s="293">
        <v>1.0506100304903902E-4</v>
      </c>
      <c r="AZ44" s="293">
        <v>4.9773739110339126E-4</v>
      </c>
      <c r="BA44" s="293">
        <v>2.9774281743255777E-4</v>
      </c>
      <c r="BB44" s="294">
        <v>8.072150602676699E-2</v>
      </c>
      <c r="BC44" s="295">
        <v>5.0964267104066973E-3</v>
      </c>
      <c r="BD44" s="295">
        <v>0</v>
      </c>
      <c r="BE44" s="295">
        <v>4.1547973563131273E-2</v>
      </c>
      <c r="BF44" s="295">
        <v>1.1665741283480071E-2</v>
      </c>
      <c r="BG44" s="295">
        <v>0</v>
      </c>
      <c r="BH44" s="295">
        <v>0</v>
      </c>
      <c r="BI44" s="295">
        <v>6.3235970096241169E-4</v>
      </c>
      <c r="BJ44" s="296">
        <v>2.0971533626583378E-4</v>
      </c>
      <c r="BK44" s="293">
        <v>6.4845031970184666E-2</v>
      </c>
      <c r="BL44" s="300">
        <v>0.17583982233942277</v>
      </c>
      <c r="BM44" s="609">
        <v>0.14908791808709956</v>
      </c>
      <c r="BN44" s="609">
        <v>0</v>
      </c>
      <c r="BO44" s="610">
        <v>5.3528578758243201E-5</v>
      </c>
      <c r="BP44" s="609">
        <v>0</v>
      </c>
      <c r="BQ44" s="609">
        <v>0</v>
      </c>
      <c r="BR44" s="610">
        <v>6.8241669649859623E-6</v>
      </c>
      <c r="BS44" s="610">
        <v>2.7236238253033803E-4</v>
      </c>
      <c r="BT44" s="153"/>
    </row>
    <row r="45" spans="1:72" s="42" customFormat="1" x14ac:dyDescent="0.2">
      <c r="A45" s="1283" t="s">
        <v>31</v>
      </c>
      <c r="B45" s="1011">
        <v>2006</v>
      </c>
      <c r="C45" s="301">
        <v>1</v>
      </c>
      <c r="D45" s="302">
        <v>0.65793004446727588</v>
      </c>
      <c r="E45" s="303">
        <v>5.5144592498690823E-5</v>
      </c>
      <c r="F45" s="303">
        <v>7.4993558660946507E-4</v>
      </c>
      <c r="G45" s="303">
        <v>4.0096607161430219E-7</v>
      </c>
      <c r="H45" s="304">
        <v>0.11843151799678765</v>
      </c>
      <c r="I45" s="305">
        <v>3.2142266351005764E-3</v>
      </c>
      <c r="J45" s="305">
        <v>2.1463141004840006E-4</v>
      </c>
      <c r="K45" s="305">
        <v>6.1213237507876911E-2</v>
      </c>
      <c r="L45" s="305">
        <v>3.6583393693248333E-2</v>
      </c>
      <c r="M45" s="305">
        <v>6.8254675649232056E-6</v>
      </c>
      <c r="N45" s="305">
        <v>1.6307971473397239E-2</v>
      </c>
      <c r="O45" s="305">
        <v>6.5772605222464699E-4</v>
      </c>
      <c r="P45" s="306">
        <v>2.3350575732620978E-4</v>
      </c>
      <c r="Q45" s="303">
        <v>5.8604616762299583E-2</v>
      </c>
      <c r="R45" s="304">
        <v>0.16163670899109972</v>
      </c>
      <c r="S45" s="306">
        <v>0.15530512671197433</v>
      </c>
      <c r="T45" s="307">
        <v>0</v>
      </c>
      <c r="U45" s="308">
        <v>2.0879901183678323E-4</v>
      </c>
      <c r="V45" s="305">
        <v>1.7882061767950262E-4</v>
      </c>
      <c r="W45" s="306">
        <v>2.9978394157280701E-5</v>
      </c>
      <c r="X45" s="303">
        <v>1.4911114212062837E-6</v>
      </c>
      <c r="Y45" s="309">
        <v>2.3813405140998356E-3</v>
      </c>
      <c r="Z45" s="301">
        <v>1</v>
      </c>
      <c r="AA45" s="302">
        <v>0.66184622047208552</v>
      </c>
      <c r="AB45" s="303">
        <v>4.0402859960134208E-5</v>
      </c>
      <c r="AC45" s="303">
        <v>1.1906634155175373E-3</v>
      </c>
      <c r="AD45" s="303">
        <v>5.8596846638994083E-6</v>
      </c>
      <c r="AE45" s="304">
        <v>0.12321334733321093</v>
      </c>
      <c r="AF45" s="305">
        <v>4.7509922211839625E-3</v>
      </c>
      <c r="AG45" s="305">
        <v>1.7015142893434578E-4</v>
      </c>
      <c r="AH45" s="305">
        <v>6.5180160026561573E-2</v>
      </c>
      <c r="AI45" s="305">
        <v>2.8317369513672835E-2</v>
      </c>
      <c r="AJ45" s="305">
        <v>1.4535582793642468E-5</v>
      </c>
      <c r="AK45" s="305">
        <v>2.3471806883651719E-2</v>
      </c>
      <c r="AL45" s="305">
        <v>9.7809722728792116E-4</v>
      </c>
      <c r="AM45" s="306">
        <v>3.3023444912490057E-4</v>
      </c>
      <c r="AN45" s="303">
        <v>5.3245463997492748E-2</v>
      </c>
      <c r="AO45" s="304">
        <v>0.15609636924736528</v>
      </c>
      <c r="AP45" s="306">
        <v>0.14937853933447862</v>
      </c>
      <c r="AQ45" s="307">
        <v>0</v>
      </c>
      <c r="AR45" s="308">
        <v>2.2312698872655839E-4</v>
      </c>
      <c r="AS45" s="305">
        <v>1.4719616996394344E-4</v>
      </c>
      <c r="AT45" s="306">
        <v>7.5930818762619118E-5</v>
      </c>
      <c r="AU45" s="303">
        <v>1.386940571588348E-5</v>
      </c>
      <c r="AV45" s="309">
        <v>4.1246765952585342E-3</v>
      </c>
      <c r="AW45" s="301">
        <v>1</v>
      </c>
      <c r="AX45" s="302">
        <v>0.65876413344329754</v>
      </c>
      <c r="AY45" s="303">
        <v>5.200481620090201E-5</v>
      </c>
      <c r="AZ45" s="303">
        <v>8.4380425417362201E-4</v>
      </c>
      <c r="BA45" s="303">
        <v>1.5635943588613311E-6</v>
      </c>
      <c r="BB45" s="304">
        <v>0.11944997864049453</v>
      </c>
      <c r="BC45" s="305">
        <v>3.5415355283953246E-3</v>
      </c>
      <c r="BD45" s="305">
        <v>2.0515781594657168E-4</v>
      </c>
      <c r="BE45" s="305">
        <v>6.2058134759048332E-2</v>
      </c>
      <c r="BF45" s="305">
        <v>3.4822849827179689E-2</v>
      </c>
      <c r="BG45" s="305">
        <v>8.4676108465922893E-6</v>
      </c>
      <c r="BH45" s="305">
        <v>1.7833765036911416E-2</v>
      </c>
      <c r="BI45" s="305">
        <v>7.2596048934576074E-4</v>
      </c>
      <c r="BJ45" s="306">
        <v>2.5410757282050885E-4</v>
      </c>
      <c r="BK45" s="303">
        <v>5.7463194559504868E-2</v>
      </c>
      <c r="BL45" s="310">
        <v>0.16045669657644104</v>
      </c>
      <c r="BM45" s="611">
        <v>0.15404284912513261</v>
      </c>
      <c r="BN45" s="611">
        <v>0</v>
      </c>
      <c r="BO45" s="612">
        <v>2.1185066415214851E-4</v>
      </c>
      <c r="BP45" s="611">
        <v>1.7208506667772762E-4</v>
      </c>
      <c r="BQ45" s="611">
        <v>3.9765597474421842E-5</v>
      </c>
      <c r="BR45" s="612">
        <v>4.127509479021491E-6</v>
      </c>
      <c r="BS45" s="612">
        <v>2.7526459418971338E-3</v>
      </c>
      <c r="BT45" s="153"/>
    </row>
    <row r="46" spans="1:72" s="42" customFormat="1" x14ac:dyDescent="0.2">
      <c r="A46" s="1284"/>
      <c r="B46" s="923">
        <v>2007</v>
      </c>
      <c r="C46" s="262">
        <v>1</v>
      </c>
      <c r="D46" s="263">
        <v>0.65579365272374923</v>
      </c>
      <c r="E46" s="264">
        <v>3.4447721912837117E-5</v>
      </c>
      <c r="F46" s="264">
        <v>7.6325820461454932E-4</v>
      </c>
      <c r="G46" s="264">
        <v>-3.2003324189499163E-6</v>
      </c>
      <c r="H46" s="265">
        <v>0.11647063366911679</v>
      </c>
      <c r="I46" s="266">
        <v>4.5828031078540927E-3</v>
      </c>
      <c r="J46" s="266">
        <v>0</v>
      </c>
      <c r="K46" s="266">
        <v>5.6683801887111931E-2</v>
      </c>
      <c r="L46" s="266">
        <v>3.6028257745815771E-2</v>
      </c>
      <c r="M46" s="266">
        <v>0</v>
      </c>
      <c r="N46" s="266">
        <v>1.8417056876748123E-2</v>
      </c>
      <c r="O46" s="266">
        <v>5.9267387866457301E-4</v>
      </c>
      <c r="P46" s="267">
        <v>1.660401729229269E-4</v>
      </c>
      <c r="Q46" s="264">
        <v>5.5809090881244965E-2</v>
      </c>
      <c r="R46" s="265">
        <v>0.16797892666892458</v>
      </c>
      <c r="S46" s="267">
        <v>0.15589020928210429</v>
      </c>
      <c r="T46" s="268">
        <v>0</v>
      </c>
      <c r="U46" s="269">
        <v>3.1397209256469009E-5</v>
      </c>
      <c r="V46" s="266">
        <v>0</v>
      </c>
      <c r="W46" s="267">
        <v>3.1397209256469009E-5</v>
      </c>
      <c r="X46" s="264">
        <v>5.0870360450734049E-7</v>
      </c>
      <c r="Y46" s="290">
        <v>3.121284549995963E-3</v>
      </c>
      <c r="Z46" s="262">
        <v>1</v>
      </c>
      <c r="AA46" s="263">
        <v>0.66529517187239051</v>
      </c>
      <c r="AB46" s="264">
        <v>2.1276992744866314E-5</v>
      </c>
      <c r="AC46" s="264">
        <v>1.0442168922316219E-3</v>
      </c>
      <c r="AD46" s="264">
        <v>2.7760026664316712E-6</v>
      </c>
      <c r="AE46" s="265">
        <v>0.11779457811744505</v>
      </c>
      <c r="AF46" s="266">
        <v>5.4214328443677956E-3</v>
      </c>
      <c r="AG46" s="266">
        <v>0</v>
      </c>
      <c r="AH46" s="266">
        <v>5.963909249124548E-2</v>
      </c>
      <c r="AI46" s="266">
        <v>2.7764205616023389E-2</v>
      </c>
      <c r="AJ46" s="266">
        <v>0</v>
      </c>
      <c r="AK46" s="266">
        <v>2.3897772019124647E-2</v>
      </c>
      <c r="AL46" s="266">
        <v>9.0791302592315804E-4</v>
      </c>
      <c r="AM46" s="267">
        <v>1.641621207594413E-4</v>
      </c>
      <c r="AN46" s="264">
        <v>5.0416415134134064E-2</v>
      </c>
      <c r="AO46" s="265">
        <v>0.16132363667914715</v>
      </c>
      <c r="AP46" s="267">
        <v>0.14826630454950182</v>
      </c>
      <c r="AQ46" s="268">
        <v>0</v>
      </c>
      <c r="AR46" s="269">
        <v>8.4228191672870698E-5</v>
      </c>
      <c r="AS46" s="266">
        <v>0</v>
      </c>
      <c r="AT46" s="267">
        <v>8.4228191672870698E-5</v>
      </c>
      <c r="AU46" s="264">
        <v>7.6873919993493534E-6</v>
      </c>
      <c r="AV46" s="290">
        <v>4.0100127255806505E-3</v>
      </c>
      <c r="AW46" s="262">
        <v>1</v>
      </c>
      <c r="AX46" s="263">
        <v>0.65779458385482292</v>
      </c>
      <c r="AY46" s="264">
        <v>3.1674089444296393E-5</v>
      </c>
      <c r="AZ46" s="264">
        <v>8.2242547837402973E-4</v>
      </c>
      <c r="BA46" s="264">
        <v>-1.9417721050681202E-6</v>
      </c>
      <c r="BB46" s="265">
        <v>0.11674944399628968</v>
      </c>
      <c r="BC46" s="266">
        <v>4.7594106924922124E-3</v>
      </c>
      <c r="BD46" s="266">
        <v>0</v>
      </c>
      <c r="BE46" s="266">
        <v>5.7306158468062036E-2</v>
      </c>
      <c r="BF46" s="266">
        <v>3.4287925603488624E-2</v>
      </c>
      <c r="BG46" s="266">
        <v>0</v>
      </c>
      <c r="BH46" s="266">
        <v>1.9571244262719584E-2</v>
      </c>
      <c r="BI46" s="266">
        <v>6.5906029683782076E-4</v>
      </c>
      <c r="BJ46" s="267">
        <v>1.6564467268965778E-4</v>
      </c>
      <c r="BK46" s="264">
        <v>5.4673443769096254E-2</v>
      </c>
      <c r="BL46" s="270">
        <v>0.16657738479772044</v>
      </c>
      <c r="BM46" s="605">
        <v>0.15428468619877864</v>
      </c>
      <c r="BN46" s="605">
        <v>0</v>
      </c>
      <c r="BO46" s="606">
        <v>4.2522920392598301E-5</v>
      </c>
      <c r="BP46" s="605">
        <v>0</v>
      </c>
      <c r="BQ46" s="605">
        <v>4.2522920392598301E-5</v>
      </c>
      <c r="BR46" s="606">
        <v>2.0204682881127775E-6</v>
      </c>
      <c r="BS46" s="606">
        <v>3.3084423976801418E-3</v>
      </c>
      <c r="BT46" s="153"/>
    </row>
    <row r="47" spans="1:72" s="42" customFormat="1" x14ac:dyDescent="0.2">
      <c r="A47" s="1284"/>
      <c r="B47" s="1009">
        <v>2008</v>
      </c>
      <c r="C47" s="262">
        <v>1</v>
      </c>
      <c r="D47" s="263">
        <v>0.63350779254768164</v>
      </c>
      <c r="E47" s="264">
        <v>4.9624334992882688E-5</v>
      </c>
      <c r="F47" s="264">
        <v>5.9314880424863692E-4</v>
      </c>
      <c r="G47" s="264">
        <v>0</v>
      </c>
      <c r="H47" s="265">
        <v>0.11820271673212425</v>
      </c>
      <c r="I47" s="266">
        <v>4.6528698457556136E-3</v>
      </c>
      <c r="J47" s="266">
        <v>0</v>
      </c>
      <c r="K47" s="266">
        <v>5.9402822607509946E-2</v>
      </c>
      <c r="L47" s="266">
        <v>3.6397354864714092E-2</v>
      </c>
      <c r="M47" s="266">
        <v>0</v>
      </c>
      <c r="N47" s="266">
        <v>1.6983416801326392E-2</v>
      </c>
      <c r="O47" s="266">
        <v>5.5122067286536797E-4</v>
      </c>
      <c r="P47" s="267">
        <v>2.1503193995260639E-4</v>
      </c>
      <c r="Q47" s="264">
        <v>7.4388838419070957E-2</v>
      </c>
      <c r="R47" s="265">
        <v>0.17011272263181562</v>
      </c>
      <c r="S47" s="267">
        <v>0.1552387893412738</v>
      </c>
      <c r="T47" s="268">
        <v>0</v>
      </c>
      <c r="U47" s="269">
        <v>3.3245690388910555E-5</v>
      </c>
      <c r="V47" s="266">
        <v>0</v>
      </c>
      <c r="W47" s="267">
        <v>3.3245690388910555E-5</v>
      </c>
      <c r="X47" s="264">
        <v>6.4568856129108271E-6</v>
      </c>
      <c r="Y47" s="290">
        <v>3.1054539540653014E-3</v>
      </c>
      <c r="Z47" s="262">
        <v>1</v>
      </c>
      <c r="AA47" s="263">
        <v>0.63931465361181727</v>
      </c>
      <c r="AB47" s="264">
        <v>4.5319615430065556E-5</v>
      </c>
      <c r="AC47" s="264">
        <v>8.0654464987328536E-4</v>
      </c>
      <c r="AD47" s="264">
        <v>1.2863927172883099E-6</v>
      </c>
      <c r="AE47" s="265">
        <v>0.12238447229139919</v>
      </c>
      <c r="AF47" s="266">
        <v>6.0609957986177011E-3</v>
      </c>
      <c r="AG47" s="266">
        <v>0</v>
      </c>
      <c r="AH47" s="266">
        <v>6.2672154855371781E-2</v>
      </c>
      <c r="AI47" s="266">
        <v>2.8507956974648342E-2</v>
      </c>
      <c r="AJ47" s="266">
        <v>0</v>
      </c>
      <c r="AK47" s="266">
        <v>2.3856648203307761E-2</v>
      </c>
      <c r="AL47" s="266">
        <v>7.2847133187319262E-4</v>
      </c>
      <c r="AM47" s="267">
        <v>5.5824512758230558E-4</v>
      </c>
      <c r="AN47" s="264">
        <v>6.7655528754778899E-2</v>
      </c>
      <c r="AO47" s="265">
        <v>0.16554381412752159</v>
      </c>
      <c r="AP47" s="267">
        <v>0.14944335503775621</v>
      </c>
      <c r="AQ47" s="268">
        <v>0</v>
      </c>
      <c r="AR47" s="269">
        <v>6.7702848710882806E-5</v>
      </c>
      <c r="AS47" s="266">
        <v>0</v>
      </c>
      <c r="AT47" s="267">
        <v>6.7702848710882806E-5</v>
      </c>
      <c r="AU47" s="264">
        <v>7.7183563037298604E-6</v>
      </c>
      <c r="AV47" s="290">
        <v>4.1729593514415924E-3</v>
      </c>
      <c r="AW47" s="262">
        <v>1</v>
      </c>
      <c r="AX47" s="263">
        <v>0.63470187501325193</v>
      </c>
      <c r="AY47" s="264">
        <v>4.8739142443519967E-5</v>
      </c>
      <c r="AZ47" s="264">
        <v>6.3703003968230531E-4</v>
      </c>
      <c r="BA47" s="264">
        <v>2.6452483890794432E-7</v>
      </c>
      <c r="BB47" s="265">
        <v>0.11906262382021894</v>
      </c>
      <c r="BC47" s="266">
        <v>4.9424270593786271E-3</v>
      </c>
      <c r="BD47" s="266">
        <v>0</v>
      </c>
      <c r="BE47" s="266">
        <v>6.0075105320696653E-2</v>
      </c>
      <c r="BF47" s="266">
        <v>3.4775034030723719E-2</v>
      </c>
      <c r="BG47" s="266">
        <v>0</v>
      </c>
      <c r="BH47" s="266">
        <v>1.8396780236109161E-2</v>
      </c>
      <c r="BI47" s="266">
        <v>5.8766926386735144E-4</v>
      </c>
      <c r="BJ47" s="267">
        <v>2.8560790944364052E-4</v>
      </c>
      <c r="BK47" s="264">
        <v>7.3004247515898915E-2</v>
      </c>
      <c r="BL47" s="270">
        <v>0.16917320410855222</v>
      </c>
      <c r="BM47" s="605">
        <v>0.15404705659517184</v>
      </c>
      <c r="BN47" s="605">
        <v>0</v>
      </c>
      <c r="BO47" s="606">
        <v>4.0331220438831086E-5</v>
      </c>
      <c r="BP47" s="605">
        <v>0</v>
      </c>
      <c r="BQ47" s="605">
        <v>4.0331220438831086E-5</v>
      </c>
      <c r="BR47" s="606">
        <v>6.716285659872699E-6</v>
      </c>
      <c r="BS47" s="606">
        <v>3.3249683290141737E-3</v>
      </c>
      <c r="BT47" s="153"/>
    </row>
    <row r="48" spans="1:72" s="42" customFormat="1" x14ac:dyDescent="0.2">
      <c r="A48" s="1284"/>
      <c r="B48" s="1009">
        <v>2009</v>
      </c>
      <c r="C48" s="311">
        <v>1</v>
      </c>
      <c r="D48" s="312">
        <v>0.61787712356010305</v>
      </c>
      <c r="E48" s="313">
        <v>1.2371528053180047E-4</v>
      </c>
      <c r="F48" s="313">
        <v>4.0239517258527176E-4</v>
      </c>
      <c r="G48" s="313">
        <v>9.0108714308151791E-7</v>
      </c>
      <c r="H48" s="314">
        <v>0.11627650598520935</v>
      </c>
      <c r="I48" s="315">
        <v>4.4326943505724773E-3</v>
      </c>
      <c r="J48" s="315">
        <v>0</v>
      </c>
      <c r="K48" s="315">
        <v>5.9417467355955621E-2</v>
      </c>
      <c r="L48" s="315">
        <v>3.6194796319989751E-2</v>
      </c>
      <c r="M48" s="315">
        <v>0</v>
      </c>
      <c r="N48" s="315">
        <v>1.5709100252889716E-2</v>
      </c>
      <c r="O48" s="315">
        <v>3.6748036536709389E-4</v>
      </c>
      <c r="P48" s="316">
        <v>1.5496734043488343E-4</v>
      </c>
      <c r="Q48" s="313">
        <v>9.7453364817532778E-2</v>
      </c>
      <c r="R48" s="314">
        <v>0.16507530647503244</v>
      </c>
      <c r="S48" s="316">
        <v>0.151349172646045</v>
      </c>
      <c r="T48" s="317">
        <v>0</v>
      </c>
      <c r="U48" s="318">
        <v>9.1982931903149349E-5</v>
      </c>
      <c r="V48" s="315">
        <v>0</v>
      </c>
      <c r="W48" s="316">
        <v>9.1982931903149349E-5</v>
      </c>
      <c r="X48" s="313">
        <v>4.3116828772525517E-7</v>
      </c>
      <c r="Y48" s="319">
        <v>2.6982735216729936E-3</v>
      </c>
      <c r="Z48" s="311">
        <v>1</v>
      </c>
      <c r="AA48" s="312">
        <v>0.6341925482080607</v>
      </c>
      <c r="AB48" s="313">
        <v>1.2183560484897988E-4</v>
      </c>
      <c r="AC48" s="313">
        <v>8.5350699722669247E-4</v>
      </c>
      <c r="AD48" s="313">
        <v>2.5148552050847468E-6</v>
      </c>
      <c r="AE48" s="314">
        <v>0.11725806208474535</v>
      </c>
      <c r="AF48" s="315">
        <v>5.7677187396729468E-3</v>
      </c>
      <c r="AG48" s="315">
        <v>0</v>
      </c>
      <c r="AH48" s="315">
        <v>6.0563809579853627E-2</v>
      </c>
      <c r="AI48" s="315">
        <v>2.8822863403553965E-2</v>
      </c>
      <c r="AJ48" s="315">
        <v>0</v>
      </c>
      <c r="AK48" s="315">
        <v>2.116369135468504E-2</v>
      </c>
      <c r="AL48" s="315">
        <v>7.6398271684436595E-4</v>
      </c>
      <c r="AM48" s="316">
        <v>1.7599629013208908E-4</v>
      </c>
      <c r="AN48" s="313">
        <v>8.7872072386665542E-2</v>
      </c>
      <c r="AO48" s="314">
        <v>0.15623839453719537</v>
      </c>
      <c r="AP48" s="316">
        <v>0.14119915164306179</v>
      </c>
      <c r="AQ48" s="317">
        <v>0</v>
      </c>
      <c r="AR48" s="318">
        <v>1.7413919821083516E-4</v>
      </c>
      <c r="AS48" s="315">
        <v>0</v>
      </c>
      <c r="AT48" s="316">
        <v>1.7413919821083516E-4</v>
      </c>
      <c r="AU48" s="313">
        <v>6.8473780336465683E-6</v>
      </c>
      <c r="AV48" s="319">
        <v>3.2800787498273891E-3</v>
      </c>
      <c r="AW48" s="311">
        <v>1</v>
      </c>
      <c r="AX48" s="312">
        <v>0.62127488765377092</v>
      </c>
      <c r="AY48" s="313">
        <v>1.2332382921008278E-4</v>
      </c>
      <c r="AZ48" s="313">
        <v>4.9634133660298124E-4</v>
      </c>
      <c r="BA48" s="313">
        <v>1.2371619492784203E-6</v>
      </c>
      <c r="BB48" s="314">
        <v>0.11648091966998227</v>
      </c>
      <c r="BC48" s="315">
        <v>4.7107194728927999E-3</v>
      </c>
      <c r="BD48" s="315">
        <v>0</v>
      </c>
      <c r="BE48" s="315">
        <v>5.9656198527926897E-2</v>
      </c>
      <c r="BF48" s="315">
        <v>3.4659556538932067E-2</v>
      </c>
      <c r="BG48" s="315">
        <v>0</v>
      </c>
      <c r="BH48" s="315">
        <v>1.6845044562720495E-2</v>
      </c>
      <c r="BI48" s="315">
        <v>4.5005384916991912E-4</v>
      </c>
      <c r="BJ48" s="316">
        <v>1.5934671833956195E-4</v>
      </c>
      <c r="BK48" s="313">
        <v>9.5458015502698529E-2</v>
      </c>
      <c r="BL48" s="320">
        <v>0.16323497790687311</v>
      </c>
      <c r="BM48" s="607">
        <v>0.1492353829250874</v>
      </c>
      <c r="BN48" s="607">
        <v>0</v>
      </c>
      <c r="BO48" s="608">
        <v>1.0909236164545228E-4</v>
      </c>
      <c r="BP48" s="607">
        <v>0</v>
      </c>
      <c r="BQ48" s="607">
        <v>1.0909236164545228E-4</v>
      </c>
      <c r="BR48" s="608">
        <v>1.7673742132548849E-6</v>
      </c>
      <c r="BS48" s="608">
        <v>2.8194372030595333E-3</v>
      </c>
      <c r="BT48" s="153"/>
    </row>
    <row r="49" spans="1:72" s="42" customFormat="1" x14ac:dyDescent="0.2">
      <c r="A49" s="1284"/>
      <c r="B49" s="1009">
        <v>2010</v>
      </c>
      <c r="C49" s="311">
        <v>1</v>
      </c>
      <c r="D49" s="312">
        <v>0.64943160803664657</v>
      </c>
      <c r="E49" s="313">
        <v>1.3015099111341895E-4</v>
      </c>
      <c r="F49" s="313">
        <v>5.3456215499610323E-4</v>
      </c>
      <c r="G49" s="313">
        <v>1.1785765504385374E-6</v>
      </c>
      <c r="H49" s="314">
        <v>0.11345282704598937</v>
      </c>
      <c r="I49" s="315">
        <v>4.6175898390606318E-3</v>
      </c>
      <c r="J49" s="315">
        <v>0</v>
      </c>
      <c r="K49" s="315">
        <v>5.6913795972716258E-2</v>
      </c>
      <c r="L49" s="315">
        <v>3.7254354161003721E-2</v>
      </c>
      <c r="M49" s="315">
        <v>0</v>
      </c>
      <c r="N49" s="315">
        <v>1.3982738082139869E-2</v>
      </c>
      <c r="O49" s="315">
        <v>4.4491322326738241E-4</v>
      </c>
      <c r="P49" s="316">
        <v>2.3943576780186226E-4</v>
      </c>
      <c r="Q49" s="313">
        <v>6.4427977082841134E-2</v>
      </c>
      <c r="R49" s="314">
        <v>0.16946585733308517</v>
      </c>
      <c r="S49" s="316">
        <v>0.1542957033763786</v>
      </c>
      <c r="T49" s="317">
        <v>0</v>
      </c>
      <c r="U49" s="318">
        <v>6.3126931006033245E-5</v>
      </c>
      <c r="V49" s="315">
        <v>0</v>
      </c>
      <c r="W49" s="316">
        <v>6.3126931006033245E-5</v>
      </c>
      <c r="X49" s="313">
        <v>5.2005841241763381E-6</v>
      </c>
      <c r="Y49" s="319">
        <v>2.4875112636497639E-3</v>
      </c>
      <c r="Z49" s="311">
        <v>1</v>
      </c>
      <c r="AA49" s="312">
        <v>0.65408281568268201</v>
      </c>
      <c r="AB49" s="313">
        <v>1.3313048513402561E-4</v>
      </c>
      <c r="AC49" s="313">
        <v>1.1883254860674752E-3</v>
      </c>
      <c r="AD49" s="313">
        <v>1.5201757071233649E-20</v>
      </c>
      <c r="AE49" s="314">
        <v>0.11611930431734455</v>
      </c>
      <c r="AF49" s="315">
        <v>6.202018726253174E-3</v>
      </c>
      <c r="AG49" s="315">
        <v>0</v>
      </c>
      <c r="AH49" s="315">
        <v>5.9833964111226816E-2</v>
      </c>
      <c r="AI49" s="315">
        <v>2.976227602160551E-2</v>
      </c>
      <c r="AJ49" s="315">
        <v>0</v>
      </c>
      <c r="AK49" s="315">
        <v>1.9144590731515154E-2</v>
      </c>
      <c r="AL49" s="315">
        <v>7.9024813686369108E-4</v>
      </c>
      <c r="AM49" s="316">
        <v>3.8620658987924825E-4</v>
      </c>
      <c r="AN49" s="313">
        <v>5.9092158078639906E-2</v>
      </c>
      <c r="AO49" s="314">
        <v>0.16574441079856378</v>
      </c>
      <c r="AP49" s="316">
        <v>-0.33256455079074904</v>
      </c>
      <c r="AQ49" s="317">
        <v>0.27759987362293836</v>
      </c>
      <c r="AR49" s="318">
        <v>0.2693788752165715</v>
      </c>
      <c r="AS49" s="315">
        <v>0.26166366936957758</v>
      </c>
      <c r="AT49" s="316">
        <v>0.25344267096320566</v>
      </c>
      <c r="AU49" s="313">
        <v>0.24570663076934518</v>
      </c>
      <c r="AV49" s="319">
        <v>0.22779400693261834</v>
      </c>
      <c r="AW49" s="311">
        <v>1</v>
      </c>
      <c r="AX49" s="312">
        <v>0.65036070581880812</v>
      </c>
      <c r="AY49" s="313">
        <v>1.3074615725029715E-4</v>
      </c>
      <c r="AZ49" s="313">
        <v>6.6515405868690142E-4</v>
      </c>
      <c r="BA49" s="313">
        <v>9.4315105614709039E-7</v>
      </c>
      <c r="BB49" s="314">
        <v>0.11398546680485114</v>
      </c>
      <c r="BC49" s="315">
        <v>4.9340860002969646E-3</v>
      </c>
      <c r="BD49" s="315">
        <v>0</v>
      </c>
      <c r="BE49" s="315">
        <v>5.7497111521602064E-2</v>
      </c>
      <c r="BF49" s="315">
        <v>3.5757780859437788E-2</v>
      </c>
      <c r="BG49" s="315">
        <v>0</v>
      </c>
      <c r="BH49" s="315">
        <v>1.5013839295706889E-2</v>
      </c>
      <c r="BI49" s="315">
        <v>5.1389528701135804E-4</v>
      </c>
      <c r="BJ49" s="316">
        <v>2.6875384079616543E-4</v>
      </c>
      <c r="BK49" s="313">
        <v>6.3362125377199804E-2</v>
      </c>
      <c r="BL49" s="320">
        <v>0.16872248314195359</v>
      </c>
      <c r="BM49" s="1160">
        <v>5.7043373058497902E-2</v>
      </c>
      <c r="BN49" s="312">
        <v>5.5451712015317699E-2</v>
      </c>
      <c r="BO49" s="313">
        <v>5.3860050972137703E-2</v>
      </c>
      <c r="BP49" s="313">
        <v>5.2268389928957701E-2</v>
      </c>
      <c r="BQ49" s="1161">
        <v>5.0676728885776699E-2</v>
      </c>
      <c r="BR49" s="314">
        <v>4.9085067842596697E-2</v>
      </c>
      <c r="BS49" s="877">
        <v>4.7493406799416701E-2</v>
      </c>
      <c r="BT49" s="153"/>
    </row>
    <row r="50" spans="1:72" s="42" customFormat="1" x14ac:dyDescent="0.2">
      <c r="A50" s="1284"/>
      <c r="B50" s="1009">
        <v>2011</v>
      </c>
      <c r="C50" s="311">
        <v>1</v>
      </c>
      <c r="D50" s="312">
        <v>0.65914506296573994</v>
      </c>
      <c r="E50" s="313">
        <v>1.1807173305319787E-4</v>
      </c>
      <c r="F50" s="313">
        <v>3.8934732331092242E-4</v>
      </c>
      <c r="G50" s="313">
        <v>5.9392009916166273E-5</v>
      </c>
      <c r="H50" s="314">
        <v>0.10432752026372787</v>
      </c>
      <c r="I50" s="315">
        <v>4.4391618195222509E-3</v>
      </c>
      <c r="J50" s="315">
        <v>0</v>
      </c>
      <c r="K50" s="315">
        <v>4.9518277876337793E-2</v>
      </c>
      <c r="L50" s="315">
        <v>3.6110392858883754E-2</v>
      </c>
      <c r="M50" s="315">
        <v>0</v>
      </c>
      <c r="N50" s="315">
        <v>1.3634529320063675E-2</v>
      </c>
      <c r="O50" s="315">
        <v>4.3629203815997568E-4</v>
      </c>
      <c r="P50" s="316">
        <v>1.8886635076041297E-4</v>
      </c>
      <c r="Q50" s="313">
        <v>6.8118055336412187E-2</v>
      </c>
      <c r="R50" s="314">
        <v>0.1664645302683013</v>
      </c>
      <c r="S50" s="316">
        <v>0.15013741245931111</v>
      </c>
      <c r="T50" s="317">
        <v>0</v>
      </c>
      <c r="U50" s="318">
        <v>6.0713586137358863E-5</v>
      </c>
      <c r="V50" s="315">
        <v>0</v>
      </c>
      <c r="W50" s="316">
        <v>6.0713586137358863E-5</v>
      </c>
      <c r="X50" s="313">
        <v>0</v>
      </c>
      <c r="Y50" s="319">
        <v>1.3173065134010468E-3</v>
      </c>
      <c r="Z50" s="311">
        <v>1</v>
      </c>
      <c r="AA50" s="312">
        <v>0.65027516203627866</v>
      </c>
      <c r="AB50" s="313">
        <v>1.5808563380817541E-4</v>
      </c>
      <c r="AC50" s="313">
        <v>1.2361538618979688E-3</v>
      </c>
      <c r="AD50" s="313">
        <v>1.4118859328037296E-5</v>
      </c>
      <c r="AE50" s="314">
        <v>0.11594372802243184</v>
      </c>
      <c r="AF50" s="315">
        <v>7.561040964948554E-3</v>
      </c>
      <c r="AG50" s="315">
        <v>0</v>
      </c>
      <c r="AH50" s="315">
        <v>5.740375729944671E-2</v>
      </c>
      <c r="AI50" s="315">
        <v>2.9809904219396464E-2</v>
      </c>
      <c r="AJ50" s="315">
        <v>0</v>
      </c>
      <c r="AK50" s="315">
        <v>2.0122283796817207E-2</v>
      </c>
      <c r="AL50" s="315">
        <v>7.4737633340267006E-4</v>
      </c>
      <c r="AM50" s="316">
        <v>2.9936540842023297E-4</v>
      </c>
      <c r="AN50" s="313">
        <v>6.6171588888074173E-2</v>
      </c>
      <c r="AO50" s="314">
        <v>0.16404721459396193</v>
      </c>
      <c r="AP50" s="316">
        <v>0.14704370276491802</v>
      </c>
      <c r="AQ50" s="317">
        <v>0</v>
      </c>
      <c r="AR50" s="318">
        <v>1.4495267262897786E-4</v>
      </c>
      <c r="AS50" s="315">
        <v>0</v>
      </c>
      <c r="AT50" s="316">
        <v>1.4495267262897786E-4</v>
      </c>
      <c r="AU50" s="313">
        <v>8.5482498454312584E-6</v>
      </c>
      <c r="AV50" s="319">
        <v>2.0004471817447475E-3</v>
      </c>
      <c r="AW50" s="311">
        <v>1</v>
      </c>
      <c r="AX50" s="312">
        <v>0.65745889918444123</v>
      </c>
      <c r="AY50" s="313">
        <v>1.256783558033375E-4</v>
      </c>
      <c r="AZ50" s="313">
        <v>5.5032482762439375E-4</v>
      </c>
      <c r="BA50" s="313">
        <v>5.0785606372984596E-5</v>
      </c>
      <c r="BB50" s="314">
        <v>0.10653575561545658</v>
      </c>
      <c r="BC50" s="315">
        <v>5.0326295015710237E-3</v>
      </c>
      <c r="BD50" s="315">
        <v>0</v>
      </c>
      <c r="BE50" s="315">
        <v>5.1017303615989447E-2</v>
      </c>
      <c r="BF50" s="315">
        <v>3.4912673083558964E-2</v>
      </c>
      <c r="BG50" s="315">
        <v>0</v>
      </c>
      <c r="BH50" s="315">
        <v>1.4867848238466166E-2</v>
      </c>
      <c r="BI50" s="315">
        <v>4.9542900888157855E-4</v>
      </c>
      <c r="BJ50" s="316">
        <v>2.0987216698940483E-4</v>
      </c>
      <c r="BK50" s="313">
        <v>6.7748033026940907E-2</v>
      </c>
      <c r="BL50" s="320">
        <v>0.16600499975376101</v>
      </c>
      <c r="BM50" s="607">
        <v>0.14954929977597642</v>
      </c>
      <c r="BN50" s="607">
        <v>0</v>
      </c>
      <c r="BO50" s="608">
        <v>7.6727394830539532E-5</v>
      </c>
      <c r="BP50" s="607">
        <v>0</v>
      </c>
      <c r="BQ50" s="607">
        <v>7.6727394830539532E-5</v>
      </c>
      <c r="BR50" s="608">
        <v>1.6250180692530029E-6</v>
      </c>
      <c r="BS50" s="608">
        <v>1.4471712166997464E-3</v>
      </c>
      <c r="BT50" s="153"/>
    </row>
    <row r="51" spans="1:72" s="42" customFormat="1" x14ac:dyDescent="0.2">
      <c r="A51" s="1284"/>
      <c r="B51" s="1009">
        <v>2012</v>
      </c>
      <c r="C51" s="311">
        <v>1</v>
      </c>
      <c r="D51" s="312">
        <v>0.67417564460750978</v>
      </c>
      <c r="E51" s="313">
        <v>1.7311513013157946E-5</v>
      </c>
      <c r="F51" s="313">
        <v>2.9343293217706172E-4</v>
      </c>
      <c r="G51" s="313">
        <v>6.9213600461344237E-5</v>
      </c>
      <c r="H51" s="314">
        <v>9.5638095265588391E-2</v>
      </c>
      <c r="I51" s="315">
        <v>4.689186510521969E-3</v>
      </c>
      <c r="J51" s="315">
        <v>0</v>
      </c>
      <c r="K51" s="315">
        <v>4.2057936737392103E-2</v>
      </c>
      <c r="L51" s="315">
        <v>3.3268921298537674E-2</v>
      </c>
      <c r="M51" s="315">
        <v>0</v>
      </c>
      <c r="N51" s="315">
        <v>1.5154340748766036E-2</v>
      </c>
      <c r="O51" s="315">
        <v>2.6898841830502441E-4</v>
      </c>
      <c r="P51" s="316">
        <v>1.9872155206558632E-4</v>
      </c>
      <c r="Q51" s="313">
        <v>5.7212338861993832E-2</v>
      </c>
      <c r="R51" s="314">
        <v>0.17214170514462426</v>
      </c>
      <c r="S51" s="316">
        <v>0.15178704839129228</v>
      </c>
      <c r="T51" s="317">
        <v>0</v>
      </c>
      <c r="U51" s="318">
        <v>2.1984542158565595E-5</v>
      </c>
      <c r="V51" s="315">
        <v>0</v>
      </c>
      <c r="W51" s="316">
        <v>2.1984542158565595E-5</v>
      </c>
      <c r="X51" s="313">
        <v>0</v>
      </c>
      <c r="Y51" s="319">
        <v>4.3027353247353917E-4</v>
      </c>
      <c r="Z51" s="311">
        <v>1</v>
      </c>
      <c r="AA51" s="312">
        <v>0.66465481876990296</v>
      </c>
      <c r="AB51" s="313">
        <v>3.9148508652017196E-6</v>
      </c>
      <c r="AC51" s="313">
        <v>6.6602619381435379E-4</v>
      </c>
      <c r="AD51" s="313">
        <v>4.5504916862865188E-5</v>
      </c>
      <c r="AE51" s="314">
        <v>0.10620000190796736</v>
      </c>
      <c r="AF51" s="315">
        <v>6.8641023713160746E-3</v>
      </c>
      <c r="AG51" s="315">
        <v>0</v>
      </c>
      <c r="AH51" s="315">
        <v>4.8955105580445413E-2</v>
      </c>
      <c r="AI51" s="315">
        <v>2.9100005983382832E-2</v>
      </c>
      <c r="AJ51" s="315">
        <v>0</v>
      </c>
      <c r="AK51" s="315">
        <v>2.0422902739943169E-2</v>
      </c>
      <c r="AL51" s="315">
        <v>6.8650253566179234E-4</v>
      </c>
      <c r="AM51" s="316">
        <v>1.713826972180746E-4</v>
      </c>
      <c r="AN51" s="313">
        <v>5.6504846712499286E-2</v>
      </c>
      <c r="AO51" s="314">
        <v>0.17086128714772467</v>
      </c>
      <c r="AP51" s="316">
        <v>0.14904817349724608</v>
      </c>
      <c r="AQ51" s="317">
        <v>0</v>
      </c>
      <c r="AR51" s="318">
        <v>5.4675559503502313E-5</v>
      </c>
      <c r="AS51" s="315">
        <v>0</v>
      </c>
      <c r="AT51" s="316">
        <v>5.4675559503502313E-5</v>
      </c>
      <c r="AU51" s="313">
        <v>0</v>
      </c>
      <c r="AV51" s="319">
        <v>1.0089239408598248E-3</v>
      </c>
      <c r="AW51" s="311">
        <v>1</v>
      </c>
      <c r="AX51" s="312">
        <v>0.67257202544605266</v>
      </c>
      <c r="AY51" s="313">
        <v>1.5055075968046504E-5</v>
      </c>
      <c r="AZ51" s="313">
        <v>3.5618985095518791E-4</v>
      </c>
      <c r="BA51" s="313">
        <v>6.5220280978356781E-5</v>
      </c>
      <c r="BB51" s="314">
        <v>9.7417066560950075E-2</v>
      </c>
      <c r="BC51" s="315">
        <v>5.0555136347037906E-3</v>
      </c>
      <c r="BD51" s="315">
        <v>0</v>
      </c>
      <c r="BE51" s="315">
        <v>4.3219646058114819E-2</v>
      </c>
      <c r="BF51" s="315">
        <v>3.2566739303414138E-2</v>
      </c>
      <c r="BG51" s="315">
        <v>0</v>
      </c>
      <c r="BH51" s="315">
        <v>1.6041739290287949E-2</v>
      </c>
      <c r="BI51" s="315">
        <v>3.3931148168126569E-4</v>
      </c>
      <c r="BJ51" s="316">
        <v>1.9411679274811253E-4</v>
      </c>
      <c r="BK51" s="313">
        <v>5.709317399259474E-2</v>
      </c>
      <c r="BL51" s="320">
        <v>0.17192604078214929</v>
      </c>
      <c r="BM51" s="607">
        <v>0.15132573207946798</v>
      </c>
      <c r="BN51" s="607">
        <v>0</v>
      </c>
      <c r="BO51" s="608">
        <v>2.7490781083218144E-5</v>
      </c>
      <c r="BP51" s="607">
        <v>0</v>
      </c>
      <c r="BQ51" s="607">
        <v>2.7490781083218144E-5</v>
      </c>
      <c r="BR51" s="608">
        <v>0</v>
      </c>
      <c r="BS51" s="608">
        <v>5.2773722926840636E-4</v>
      </c>
      <c r="BT51" s="153"/>
    </row>
    <row r="52" spans="1:72" s="42" customFormat="1" x14ac:dyDescent="0.2">
      <c r="A52" s="1284"/>
      <c r="B52" s="1009">
        <v>2013</v>
      </c>
      <c r="C52" s="311">
        <v>1</v>
      </c>
      <c r="D52" s="312">
        <v>0.67254012816025732</v>
      </c>
      <c r="E52" s="313">
        <v>7.110324319630935E-5</v>
      </c>
      <c r="F52" s="313">
        <v>2.1289649392051876E-4</v>
      </c>
      <c r="G52" s="313">
        <v>5.4694745389832155E-5</v>
      </c>
      <c r="H52" s="314">
        <v>8.9030909571731418E-2</v>
      </c>
      <c r="I52" s="315">
        <v>4.4930134924376225E-3</v>
      </c>
      <c r="J52" s="315">
        <v>0</v>
      </c>
      <c r="K52" s="315">
        <v>3.7640924815935874E-2</v>
      </c>
      <c r="L52" s="315">
        <v>3.3245181213058646E-2</v>
      </c>
      <c r="M52" s="315">
        <v>0</v>
      </c>
      <c r="N52" s="315">
        <v>1.3235480709763939E-2</v>
      </c>
      <c r="O52" s="315">
        <v>2.729892693343111E-4</v>
      </c>
      <c r="P52" s="316">
        <v>1.4332007120102501E-4</v>
      </c>
      <c r="Q52" s="313">
        <v>5.9597722050619167E-2</v>
      </c>
      <c r="R52" s="314">
        <v>0.1781398628169607</v>
      </c>
      <c r="S52" s="316">
        <v>0.15295319185734177</v>
      </c>
      <c r="T52" s="317">
        <v>0</v>
      </c>
      <c r="U52" s="318">
        <v>1.3394177302443331E-5</v>
      </c>
      <c r="V52" s="315">
        <v>0</v>
      </c>
      <c r="W52" s="316">
        <v>1.3394177302443331E-5</v>
      </c>
      <c r="X52" s="313">
        <v>0</v>
      </c>
      <c r="Y52" s="319">
        <v>3.3928874062227215E-4</v>
      </c>
      <c r="Z52" s="311">
        <v>1</v>
      </c>
      <c r="AA52" s="312">
        <v>0.66057506231929852</v>
      </c>
      <c r="AB52" s="313">
        <v>1.4495508839693281E-4</v>
      </c>
      <c r="AC52" s="313">
        <v>4.8161583434875899E-4</v>
      </c>
      <c r="AD52" s="313">
        <v>0</v>
      </c>
      <c r="AE52" s="314">
        <v>0.10157005357765223</v>
      </c>
      <c r="AF52" s="315">
        <v>7.0940747393558028E-3</v>
      </c>
      <c r="AG52" s="315">
        <v>0</v>
      </c>
      <c r="AH52" s="315">
        <v>4.5747939194101007E-2</v>
      </c>
      <c r="AI52" s="315">
        <v>2.8894388932382196E-2</v>
      </c>
      <c r="AJ52" s="315">
        <v>0</v>
      </c>
      <c r="AK52" s="315">
        <v>1.8910116535537484E-2</v>
      </c>
      <c r="AL52" s="315">
        <v>7.2091779198246687E-4</v>
      </c>
      <c r="AM52" s="316">
        <v>2.0261638429326884E-4</v>
      </c>
      <c r="AN52" s="313">
        <v>5.9152558867609381E-2</v>
      </c>
      <c r="AO52" s="314">
        <v>0.17757122395754638</v>
      </c>
      <c r="AP52" s="316">
        <v>0.15052502038081866</v>
      </c>
      <c r="AQ52" s="317">
        <v>0</v>
      </c>
      <c r="AR52" s="318">
        <v>4.3670832031077262E-5</v>
      </c>
      <c r="AS52" s="315">
        <v>0</v>
      </c>
      <c r="AT52" s="316">
        <v>4.3670832031077262E-5</v>
      </c>
      <c r="AU52" s="313">
        <v>0</v>
      </c>
      <c r="AV52" s="319">
        <v>4.6085952311666846E-4</v>
      </c>
      <c r="AW52" s="311">
        <v>1</v>
      </c>
      <c r="AX52" s="312">
        <v>0.67066389365474599</v>
      </c>
      <c r="AY52" s="313">
        <v>8.2683904941334183E-5</v>
      </c>
      <c r="AZ52" s="313">
        <v>2.5503420594913249E-4</v>
      </c>
      <c r="BA52" s="313">
        <v>4.6118096507610918E-5</v>
      </c>
      <c r="BB52" s="314">
        <v>9.0997164915930975E-2</v>
      </c>
      <c r="BC52" s="315">
        <v>4.9008842828941581E-3</v>
      </c>
      <c r="BD52" s="315">
        <v>0</v>
      </c>
      <c r="BE52" s="315">
        <v>3.8912180679896206E-2</v>
      </c>
      <c r="BF52" s="315">
        <v>3.2562936191441315E-2</v>
      </c>
      <c r="BG52" s="315">
        <v>0</v>
      </c>
      <c r="BH52" s="315">
        <v>1.4125316811298859E-2</v>
      </c>
      <c r="BI52" s="315">
        <v>3.4322866135823852E-4</v>
      </c>
      <c r="BJ52" s="316">
        <v>1.5261828904220316E-4</v>
      </c>
      <c r="BK52" s="313">
        <v>5.9527916289777709E-2</v>
      </c>
      <c r="BL52" s="320">
        <v>0.17805069491238007</v>
      </c>
      <c r="BM52" s="607">
        <v>0.15257243180385707</v>
      </c>
      <c r="BN52" s="607">
        <v>0</v>
      </c>
      <c r="BO52" s="608">
        <v>1.8141840630701738E-5</v>
      </c>
      <c r="BP52" s="607">
        <v>0</v>
      </c>
      <c r="BQ52" s="607">
        <v>1.8141840630701738E-5</v>
      </c>
      <c r="BR52" s="608">
        <v>0</v>
      </c>
      <c r="BS52" s="608">
        <v>3.583521791365167E-4</v>
      </c>
      <c r="BT52" s="153"/>
    </row>
    <row r="53" spans="1:72" s="42" customFormat="1" x14ac:dyDescent="0.2">
      <c r="A53" s="1285"/>
      <c r="B53" s="1010">
        <v>2014</v>
      </c>
      <c r="C53" s="291">
        <v>1</v>
      </c>
      <c r="D53" s="292">
        <v>0.66432509229513026</v>
      </c>
      <c r="E53" s="293">
        <v>2.9396912370384369E-5</v>
      </c>
      <c r="F53" s="293">
        <v>1.8413170635031369E-4</v>
      </c>
      <c r="G53" s="293">
        <v>7.1282236129295099E-5</v>
      </c>
      <c r="H53" s="294">
        <v>8.8314462685184184E-2</v>
      </c>
      <c r="I53" s="295">
        <v>4.8537965631046129E-3</v>
      </c>
      <c r="J53" s="295">
        <v>0</v>
      </c>
      <c r="K53" s="295">
        <v>3.7537440520030593E-2</v>
      </c>
      <c r="L53" s="295">
        <v>3.3132702898859154E-2</v>
      </c>
      <c r="M53" s="295">
        <v>0</v>
      </c>
      <c r="N53" s="295">
        <v>0</v>
      </c>
      <c r="O53" s="295">
        <v>3.4676522455407013E-4</v>
      </c>
      <c r="P53" s="296">
        <v>1.4447979416456832E-4</v>
      </c>
      <c r="Q53" s="293">
        <v>7.0767805991920035E-2</v>
      </c>
      <c r="R53" s="294">
        <v>0.1761621981303336</v>
      </c>
      <c r="S53" s="296">
        <v>0.15121285769751228</v>
      </c>
      <c r="T53" s="297">
        <v>0</v>
      </c>
      <c r="U53" s="298">
        <v>1.4123331976510048E-5</v>
      </c>
      <c r="V53" s="295">
        <v>0</v>
      </c>
      <c r="W53" s="296">
        <v>0</v>
      </c>
      <c r="X53" s="293">
        <v>0</v>
      </c>
      <c r="Y53" s="299">
        <v>1.609036229758069E-4</v>
      </c>
      <c r="Z53" s="291">
        <v>1</v>
      </c>
      <c r="AA53" s="292">
        <v>0.65424625885886212</v>
      </c>
      <c r="AB53" s="293">
        <v>5.3906397430334738E-5</v>
      </c>
      <c r="AC53" s="293">
        <v>5.0966786168149709E-4</v>
      </c>
      <c r="AD53" s="293">
        <v>3.6246521548982006E-5</v>
      </c>
      <c r="AE53" s="294">
        <v>0.10145168621406368</v>
      </c>
      <c r="AF53" s="295">
        <v>6.7415668626006047E-3</v>
      </c>
      <c r="AG53" s="295">
        <v>0</v>
      </c>
      <c r="AH53" s="295">
        <v>4.6118648416368674E-2</v>
      </c>
      <c r="AI53" s="295">
        <v>2.9102420557827774E-2</v>
      </c>
      <c r="AJ53" s="295">
        <v>0</v>
      </c>
      <c r="AK53" s="295">
        <v>0</v>
      </c>
      <c r="AL53" s="295">
        <v>7.2236366304621988E-4</v>
      </c>
      <c r="AM53" s="296">
        <v>3.4503169351940123E-4</v>
      </c>
      <c r="AN53" s="293">
        <v>6.7535781406970294E-2</v>
      </c>
      <c r="AO53" s="294">
        <v>0.17610984290756707</v>
      </c>
      <c r="AP53" s="296">
        <v>0.14938703830710234</v>
      </c>
      <c r="AQ53" s="297">
        <v>0</v>
      </c>
      <c r="AR53" s="298">
        <v>2.3271744541110281E-5</v>
      </c>
      <c r="AS53" s="295">
        <v>0</v>
      </c>
      <c r="AT53" s="296">
        <v>0</v>
      </c>
      <c r="AU53" s="293">
        <v>3.884318528195963E-5</v>
      </c>
      <c r="AV53" s="299">
        <v>4.8401299483281855E-5</v>
      </c>
      <c r="AW53" s="291">
        <v>1</v>
      </c>
      <c r="AX53" s="292">
        <v>0.66281311150143774</v>
      </c>
      <c r="AY53" s="293">
        <v>3.3073713947498275E-5</v>
      </c>
      <c r="AZ53" s="293">
        <v>2.3296716113043616E-4</v>
      </c>
      <c r="BA53" s="293">
        <v>6.6026337430929357E-5</v>
      </c>
      <c r="BB53" s="294">
        <v>9.0285249263185832E-2</v>
      </c>
      <c r="BC53" s="295">
        <v>5.1369912853698107E-3</v>
      </c>
      <c r="BD53" s="295">
        <v>0</v>
      </c>
      <c r="BE53" s="295">
        <v>3.8824754335462591E-2</v>
      </c>
      <c r="BF53" s="295">
        <v>3.252809825573947E-2</v>
      </c>
      <c r="BG53" s="295">
        <v>0</v>
      </c>
      <c r="BH53" s="295">
        <v>0</v>
      </c>
      <c r="BI53" s="295">
        <v>4.0311079557000623E-4</v>
      </c>
      <c r="BJ53" s="296">
        <v>1.7456567879402422E-4</v>
      </c>
      <c r="BK53" s="293">
        <v>7.0282952350068845E-2</v>
      </c>
      <c r="BL53" s="300">
        <v>0.17615434403771732</v>
      </c>
      <c r="BM53" s="609">
        <v>0.15093895656912201</v>
      </c>
      <c r="BN53" s="609">
        <v>0</v>
      </c>
      <c r="BO53" s="610">
        <v>1.5495735258885616E-5</v>
      </c>
      <c r="BP53" s="609">
        <v>0</v>
      </c>
      <c r="BQ53" s="609">
        <v>0</v>
      </c>
      <c r="BR53" s="610">
        <v>5.8270781518053705E-6</v>
      </c>
      <c r="BS53" s="610">
        <v>1.440265356182183E-4</v>
      </c>
      <c r="BT53" s="153"/>
    </row>
    <row r="54" spans="1:72" s="42" customFormat="1" x14ac:dyDescent="0.2">
      <c r="A54" s="1282" t="s">
        <v>130</v>
      </c>
      <c r="B54" s="1011">
        <v>2006</v>
      </c>
      <c r="C54" s="301">
        <v>1</v>
      </c>
      <c r="D54" s="302">
        <v>0.6798656315943824</v>
      </c>
      <c r="E54" s="303">
        <v>5.3535984486173559E-4</v>
      </c>
      <c r="F54" s="303">
        <v>1.2623545242232924E-3</v>
      </c>
      <c r="G54" s="303">
        <v>1.0720685966590586E-4</v>
      </c>
      <c r="H54" s="304">
        <v>0.10006653658045817</v>
      </c>
      <c r="I54" s="305">
        <v>7.3844642143029993E-3</v>
      </c>
      <c r="J54" s="305">
        <v>1.1890228710203221E-5</v>
      </c>
      <c r="K54" s="305">
        <v>7.1132786040378621E-2</v>
      </c>
      <c r="L54" s="305">
        <v>1.4043258765457749E-2</v>
      </c>
      <c r="M54" s="305">
        <v>0</v>
      </c>
      <c r="N54" s="305">
        <v>4.0702017112979431E-3</v>
      </c>
      <c r="O54" s="305">
        <v>9.7202344043730785E-4</v>
      </c>
      <c r="P54" s="306">
        <v>2.4519121798733902E-3</v>
      </c>
      <c r="Q54" s="303">
        <v>5.4278311496003033E-2</v>
      </c>
      <c r="R54" s="304">
        <v>0.16237062197575008</v>
      </c>
      <c r="S54" s="306">
        <v>0.15537756130251354</v>
      </c>
      <c r="T54" s="307">
        <v>0</v>
      </c>
      <c r="U54" s="308">
        <v>1.3303273046412679E-4</v>
      </c>
      <c r="V54" s="305">
        <v>1.0456417823077902E-4</v>
      </c>
      <c r="W54" s="306">
        <v>2.8468552233347391E-5</v>
      </c>
      <c r="X54" s="303">
        <v>0</v>
      </c>
      <c r="Y54" s="309">
        <v>1.3809443941876528E-3</v>
      </c>
      <c r="Z54" s="301">
        <v>1</v>
      </c>
      <c r="AA54" s="302">
        <v>1.0763010917751825</v>
      </c>
      <c r="AB54" s="303">
        <v>3.3663358005750629E-4</v>
      </c>
      <c r="AC54" s="303">
        <v>1.4570497629318125E-3</v>
      </c>
      <c r="AD54" s="303">
        <v>3.4178711584200827E-4</v>
      </c>
      <c r="AE54" s="304">
        <v>0.15296753212680778</v>
      </c>
      <c r="AF54" s="305">
        <v>1.5811778700083989E-2</v>
      </c>
      <c r="AG54" s="305">
        <v>4.3870302310438393E-5</v>
      </c>
      <c r="AH54" s="305">
        <v>0.10029462286566668</v>
      </c>
      <c r="AI54" s="305">
        <v>2.7121928388975081E-2</v>
      </c>
      <c r="AJ54" s="305">
        <v>0</v>
      </c>
      <c r="AK54" s="305">
        <v>6.4356648259476764E-3</v>
      </c>
      <c r="AL54" s="305">
        <v>1.6196894511216822E-3</v>
      </c>
      <c r="AM54" s="306">
        <v>1.6399775927024979E-3</v>
      </c>
      <c r="AN54" s="303">
        <v>7.5833379833702308E-2</v>
      </c>
      <c r="AO54" s="304">
        <v>0.24881320151159983</v>
      </c>
      <c r="AP54" s="306">
        <v>0.23844044554134916</v>
      </c>
      <c r="AQ54" s="307">
        <v>0</v>
      </c>
      <c r="AR54" s="308">
        <v>3.523209545399558E-4</v>
      </c>
      <c r="AS54" s="305">
        <v>1.4054313199719871E-4</v>
      </c>
      <c r="AT54" s="306">
        <v>2.1177782254275921E-4</v>
      </c>
      <c r="AU54" s="303">
        <v>1.1307212127282696E-5</v>
      </c>
      <c r="AV54" s="309">
        <v>3.9525601344914639E-3</v>
      </c>
      <c r="AW54" s="301">
        <v>1</v>
      </c>
      <c r="AX54" s="302">
        <v>0.68721578763769786</v>
      </c>
      <c r="AY54" s="303">
        <v>2.9827089726032984E-4</v>
      </c>
      <c r="AZ54" s="303">
        <v>1.0186280615865119E-3</v>
      </c>
      <c r="BA54" s="303">
        <v>1.9016499222763655E-4</v>
      </c>
      <c r="BB54" s="304">
        <v>9.8558132721087377E-2</v>
      </c>
      <c r="BC54" s="305">
        <v>9.4235610679445792E-3</v>
      </c>
      <c r="BD54" s="305">
        <v>2.3925787820861057E-5</v>
      </c>
      <c r="BE54" s="305">
        <v>6.6046759517507866E-2</v>
      </c>
      <c r="BF54" s="305">
        <v>1.6519709235776576E-2</v>
      </c>
      <c r="BG54" s="305">
        <v>0</v>
      </c>
      <c r="BH54" s="305">
        <v>4.11044685461932E-3</v>
      </c>
      <c r="BI54" s="305">
        <v>1.0209774306079613E-3</v>
      </c>
      <c r="BJ54" s="306">
        <v>1.4127528268103467E-3</v>
      </c>
      <c r="BK54" s="303">
        <v>5.0066015717056211E-2</v>
      </c>
      <c r="BL54" s="310">
        <v>0.16021019049110888</v>
      </c>
      <c r="BM54" s="611">
        <v>0.15347335800393308</v>
      </c>
      <c r="BN54" s="611">
        <v>0</v>
      </c>
      <c r="BO54" s="612">
        <v>2.018413303901317E-4</v>
      </c>
      <c r="BP54" s="611">
        <v>9.3813047681937328E-5</v>
      </c>
      <c r="BQ54" s="611">
        <v>1.080282827081953E-4</v>
      </c>
      <c r="BR54" s="612">
        <v>5.3753459714327686E-6</v>
      </c>
      <c r="BS54" s="612">
        <v>2.2355928056121063E-3</v>
      </c>
      <c r="BT54" s="153"/>
    </row>
    <row r="55" spans="1:72" s="42" customFormat="1" x14ac:dyDescent="0.2">
      <c r="A55" s="1280"/>
      <c r="B55" s="923">
        <v>2007</v>
      </c>
      <c r="C55" s="262">
        <v>1</v>
      </c>
      <c r="D55" s="263">
        <v>0.67977162809732827</v>
      </c>
      <c r="E55" s="264">
        <v>5.2347556206561565E-4</v>
      </c>
      <c r="F55" s="264">
        <v>1.3621504951650202E-3</v>
      </c>
      <c r="G55" s="264">
        <v>1.2504569290293862E-5</v>
      </c>
      <c r="H55" s="265">
        <v>9.925710047734787E-2</v>
      </c>
      <c r="I55" s="266">
        <v>9.2470590976454995E-3</v>
      </c>
      <c r="J55" s="266">
        <v>0</v>
      </c>
      <c r="K55" s="266">
        <v>6.7460617224407646E-2</v>
      </c>
      <c r="L55" s="266">
        <v>1.5507129239449743E-2</v>
      </c>
      <c r="M55" s="266">
        <v>0</v>
      </c>
      <c r="N55" s="266">
        <v>3.4878158003583061E-3</v>
      </c>
      <c r="O55" s="266">
        <v>9.7871124592980338E-4</v>
      </c>
      <c r="P55" s="267">
        <v>2.5757678695568042E-3</v>
      </c>
      <c r="Q55" s="264">
        <v>5.2939411431882126E-2</v>
      </c>
      <c r="R55" s="265">
        <v>0.16521789131479209</v>
      </c>
      <c r="S55" s="267">
        <v>0.15401903474662232</v>
      </c>
      <c r="T55" s="268">
        <v>0</v>
      </c>
      <c r="U55" s="269">
        <v>5.6108658864471157E-6</v>
      </c>
      <c r="V55" s="266">
        <v>0</v>
      </c>
      <c r="W55" s="267">
        <v>5.6108658864471157E-6</v>
      </c>
      <c r="X55" s="264">
        <v>0</v>
      </c>
      <c r="Y55" s="290">
        <v>9.1022718624230922E-4</v>
      </c>
      <c r="Z55" s="262">
        <v>1</v>
      </c>
      <c r="AA55" s="263">
        <v>1.0734371716929541</v>
      </c>
      <c r="AB55" s="264">
        <v>3.3555921412901501E-4</v>
      </c>
      <c r="AC55" s="264">
        <v>1.7803062508570246E-3</v>
      </c>
      <c r="AD55" s="264">
        <v>1.4575950481890418E-4</v>
      </c>
      <c r="AE55" s="265">
        <v>0.14970098449248337</v>
      </c>
      <c r="AF55" s="266">
        <v>1.762034347982299E-2</v>
      </c>
      <c r="AG55" s="266">
        <v>0</v>
      </c>
      <c r="AH55" s="266">
        <v>9.5177089883490246E-2</v>
      </c>
      <c r="AI55" s="266">
        <v>2.8538568348435621E-2</v>
      </c>
      <c r="AJ55" s="266">
        <v>0</v>
      </c>
      <c r="AK55" s="266">
        <v>4.9334984954439286E-3</v>
      </c>
      <c r="AL55" s="266">
        <v>1.8620420109727741E-3</v>
      </c>
      <c r="AM55" s="267">
        <v>1.5694422743170204E-3</v>
      </c>
      <c r="AN55" s="264">
        <v>7.7444263126781099E-2</v>
      </c>
      <c r="AO55" s="265">
        <v>0.25994410529102696</v>
      </c>
      <c r="AP55" s="267">
        <v>0.23965223818212938</v>
      </c>
      <c r="AQ55" s="268">
        <v>0</v>
      </c>
      <c r="AR55" s="269">
        <v>2.1395704573544402E-4</v>
      </c>
      <c r="AS55" s="266">
        <v>0</v>
      </c>
      <c r="AT55" s="267">
        <v>2.1395704573544402E-4</v>
      </c>
      <c r="AU55" s="264">
        <v>0</v>
      </c>
      <c r="AV55" s="290">
        <v>3.0648364714725542E-3</v>
      </c>
      <c r="AW55" s="262">
        <v>1</v>
      </c>
      <c r="AX55" s="263">
        <v>0.68399571746981824</v>
      </c>
      <c r="AY55" s="264">
        <v>2.9285219205240579E-4</v>
      </c>
      <c r="AZ55" s="264">
        <v>1.1940723977804113E-3</v>
      </c>
      <c r="BA55" s="264">
        <v>7.259737254732251E-5</v>
      </c>
      <c r="BB55" s="265">
        <v>9.6522283496762049E-2</v>
      </c>
      <c r="BC55" s="266">
        <v>1.0741957670272584E-2</v>
      </c>
      <c r="BD55" s="266">
        <v>0</v>
      </c>
      <c r="BE55" s="266">
        <v>6.2473818400817484E-2</v>
      </c>
      <c r="BF55" s="266">
        <v>1.7532836509172856E-2</v>
      </c>
      <c r="BG55" s="266">
        <v>0</v>
      </c>
      <c r="BH55" s="266">
        <v>3.2360388864958569E-3</v>
      </c>
      <c r="BI55" s="266">
        <v>1.1355505977317267E-3</v>
      </c>
      <c r="BJ55" s="267">
        <v>1.4020814322711515E-3</v>
      </c>
      <c r="BK55" s="264">
        <v>5.0337890206860171E-2</v>
      </c>
      <c r="BL55" s="270">
        <v>0.16579027336887059</v>
      </c>
      <c r="BM55" s="605">
        <v>0.15327993630093556</v>
      </c>
      <c r="BN55" s="605">
        <v>0</v>
      </c>
      <c r="BO55" s="606">
        <v>1.0332511936888312E-4</v>
      </c>
      <c r="BP55" s="605">
        <v>0</v>
      </c>
      <c r="BQ55" s="605">
        <v>1.0332511936888312E-4</v>
      </c>
      <c r="BR55" s="606">
        <v>0</v>
      </c>
      <c r="BS55" s="606">
        <v>1.6909883759388461E-3</v>
      </c>
      <c r="BT55" s="153"/>
    </row>
    <row r="56" spans="1:72" s="42" customFormat="1" x14ac:dyDescent="0.2">
      <c r="A56" s="1280"/>
      <c r="B56" s="1009">
        <v>2008</v>
      </c>
      <c r="C56" s="262">
        <v>1</v>
      </c>
      <c r="D56" s="263">
        <v>0.66039930163089988</v>
      </c>
      <c r="E56" s="264">
        <v>4.9423544548385866E-4</v>
      </c>
      <c r="F56" s="264">
        <v>1.092508493044355E-3</v>
      </c>
      <c r="G56" s="264">
        <v>4.6711775037825168E-7</v>
      </c>
      <c r="H56" s="265">
        <v>9.9875785397665701E-2</v>
      </c>
      <c r="I56" s="266">
        <v>9.3627749800976913E-3</v>
      </c>
      <c r="J56" s="266">
        <v>0</v>
      </c>
      <c r="K56" s="266">
        <v>6.7880183877865166E-2</v>
      </c>
      <c r="L56" s="266">
        <v>1.6000274885475261E-2</v>
      </c>
      <c r="M56" s="266">
        <v>0</v>
      </c>
      <c r="N56" s="266">
        <v>3.6662384919725487E-3</v>
      </c>
      <c r="O56" s="266">
        <v>8.8234280374965054E-4</v>
      </c>
      <c r="P56" s="267">
        <v>2.083970358504991E-3</v>
      </c>
      <c r="Q56" s="264">
        <v>6.5763398053368047E-2</v>
      </c>
      <c r="R56" s="265">
        <v>0.17108549224234551</v>
      </c>
      <c r="S56" s="267">
        <v>0.1556564330971707</v>
      </c>
      <c r="T56" s="268">
        <v>0</v>
      </c>
      <c r="U56" s="269">
        <v>1.1313840569997914E-6</v>
      </c>
      <c r="V56" s="266">
        <v>0</v>
      </c>
      <c r="W56" s="267">
        <v>1.1313840569997914E-6</v>
      </c>
      <c r="X56" s="264">
        <v>0</v>
      </c>
      <c r="Y56" s="290">
        <v>1.2876802353858584E-3</v>
      </c>
      <c r="Z56" s="262">
        <v>1</v>
      </c>
      <c r="AA56" s="263">
        <v>1.0621912021218056</v>
      </c>
      <c r="AB56" s="264">
        <v>2.9052710014435505E-4</v>
      </c>
      <c r="AC56" s="264">
        <v>1.5266169543882973E-3</v>
      </c>
      <c r="AD56" s="264">
        <v>2.5637822487433106E-5</v>
      </c>
      <c r="AE56" s="265">
        <v>0.15600484361810346</v>
      </c>
      <c r="AF56" s="266">
        <v>1.8218237272395698E-2</v>
      </c>
      <c r="AG56" s="266">
        <v>0</v>
      </c>
      <c r="AH56" s="266">
        <v>0.10077789787933115</v>
      </c>
      <c r="AI56" s="266">
        <v>2.8601169827780111E-2</v>
      </c>
      <c r="AJ56" s="266">
        <v>0</v>
      </c>
      <c r="AK56" s="266">
        <v>5.5073282442582045E-3</v>
      </c>
      <c r="AL56" s="266">
        <v>1.6409486403642253E-3</v>
      </c>
      <c r="AM56" s="267">
        <v>1.259261753974693E-3</v>
      </c>
      <c r="AN56" s="264">
        <v>0.10110399494426278</v>
      </c>
      <c r="AO56" s="265">
        <v>0.27338535228869287</v>
      </c>
      <c r="AP56" s="267">
        <v>0.24685695964924109</v>
      </c>
      <c r="AQ56" s="268">
        <v>0</v>
      </c>
      <c r="AR56" s="269">
        <v>2.9393622085838623E-4</v>
      </c>
      <c r="AS56" s="266">
        <v>0</v>
      </c>
      <c r="AT56" s="267">
        <v>2.9393622085838623E-4</v>
      </c>
      <c r="AU56" s="264">
        <v>2.396799550222521E-6</v>
      </c>
      <c r="AV56" s="290">
        <v>2.1550502820418269E-3</v>
      </c>
      <c r="AW56" s="262">
        <v>1</v>
      </c>
      <c r="AX56" s="263">
        <v>0.66395204772095628</v>
      </c>
      <c r="AY56" s="264">
        <v>2.5944649036170359E-4</v>
      </c>
      <c r="AZ56" s="264">
        <v>9.8983978988208135E-4</v>
      </c>
      <c r="BA56" s="264">
        <v>1.2184913354173284E-5</v>
      </c>
      <c r="BB56" s="265">
        <v>9.8230640327467852E-2</v>
      </c>
      <c r="BC56" s="266">
        <v>1.090027543386201E-2</v>
      </c>
      <c r="BD56" s="266">
        <v>0</v>
      </c>
      <c r="BE56" s="266">
        <v>6.4290554192131019E-2</v>
      </c>
      <c r="BF56" s="266">
        <v>1.7435613945299969E-2</v>
      </c>
      <c r="BG56" s="266">
        <v>0</v>
      </c>
      <c r="BH56" s="266">
        <v>3.5026159208000518E-3</v>
      </c>
      <c r="BI56" s="266">
        <v>9.9149297927380057E-4</v>
      </c>
      <c r="BJ56" s="267">
        <v>1.1100878561011956E-3</v>
      </c>
      <c r="BK56" s="264">
        <v>6.391862582384622E-2</v>
      </c>
      <c r="BL56" s="270">
        <v>0.17116331564890871</v>
      </c>
      <c r="BM56" s="605">
        <v>0.15484524792119769</v>
      </c>
      <c r="BN56" s="605">
        <v>0</v>
      </c>
      <c r="BO56" s="606">
        <v>1.3865083581662255E-4</v>
      </c>
      <c r="BP56" s="605">
        <v>0</v>
      </c>
      <c r="BQ56" s="605">
        <v>1.3865083581662255E-4</v>
      </c>
      <c r="BR56" s="606">
        <v>1.1282894958320512E-6</v>
      </c>
      <c r="BS56" s="606">
        <v>1.3341201599124707E-3</v>
      </c>
      <c r="BT56" s="153"/>
    </row>
    <row r="57" spans="1:72" s="42" customFormat="1" x14ac:dyDescent="0.2">
      <c r="A57" s="1280"/>
      <c r="B57" s="1009">
        <v>2009</v>
      </c>
      <c r="C57" s="311">
        <v>1</v>
      </c>
      <c r="D57" s="312">
        <v>0.64801931104449884</v>
      </c>
      <c r="E57" s="313">
        <v>4.9196332269570229E-4</v>
      </c>
      <c r="F57" s="313">
        <v>1.2443036204221481E-3</v>
      </c>
      <c r="G57" s="313">
        <v>5.2332924122700336E-6</v>
      </c>
      <c r="H57" s="314">
        <v>9.5962042704560782E-2</v>
      </c>
      <c r="I57" s="315">
        <v>8.8219155368334991E-3</v>
      </c>
      <c r="J57" s="315">
        <v>0</v>
      </c>
      <c r="K57" s="315">
        <v>6.468399047614487E-2</v>
      </c>
      <c r="L57" s="315">
        <v>1.5681671620066926E-2</v>
      </c>
      <c r="M57" s="315">
        <v>0</v>
      </c>
      <c r="N57" s="315">
        <v>3.5712502479563701E-3</v>
      </c>
      <c r="O57" s="315">
        <v>9.5338030857409833E-4</v>
      </c>
      <c r="P57" s="316">
        <v>2.249834514985324E-3</v>
      </c>
      <c r="Q57" s="313">
        <v>8.6951565100497771E-2</v>
      </c>
      <c r="R57" s="314">
        <v>0.16504741631733319</v>
      </c>
      <c r="S57" s="316">
        <v>0.15102106854725464</v>
      </c>
      <c r="T57" s="317">
        <v>0</v>
      </c>
      <c r="U57" s="318">
        <v>3.3153584150576793E-5</v>
      </c>
      <c r="V57" s="315">
        <v>0</v>
      </c>
      <c r="W57" s="316">
        <v>3.3153584150576793E-5</v>
      </c>
      <c r="X57" s="313">
        <v>4.7934251621007558E-7</v>
      </c>
      <c r="Y57" s="319">
        <v>2.2445316709138389E-3</v>
      </c>
      <c r="Z57" s="311">
        <v>1</v>
      </c>
      <c r="AA57" s="312">
        <v>1.0959393477026043</v>
      </c>
      <c r="AB57" s="313">
        <v>2.627449301082526E-4</v>
      </c>
      <c r="AC57" s="313">
        <v>1.4748975225107059E-3</v>
      </c>
      <c r="AD57" s="313">
        <v>8.6400873934497347E-6</v>
      </c>
      <c r="AE57" s="314">
        <v>0.16067490487527367</v>
      </c>
      <c r="AF57" s="315">
        <v>1.915166788184779E-2</v>
      </c>
      <c r="AG57" s="315">
        <v>0</v>
      </c>
      <c r="AH57" s="315">
        <v>0.10408326557571729</v>
      </c>
      <c r="AI57" s="315">
        <v>2.9057838069289316E-2</v>
      </c>
      <c r="AJ57" s="315">
        <v>0</v>
      </c>
      <c r="AK57" s="315">
        <v>5.4653055884909471E-3</v>
      </c>
      <c r="AL57" s="315">
        <v>1.6992659784588566E-3</v>
      </c>
      <c r="AM57" s="316">
        <v>1.2175617814692591E-3</v>
      </c>
      <c r="AN57" s="313">
        <v>0.14185762635473048</v>
      </c>
      <c r="AO57" s="314">
        <v>0.27592585048929458</v>
      </c>
      <c r="AP57" s="316">
        <v>0.25028615182995845</v>
      </c>
      <c r="AQ57" s="317">
        <v>0</v>
      </c>
      <c r="AR57" s="318">
        <v>4.1889147329888545E-4</v>
      </c>
      <c r="AS57" s="315">
        <v>0</v>
      </c>
      <c r="AT57" s="316">
        <v>4.1889147329888545E-4</v>
      </c>
      <c r="AU57" s="313">
        <v>2.8580420569575882E-6</v>
      </c>
      <c r="AV57" s="319">
        <v>3.1132412029692001E-3</v>
      </c>
      <c r="AW57" s="311">
        <v>1</v>
      </c>
      <c r="AX57" s="312">
        <v>0.65144650783451996</v>
      </c>
      <c r="AY57" s="313">
        <v>2.3355876190013232E-4</v>
      </c>
      <c r="AZ57" s="313">
        <v>9.6226943106909218E-4</v>
      </c>
      <c r="BA57" s="313">
        <v>5.164443287935044E-6</v>
      </c>
      <c r="BB57" s="314">
        <v>9.5727971382282021E-2</v>
      </c>
      <c r="BC57" s="315">
        <v>1.0808877857169811E-2</v>
      </c>
      <c r="BD57" s="315">
        <v>0</v>
      </c>
      <c r="BE57" s="315">
        <v>6.2590935899709307E-2</v>
      </c>
      <c r="BF57" s="315">
        <v>1.692770109966453E-2</v>
      </c>
      <c r="BG57" s="315">
        <v>0</v>
      </c>
      <c r="BH57" s="315">
        <v>3.3267596023814666E-3</v>
      </c>
      <c r="BI57" s="315">
        <v>9.9826359828519818E-4</v>
      </c>
      <c r="BJ57" s="316">
        <v>1.0754333250716848E-3</v>
      </c>
      <c r="BK57" s="313">
        <v>8.5029062206238307E-2</v>
      </c>
      <c r="BL57" s="320">
        <v>0.16445099536599789</v>
      </c>
      <c r="BM57" s="607">
        <v>0.14947101129056231</v>
      </c>
      <c r="BN57" s="607">
        <v>0</v>
      </c>
      <c r="BO57" s="608">
        <v>1.9968008926046177E-4</v>
      </c>
      <c r="BP57" s="607">
        <v>0</v>
      </c>
      <c r="BQ57" s="607">
        <v>1.9968008926046177E-4</v>
      </c>
      <c r="BR57" s="608">
        <v>1.4205828565208252E-6</v>
      </c>
      <c r="BS57" s="608">
        <v>1.9433699025844552E-3</v>
      </c>
      <c r="BT57" s="153"/>
    </row>
    <row r="58" spans="1:72" s="42" customFormat="1" x14ac:dyDescent="0.2">
      <c r="A58" s="1280"/>
      <c r="B58" s="1009">
        <v>2010</v>
      </c>
      <c r="C58" s="311">
        <v>1</v>
      </c>
      <c r="D58" s="312">
        <v>0.67360168912339324</v>
      </c>
      <c r="E58" s="313">
        <v>5.2950564193074068E-5</v>
      </c>
      <c r="F58" s="313">
        <v>1.1436633782807156E-3</v>
      </c>
      <c r="G58" s="313">
        <v>5.0751085337912197E-6</v>
      </c>
      <c r="H58" s="314">
        <v>9.2317668010538395E-2</v>
      </c>
      <c r="I58" s="315">
        <v>9.1311444219200691E-3</v>
      </c>
      <c r="J58" s="315">
        <v>0</v>
      </c>
      <c r="K58" s="315">
        <v>6.1984130107773455E-2</v>
      </c>
      <c r="L58" s="315">
        <v>1.6164656200802492E-2</v>
      </c>
      <c r="M58" s="315">
        <v>0</v>
      </c>
      <c r="N58" s="315">
        <v>3.7671802789857553E-3</v>
      </c>
      <c r="O58" s="315">
        <v>8.8352826970384971E-4</v>
      </c>
      <c r="P58" s="316">
        <v>3.8702873135278685E-4</v>
      </c>
      <c r="Q58" s="313">
        <v>6.3653136823062645E-2</v>
      </c>
      <c r="R58" s="314">
        <v>0.16843196620827264</v>
      </c>
      <c r="S58" s="316">
        <v>0.15195076005606956</v>
      </c>
      <c r="T58" s="317">
        <v>0</v>
      </c>
      <c r="U58" s="318">
        <v>1.6227619763219575E-5</v>
      </c>
      <c r="V58" s="315">
        <v>0</v>
      </c>
      <c r="W58" s="316">
        <v>1.6227619763219575E-5</v>
      </c>
      <c r="X58" s="313">
        <v>0</v>
      </c>
      <c r="Y58" s="319">
        <v>7.7762316395991841E-4</v>
      </c>
      <c r="Z58" s="311">
        <v>1</v>
      </c>
      <c r="AA58" s="312">
        <v>1.044629716210016</v>
      </c>
      <c r="AB58" s="313">
        <v>3.7012136220377396E-5</v>
      </c>
      <c r="AC58" s="313">
        <v>1.4764212167010825E-3</v>
      </c>
      <c r="AD58" s="313">
        <v>2.4664288755321096E-5</v>
      </c>
      <c r="AE58" s="314">
        <v>0.14592101813863698</v>
      </c>
      <c r="AF58" s="315">
        <v>1.7998321841728112E-2</v>
      </c>
      <c r="AG58" s="315">
        <v>0</v>
      </c>
      <c r="AH58" s="315">
        <v>9.2522333328964118E-2</v>
      </c>
      <c r="AI58" s="315">
        <v>2.7512086074332899E-2</v>
      </c>
      <c r="AJ58" s="315">
        <v>0</v>
      </c>
      <c r="AK58" s="315">
        <v>6.1078714166877312E-3</v>
      </c>
      <c r="AL58" s="315">
        <v>1.4643305297352594E-3</v>
      </c>
      <c r="AM58" s="316">
        <v>3.1607494718892035E-4</v>
      </c>
      <c r="AN58" s="313">
        <v>9.3365248031963305E-2</v>
      </c>
      <c r="AO58" s="314">
        <v>0.25808304614398109</v>
      </c>
      <c r="AP58" s="316">
        <v>0.23308973320715973</v>
      </c>
      <c r="AQ58" s="317">
        <v>0</v>
      </c>
      <c r="AR58" s="318">
        <v>2.022796032552547E-4</v>
      </c>
      <c r="AS58" s="315">
        <v>0</v>
      </c>
      <c r="AT58" s="316">
        <v>2.022796032552547E-4</v>
      </c>
      <c r="AU58" s="313">
        <v>0</v>
      </c>
      <c r="AV58" s="319">
        <v>1.4256981349440355E-3</v>
      </c>
      <c r="AW58" s="311">
        <v>1</v>
      </c>
      <c r="AX58" s="312">
        <v>0.67546037900698064</v>
      </c>
      <c r="AY58" s="313">
        <v>3.1057456219593859E-5</v>
      </c>
      <c r="AZ58" s="313">
        <v>1.0016056446098089E-3</v>
      </c>
      <c r="BA58" s="313">
        <v>1.3295015363214157E-5</v>
      </c>
      <c r="BB58" s="314">
        <v>9.3917915873928004E-2</v>
      </c>
      <c r="BC58" s="315">
        <v>1.103151620463971E-2</v>
      </c>
      <c r="BD58" s="315">
        <v>0</v>
      </c>
      <c r="BE58" s="315">
        <v>6.0394435419050943E-2</v>
      </c>
      <c r="BF58" s="315">
        <v>1.7403340694795662E-2</v>
      </c>
      <c r="BG58" s="315">
        <v>0</v>
      </c>
      <c r="BH58" s="315">
        <v>3.9073950935953877E-3</v>
      </c>
      <c r="BI58" s="315">
        <v>9.3196770562735843E-4</v>
      </c>
      <c r="BJ58" s="316">
        <v>2.4926075621898571E-4</v>
      </c>
      <c r="BK58" s="313">
        <v>6.121519479931653E-2</v>
      </c>
      <c r="BL58" s="320">
        <v>0.16737059176429128</v>
      </c>
      <c r="BM58" s="607">
        <v>0.15112044415707385</v>
      </c>
      <c r="BN58" s="607">
        <v>0</v>
      </c>
      <c r="BO58" s="608">
        <v>1.0281514301257708E-4</v>
      </c>
      <c r="BP58" s="607">
        <v>0</v>
      </c>
      <c r="BQ58" s="607">
        <v>1.0281514301257708E-4</v>
      </c>
      <c r="BR58" s="608">
        <v>0</v>
      </c>
      <c r="BS58" s="608">
        <v>8.8714529627883783E-4</v>
      </c>
      <c r="BT58" s="153"/>
    </row>
    <row r="59" spans="1:72" s="42" customFormat="1" x14ac:dyDescent="0.2">
      <c r="A59" s="1280"/>
      <c r="B59" s="1009">
        <v>2011</v>
      </c>
      <c r="C59" s="311">
        <v>1</v>
      </c>
      <c r="D59" s="312">
        <v>0.68945343468076437</v>
      </c>
      <c r="E59" s="313">
        <v>1.5903761321404827E-5</v>
      </c>
      <c r="F59" s="313">
        <v>9.0105996762233529E-4</v>
      </c>
      <c r="G59" s="313">
        <v>0</v>
      </c>
      <c r="H59" s="314">
        <v>8.0475088167568792E-2</v>
      </c>
      <c r="I59" s="315">
        <v>7.3717104903605413E-3</v>
      </c>
      <c r="J59" s="315">
        <v>0</v>
      </c>
      <c r="K59" s="315">
        <v>5.2225774237762458E-2</v>
      </c>
      <c r="L59" s="315">
        <v>1.495134740243962E-2</v>
      </c>
      <c r="M59" s="315">
        <v>0</v>
      </c>
      <c r="N59" s="315">
        <v>4.6427255679950576E-3</v>
      </c>
      <c r="O59" s="315">
        <v>8.5018229144920906E-4</v>
      </c>
      <c r="P59" s="316">
        <v>4.3334817756190275E-4</v>
      </c>
      <c r="Q59" s="313">
        <v>6.1532332261802755E-2</v>
      </c>
      <c r="R59" s="314">
        <v>0.16706726554128778</v>
      </c>
      <c r="S59" s="316">
        <v>0.1506130880842661</v>
      </c>
      <c r="T59" s="317">
        <v>0</v>
      </c>
      <c r="U59" s="318">
        <v>2.266734740030476E-5</v>
      </c>
      <c r="V59" s="315">
        <v>0</v>
      </c>
      <c r="W59" s="316">
        <v>2.266734740030476E-5</v>
      </c>
      <c r="X59" s="313">
        <v>0</v>
      </c>
      <c r="Y59" s="319">
        <v>5.3224827223224307E-4</v>
      </c>
      <c r="Z59" s="311">
        <v>1</v>
      </c>
      <c r="AA59" s="312">
        <v>0.68494203388974018</v>
      </c>
      <c r="AB59" s="313">
        <v>1.3174380618139838E-5</v>
      </c>
      <c r="AC59" s="313">
        <v>7.0244906986521079E-4</v>
      </c>
      <c r="AD59" s="313">
        <v>0</v>
      </c>
      <c r="AE59" s="314">
        <v>8.657081521610549E-2</v>
      </c>
      <c r="AF59" s="315">
        <v>9.6207900895705824E-3</v>
      </c>
      <c r="AG59" s="315">
        <v>0</v>
      </c>
      <c r="AH59" s="315">
        <v>5.3116480334118005E-2</v>
      </c>
      <c r="AI59" s="315">
        <v>1.7752381986238758E-2</v>
      </c>
      <c r="AJ59" s="315">
        <v>0</v>
      </c>
      <c r="AK59" s="315">
        <v>4.8617722751274446E-3</v>
      </c>
      <c r="AL59" s="315">
        <v>1.0539401748042578E-3</v>
      </c>
      <c r="AM59" s="316">
        <v>1.6545035624643986E-4</v>
      </c>
      <c r="AN59" s="313">
        <v>6.118357598875656E-2</v>
      </c>
      <c r="AO59" s="314">
        <v>0.16590953592584412</v>
      </c>
      <c r="AP59" s="316">
        <v>0.14899384926299294</v>
      </c>
      <c r="AQ59" s="317">
        <v>0</v>
      </c>
      <c r="AR59" s="318">
        <v>4.182123788425621E-5</v>
      </c>
      <c r="AS59" s="315">
        <v>0</v>
      </c>
      <c r="AT59" s="316">
        <v>4.182123788425621E-5</v>
      </c>
      <c r="AU59" s="313">
        <v>0</v>
      </c>
      <c r="AV59" s="319">
        <v>6.3659429118606038E-4</v>
      </c>
      <c r="AW59" s="311">
        <v>1</v>
      </c>
      <c r="AX59" s="312">
        <v>0.68639900210253657</v>
      </c>
      <c r="AY59" s="313">
        <v>1.4055840969254929E-5</v>
      </c>
      <c r="AZ59" s="313">
        <v>7.6659095797296207E-4</v>
      </c>
      <c r="BA59" s="313">
        <v>0</v>
      </c>
      <c r="BB59" s="314">
        <v>8.4602184860480364E-2</v>
      </c>
      <c r="BC59" s="315">
        <v>8.8944441859617664E-3</v>
      </c>
      <c r="BD59" s="315">
        <v>0</v>
      </c>
      <c r="BE59" s="315">
        <v>5.282882456389338E-2</v>
      </c>
      <c r="BF59" s="315">
        <v>1.6847780834494855E-2</v>
      </c>
      <c r="BG59" s="315">
        <v>0</v>
      </c>
      <c r="BH59" s="315">
        <v>4.7910305910712232E-3</v>
      </c>
      <c r="BI59" s="315">
        <v>9.8813605477448001E-4</v>
      </c>
      <c r="BJ59" s="316">
        <v>2.5196863028465464E-4</v>
      </c>
      <c r="BK59" s="313">
        <v>6.1296207702802585E-2</v>
      </c>
      <c r="BL59" s="320">
        <v>0.16628342761200743</v>
      </c>
      <c r="BM59" s="607">
        <v>0.14951678650594746</v>
      </c>
      <c r="BN59" s="607">
        <v>0</v>
      </c>
      <c r="BO59" s="608">
        <v>3.5635440860408536E-5</v>
      </c>
      <c r="BP59" s="607">
        <v>0</v>
      </c>
      <c r="BQ59" s="607">
        <v>3.5635440860408536E-5</v>
      </c>
      <c r="BR59" s="608">
        <v>0</v>
      </c>
      <c r="BS59" s="608">
        <v>6.0289548237039481E-4</v>
      </c>
      <c r="BT59" s="153"/>
    </row>
    <row r="60" spans="1:72" s="42" customFormat="1" x14ac:dyDescent="0.2">
      <c r="A60" s="1280"/>
      <c r="B60" s="1009">
        <v>2012</v>
      </c>
      <c r="C60" s="311">
        <v>1</v>
      </c>
      <c r="D60" s="312">
        <v>0.7231113329987181</v>
      </c>
      <c r="E60" s="313">
        <v>5.3244849827850053E-5</v>
      </c>
      <c r="F60" s="313">
        <v>7.6557616439522976E-4</v>
      </c>
      <c r="G60" s="313">
        <v>0</v>
      </c>
      <c r="H60" s="314">
        <v>5.5834080494511072E-2</v>
      </c>
      <c r="I60" s="315">
        <v>6.2322518096314334E-3</v>
      </c>
      <c r="J60" s="315">
        <v>0</v>
      </c>
      <c r="K60" s="315">
        <v>3.0573960260464734E-2</v>
      </c>
      <c r="L60" s="315">
        <v>1.2597025967762326E-2</v>
      </c>
      <c r="M60" s="315">
        <v>0</v>
      </c>
      <c r="N60" s="315">
        <v>5.2416955850188409E-3</v>
      </c>
      <c r="O60" s="315">
        <v>7.9900721399818453E-4</v>
      </c>
      <c r="P60" s="316">
        <v>3.9013965763554873E-4</v>
      </c>
      <c r="Q60" s="313">
        <v>4.6280443984317528E-2</v>
      </c>
      <c r="R60" s="314">
        <v>0.1736459443808834</v>
      </c>
      <c r="S60" s="316">
        <v>0.15140840086399407</v>
      </c>
      <c r="T60" s="317">
        <v>0</v>
      </c>
      <c r="U60" s="318">
        <v>2.6623539802526471E-6</v>
      </c>
      <c r="V60" s="315">
        <v>0</v>
      </c>
      <c r="W60" s="316">
        <v>2.6623539802526471E-6</v>
      </c>
      <c r="X60" s="313">
        <v>5.9535051317207432E-7</v>
      </c>
      <c r="Y60" s="319">
        <v>3.0611942285338793E-4</v>
      </c>
      <c r="Z60" s="311">
        <v>1</v>
      </c>
      <c r="AA60" s="312">
        <v>0.71952891128653795</v>
      </c>
      <c r="AB60" s="313">
        <v>1.9367065704551774E-5</v>
      </c>
      <c r="AC60" s="313">
        <v>5.6640678365993424E-4</v>
      </c>
      <c r="AD60" s="313">
        <v>1.6508422246063485E-6</v>
      </c>
      <c r="AE60" s="314">
        <v>6.3453521161106571E-2</v>
      </c>
      <c r="AF60" s="315">
        <v>8.5996021964191496E-3</v>
      </c>
      <c r="AG60" s="315">
        <v>0</v>
      </c>
      <c r="AH60" s="315">
        <v>3.427471369087999E-2</v>
      </c>
      <c r="AI60" s="315">
        <v>1.5060524208873294E-2</v>
      </c>
      <c r="AJ60" s="315">
        <v>0</v>
      </c>
      <c r="AK60" s="315">
        <v>4.4403452910262821E-3</v>
      </c>
      <c r="AL60" s="315">
        <v>9.3814958854209081E-4</v>
      </c>
      <c r="AM60" s="316">
        <v>1.4018618536576811E-4</v>
      </c>
      <c r="AN60" s="313">
        <v>4.3844964536486009E-2</v>
      </c>
      <c r="AO60" s="314">
        <v>0.17127648181656216</v>
      </c>
      <c r="AP60" s="316">
        <v>0.14949700158956608</v>
      </c>
      <c r="AQ60" s="317">
        <v>0</v>
      </c>
      <c r="AR60" s="318">
        <v>2.1482613516005972E-5</v>
      </c>
      <c r="AS60" s="315">
        <v>0</v>
      </c>
      <c r="AT60" s="316">
        <v>2.1482613516005972E-5</v>
      </c>
      <c r="AU60" s="313">
        <v>3.2496894185164338E-6</v>
      </c>
      <c r="AV60" s="319">
        <v>1.2839642047837109E-3</v>
      </c>
      <c r="AW60" s="311">
        <v>1</v>
      </c>
      <c r="AX60" s="312">
        <v>0.72070022965872826</v>
      </c>
      <c r="AY60" s="313">
        <v>3.0443838385389575E-5</v>
      </c>
      <c r="AZ60" s="313">
        <v>6.3152774751514982E-4</v>
      </c>
      <c r="BA60" s="313">
        <v>1.111078349042907E-6</v>
      </c>
      <c r="BB60" s="314">
        <v>6.0962248062729187E-2</v>
      </c>
      <c r="BC60" s="315">
        <v>7.8255668582487489E-3</v>
      </c>
      <c r="BD60" s="315">
        <v>0</v>
      </c>
      <c r="BE60" s="315">
        <v>3.3064705257407824E-2</v>
      </c>
      <c r="BF60" s="315">
        <v>1.4255052106060529E-2</v>
      </c>
      <c r="BG60" s="315">
        <v>0</v>
      </c>
      <c r="BH60" s="315">
        <v>4.7023569684126344E-3</v>
      </c>
      <c r="BI60" s="315">
        <v>8.9265521832338152E-4</v>
      </c>
      <c r="BJ60" s="316">
        <v>2.2191165427606769E-4</v>
      </c>
      <c r="BK60" s="313">
        <v>4.4641275538241564E-2</v>
      </c>
      <c r="BL60" s="320">
        <v>0.17205120775805879</v>
      </c>
      <c r="BM60" s="607">
        <v>0.15012195790867186</v>
      </c>
      <c r="BN60" s="607">
        <v>0</v>
      </c>
      <c r="BO60" s="608">
        <v>1.532909013581113E-5</v>
      </c>
      <c r="BP60" s="607">
        <v>0</v>
      </c>
      <c r="BQ60" s="607">
        <v>1.532909013581113E-5</v>
      </c>
      <c r="BR60" s="608">
        <v>2.3818195317081217E-6</v>
      </c>
      <c r="BS60" s="608">
        <v>9.6424540832509896E-4</v>
      </c>
      <c r="BT60" s="153"/>
    </row>
    <row r="61" spans="1:72" s="42" customFormat="1" x14ac:dyDescent="0.2">
      <c r="A61" s="1280"/>
      <c r="B61" s="1009">
        <v>2013</v>
      </c>
      <c r="C61" s="311">
        <v>1</v>
      </c>
      <c r="D61" s="312">
        <v>0.70438374767895984</v>
      </c>
      <c r="E61" s="313">
        <v>5.8981171217648664E-5</v>
      </c>
      <c r="F61" s="313">
        <v>5.0476930062949132E-4</v>
      </c>
      <c r="G61" s="313">
        <v>1.6928590605001348E-3</v>
      </c>
      <c r="H61" s="314">
        <v>5.4366782007722811E-2</v>
      </c>
      <c r="I61" s="315">
        <v>6.5199702459479165E-3</v>
      </c>
      <c r="J61" s="315">
        <v>0</v>
      </c>
      <c r="K61" s="315">
        <v>2.9029100086195636E-2</v>
      </c>
      <c r="L61" s="315">
        <v>1.3801883931565895E-2</v>
      </c>
      <c r="M61" s="315">
        <v>0</v>
      </c>
      <c r="N61" s="315">
        <v>3.9550451809774317E-3</v>
      </c>
      <c r="O61" s="315">
        <v>7.5863004104502647E-4</v>
      </c>
      <c r="P61" s="316">
        <v>3.021525219909107E-4</v>
      </c>
      <c r="Q61" s="313">
        <v>5.7634114135050402E-2</v>
      </c>
      <c r="R61" s="314">
        <v>0.1811253460305266</v>
      </c>
      <c r="S61" s="316">
        <v>0.15008678785464502</v>
      </c>
      <c r="T61" s="317">
        <v>0</v>
      </c>
      <c r="U61" s="318">
        <v>3.4293452794776821E-6</v>
      </c>
      <c r="V61" s="315">
        <v>0</v>
      </c>
      <c r="W61" s="316">
        <v>3.4293452794776821E-6</v>
      </c>
      <c r="X61" s="313">
        <v>0</v>
      </c>
      <c r="Y61" s="319">
        <v>2.2997127011363405E-4</v>
      </c>
      <c r="Z61" s="311">
        <v>1</v>
      </c>
      <c r="AA61" s="312">
        <v>0.70897500438474337</v>
      </c>
      <c r="AB61" s="313">
        <v>4.478355035786978E-5</v>
      </c>
      <c r="AC61" s="313">
        <v>5.6769510336384743E-4</v>
      </c>
      <c r="AD61" s="313">
        <v>4.4998170852102149E-4</v>
      </c>
      <c r="AE61" s="314">
        <v>6.1224900645854639E-2</v>
      </c>
      <c r="AF61" s="315">
        <v>9.0540028432136172E-3</v>
      </c>
      <c r="AG61" s="315">
        <v>0</v>
      </c>
      <c r="AH61" s="315">
        <v>3.2030520505836206E-2</v>
      </c>
      <c r="AI61" s="315">
        <v>1.5902663961935692E-2</v>
      </c>
      <c r="AJ61" s="315">
        <v>0</v>
      </c>
      <c r="AK61" s="315">
        <v>3.3604756829517272E-3</v>
      </c>
      <c r="AL61" s="315">
        <v>7.3148243900371358E-4</v>
      </c>
      <c r="AM61" s="316">
        <v>1.4575521291368336E-4</v>
      </c>
      <c r="AN61" s="313">
        <v>5.0624747754927084E-2</v>
      </c>
      <c r="AO61" s="314">
        <v>0.17735330591133985</v>
      </c>
      <c r="AP61" s="316">
        <v>0.14983771817544486</v>
      </c>
      <c r="AQ61" s="317">
        <v>0</v>
      </c>
      <c r="AR61" s="318">
        <v>1.7022928480905706E-5</v>
      </c>
      <c r="AS61" s="315">
        <v>0</v>
      </c>
      <c r="AT61" s="316">
        <v>1.7022928480905706E-5</v>
      </c>
      <c r="AU61" s="313">
        <v>2.3740516606956506E-6</v>
      </c>
      <c r="AV61" s="319">
        <v>7.4018396075071081E-4</v>
      </c>
      <c r="AW61" s="311">
        <v>1</v>
      </c>
      <c r="AX61" s="312">
        <v>0.70744772242942422</v>
      </c>
      <c r="AY61" s="313">
        <v>4.9506390211343601E-5</v>
      </c>
      <c r="AZ61" s="313">
        <v>5.4676282943564528E-4</v>
      </c>
      <c r="BA61" s="313">
        <v>8.6342497122541661E-4</v>
      </c>
      <c r="BB61" s="314">
        <v>5.8943546865251925E-2</v>
      </c>
      <c r="BC61" s="315">
        <v>8.2110566722623669E-3</v>
      </c>
      <c r="BD61" s="315">
        <v>0</v>
      </c>
      <c r="BE61" s="315">
        <v>3.1032097733816266E-2</v>
      </c>
      <c r="BF61" s="315">
        <v>1.5203839296253857E-2</v>
      </c>
      <c r="BG61" s="315">
        <v>0</v>
      </c>
      <c r="BH61" s="315">
        <v>3.5582592798423015E-3</v>
      </c>
      <c r="BI61" s="315">
        <v>7.40513091259697E-4</v>
      </c>
      <c r="BJ61" s="316">
        <v>1.9778079181743608E-4</v>
      </c>
      <c r="BK61" s="313">
        <v>5.2956414110480229E-2</v>
      </c>
      <c r="BL61" s="320">
        <v>0.17860807539558954</v>
      </c>
      <c r="BM61" s="607">
        <v>0.14992057122658886</v>
      </c>
      <c r="BN61" s="607">
        <v>0</v>
      </c>
      <c r="BO61" s="608">
        <v>1.2501021808704547E-5</v>
      </c>
      <c r="BP61" s="607">
        <v>0</v>
      </c>
      <c r="BQ61" s="607">
        <v>1.2501021808704547E-5</v>
      </c>
      <c r="BR61" s="608">
        <v>1.5843231626553288E-6</v>
      </c>
      <c r="BS61" s="608">
        <v>5.7046166341036459E-4</v>
      </c>
      <c r="BT61" s="153"/>
    </row>
    <row r="62" spans="1:72" s="42" customFormat="1" ht="13.5" thickBot="1" x14ac:dyDescent="0.25">
      <c r="A62" s="1286"/>
      <c r="B62" s="1012">
        <v>2014</v>
      </c>
      <c r="C62" s="271">
        <v>1</v>
      </c>
      <c r="D62" s="272">
        <v>0.69203180559048005</v>
      </c>
      <c r="E62" s="273">
        <v>3.209641168702924E-5</v>
      </c>
      <c r="F62" s="273">
        <v>6.6925508539039127E-4</v>
      </c>
      <c r="G62" s="273">
        <v>2.577688876667344E-3</v>
      </c>
      <c r="H62" s="274">
        <v>5.716214596967753E-2</v>
      </c>
      <c r="I62" s="275">
        <v>6.7712674421518942E-3</v>
      </c>
      <c r="J62" s="275">
        <v>0</v>
      </c>
      <c r="K62" s="275">
        <v>3.1030864035868262E-2</v>
      </c>
      <c r="L62" s="275">
        <v>1.4677133613623369E-2</v>
      </c>
      <c r="M62" s="275">
        <v>0</v>
      </c>
      <c r="N62" s="275">
        <v>0</v>
      </c>
      <c r="O62" s="275">
        <v>6.4757808914497515E-4</v>
      </c>
      <c r="P62" s="276">
        <v>4.0039469783421374E-4</v>
      </c>
      <c r="Q62" s="273">
        <v>6.6057943085480894E-2</v>
      </c>
      <c r="R62" s="274">
        <v>0.18141240455865901</v>
      </c>
      <c r="S62" s="276">
        <v>0.14773854792103913</v>
      </c>
      <c r="T62" s="277">
        <v>0</v>
      </c>
      <c r="U62" s="278">
        <v>2.1841081527961177E-6</v>
      </c>
      <c r="V62" s="275">
        <v>0</v>
      </c>
      <c r="W62" s="276">
        <v>0</v>
      </c>
      <c r="X62" s="273">
        <v>0</v>
      </c>
      <c r="Y62" s="321">
        <v>8.6572725491998803E-5</v>
      </c>
      <c r="Z62" s="271">
        <v>1</v>
      </c>
      <c r="AA62" s="272">
        <v>0.69302068546158491</v>
      </c>
      <c r="AB62" s="273">
        <v>1.4985997135952019E-5</v>
      </c>
      <c r="AC62" s="273">
        <v>5.3537507893734867E-4</v>
      </c>
      <c r="AD62" s="273">
        <v>4.2982935920302465E-4</v>
      </c>
      <c r="AE62" s="274">
        <v>6.0931763624997075E-2</v>
      </c>
      <c r="AF62" s="275">
        <v>8.7479852849521658E-3</v>
      </c>
      <c r="AG62" s="275">
        <v>0</v>
      </c>
      <c r="AH62" s="275">
        <v>3.1425168923888872E-2</v>
      </c>
      <c r="AI62" s="275">
        <v>1.5740933856541177E-2</v>
      </c>
      <c r="AJ62" s="275">
        <v>0</v>
      </c>
      <c r="AK62" s="275">
        <v>0</v>
      </c>
      <c r="AL62" s="275">
        <v>6.8772388300718679E-4</v>
      </c>
      <c r="AM62" s="276">
        <v>2.0887754879243351E-4</v>
      </c>
      <c r="AN62" s="273">
        <v>6.6815412736323368E-2</v>
      </c>
      <c r="AO62" s="274">
        <v>0.17760399991059636</v>
      </c>
      <c r="AP62" s="276">
        <v>0.1490383142678037</v>
      </c>
      <c r="AQ62" s="277">
        <v>0</v>
      </c>
      <c r="AR62" s="278">
        <v>1.5319460968479097E-5</v>
      </c>
      <c r="AS62" s="275">
        <v>0</v>
      </c>
      <c r="AT62" s="276">
        <v>0</v>
      </c>
      <c r="AU62" s="273">
        <v>7.880567459423044E-6</v>
      </c>
      <c r="AV62" s="321">
        <v>6.3973379993006139E-4</v>
      </c>
      <c r="AW62" s="271">
        <v>1</v>
      </c>
      <c r="AX62" s="272">
        <v>0.69269195188002697</v>
      </c>
      <c r="AY62" s="273">
        <v>2.0674016501774857E-5</v>
      </c>
      <c r="AZ62" s="273">
        <v>5.7988084278825722E-4</v>
      </c>
      <c r="BA62" s="273">
        <v>1.1438428329230282E-3</v>
      </c>
      <c r="BB62" s="274">
        <v>5.9678628690060312E-2</v>
      </c>
      <c r="BC62" s="275">
        <v>8.0908644807161506E-3</v>
      </c>
      <c r="BD62" s="275">
        <v>0</v>
      </c>
      <c r="BE62" s="275">
        <v>3.1294090051871788E-2</v>
      </c>
      <c r="BF62" s="275">
        <v>1.5387294477143291E-2</v>
      </c>
      <c r="BG62" s="275">
        <v>0</v>
      </c>
      <c r="BH62" s="275">
        <v>0</v>
      </c>
      <c r="BI62" s="275">
        <v>6.743782067663844E-4</v>
      </c>
      <c r="BJ62" s="276">
        <v>2.725436422926779E-4</v>
      </c>
      <c r="BK62" s="273">
        <v>6.6563606911855838E-2</v>
      </c>
      <c r="BL62" s="279">
        <v>0.17887002881517988</v>
      </c>
      <c r="BM62" s="613">
        <v>0.14860623261780206</v>
      </c>
      <c r="BN62" s="613">
        <v>0</v>
      </c>
      <c r="BO62" s="614">
        <v>1.0952872364241187E-5</v>
      </c>
      <c r="BP62" s="613">
        <v>0</v>
      </c>
      <c r="BQ62" s="613">
        <v>0</v>
      </c>
      <c r="BR62" s="614">
        <v>5.2608284584150582E-6</v>
      </c>
      <c r="BS62" s="614">
        <v>4.5584632634310612E-4</v>
      </c>
      <c r="BT62" s="153"/>
    </row>
    <row r="63" spans="1:72" x14ac:dyDescent="0.25">
      <c r="BL63" s="653" t="s">
        <v>191</v>
      </c>
    </row>
    <row r="64" spans="1:72" ht="13.5" thickBot="1" x14ac:dyDescent="0.25">
      <c r="A64" s="63" t="s">
        <v>302</v>
      </c>
    </row>
    <row r="65" spans="1:72" ht="13.5" thickBot="1" x14ac:dyDescent="0.25">
      <c r="A65" s="1269" t="s">
        <v>175</v>
      </c>
      <c r="B65" s="1275" t="s">
        <v>29</v>
      </c>
      <c r="C65" s="1309" t="s">
        <v>47</v>
      </c>
      <c r="D65" s="1310"/>
      <c r="E65" s="1310"/>
      <c r="F65" s="1310"/>
      <c r="G65" s="1310"/>
      <c r="H65" s="1310"/>
      <c r="I65" s="1310"/>
      <c r="J65" s="1310"/>
      <c r="K65" s="1310"/>
      <c r="L65" s="1310"/>
      <c r="M65" s="1310"/>
      <c r="N65" s="1310"/>
      <c r="O65" s="1310"/>
      <c r="P65" s="1310"/>
      <c r="Q65" s="1310"/>
      <c r="R65" s="1310"/>
      <c r="S65" s="1310"/>
      <c r="T65" s="1310"/>
      <c r="U65" s="1310"/>
      <c r="V65" s="1310"/>
      <c r="W65" s="1310"/>
      <c r="X65" s="1310"/>
      <c r="Y65" s="1311"/>
      <c r="Z65" s="1312" t="s">
        <v>48</v>
      </c>
      <c r="AA65" s="1310"/>
      <c r="AB65" s="1310"/>
      <c r="AC65" s="1310"/>
      <c r="AD65" s="1310"/>
      <c r="AE65" s="1310"/>
      <c r="AF65" s="1310"/>
      <c r="AG65" s="1310"/>
      <c r="AH65" s="1310"/>
      <c r="AI65" s="1310"/>
      <c r="AJ65" s="1310"/>
      <c r="AK65" s="1310"/>
      <c r="AL65" s="1310"/>
      <c r="AM65" s="1310"/>
      <c r="AN65" s="1310"/>
      <c r="AO65" s="1310"/>
      <c r="AP65" s="1310"/>
      <c r="AQ65" s="1310"/>
      <c r="AR65" s="1310"/>
      <c r="AS65" s="1310"/>
      <c r="AT65" s="1310"/>
      <c r="AU65" s="1310"/>
      <c r="AV65" s="1275"/>
      <c r="AW65" s="1325" t="s">
        <v>49</v>
      </c>
      <c r="AX65" s="1326"/>
      <c r="AY65" s="1326"/>
      <c r="AZ65" s="1326"/>
      <c r="BA65" s="1326"/>
      <c r="BB65" s="1326"/>
      <c r="BC65" s="1326"/>
      <c r="BD65" s="1326"/>
      <c r="BE65" s="1326"/>
      <c r="BF65" s="1326"/>
      <c r="BG65" s="1326"/>
      <c r="BH65" s="1326"/>
      <c r="BI65" s="1326"/>
      <c r="BJ65" s="1326"/>
      <c r="BK65" s="1326"/>
      <c r="BL65" s="1326"/>
      <c r="BM65" s="1326"/>
      <c r="BN65" s="1326"/>
      <c r="BO65" s="1326"/>
      <c r="BP65" s="1326"/>
      <c r="BQ65" s="1326"/>
      <c r="BR65" s="1326"/>
      <c r="BS65" s="1326"/>
      <c r="BT65" s="250"/>
    </row>
    <row r="66" spans="1:72" s="115" customFormat="1" x14ac:dyDescent="0.2">
      <c r="A66" s="1270"/>
      <c r="B66" s="1276"/>
      <c r="C66" s="1287" t="s">
        <v>177</v>
      </c>
      <c r="D66" s="1290" t="s">
        <v>9</v>
      </c>
      <c r="E66" s="1291"/>
      <c r="F66" s="1291"/>
      <c r="G66" s="1291"/>
      <c r="H66" s="1291"/>
      <c r="I66" s="1291"/>
      <c r="J66" s="1291"/>
      <c r="K66" s="1291"/>
      <c r="L66" s="1291"/>
      <c r="M66" s="1291"/>
      <c r="N66" s="1291"/>
      <c r="O66" s="1291"/>
      <c r="P66" s="1291"/>
      <c r="Q66" s="1291"/>
      <c r="R66" s="1291"/>
      <c r="S66" s="1291"/>
      <c r="T66" s="1291"/>
      <c r="U66" s="1291"/>
      <c r="V66" s="1291"/>
      <c r="W66" s="1291"/>
      <c r="X66" s="1291"/>
      <c r="Y66" s="1292"/>
      <c r="Z66" s="1287" t="s">
        <v>178</v>
      </c>
      <c r="AA66" s="1290" t="s">
        <v>9</v>
      </c>
      <c r="AB66" s="1291"/>
      <c r="AC66" s="1291"/>
      <c r="AD66" s="1291"/>
      <c r="AE66" s="1291"/>
      <c r="AF66" s="1291"/>
      <c r="AG66" s="1291"/>
      <c r="AH66" s="1291"/>
      <c r="AI66" s="1291"/>
      <c r="AJ66" s="1291"/>
      <c r="AK66" s="1291"/>
      <c r="AL66" s="1291"/>
      <c r="AM66" s="1291"/>
      <c r="AN66" s="1291"/>
      <c r="AO66" s="1291"/>
      <c r="AP66" s="1291"/>
      <c r="AQ66" s="1291"/>
      <c r="AR66" s="1291"/>
      <c r="AS66" s="1291"/>
      <c r="AT66" s="1291"/>
      <c r="AU66" s="1291"/>
      <c r="AV66" s="1292"/>
      <c r="AW66" s="1287" t="s">
        <v>178</v>
      </c>
      <c r="AX66" s="1316" t="s">
        <v>9</v>
      </c>
      <c r="AY66" s="1317"/>
      <c r="AZ66" s="1317"/>
      <c r="BA66" s="1317"/>
      <c r="BB66" s="1317"/>
      <c r="BC66" s="1317"/>
      <c r="BD66" s="1317"/>
      <c r="BE66" s="1317"/>
      <c r="BF66" s="1317"/>
      <c r="BG66" s="1317"/>
      <c r="BH66" s="1317"/>
      <c r="BI66" s="1317"/>
      <c r="BJ66" s="1317"/>
      <c r="BK66" s="1317"/>
      <c r="BL66" s="1317"/>
      <c r="BM66" s="1317"/>
      <c r="BN66" s="1317"/>
      <c r="BO66" s="1317"/>
      <c r="BP66" s="1317"/>
      <c r="BQ66" s="1317"/>
      <c r="BR66" s="1317"/>
      <c r="BS66" s="1317"/>
      <c r="BT66" s="251"/>
    </row>
    <row r="67" spans="1:72" s="115" customFormat="1" ht="12.75" customHeight="1" x14ac:dyDescent="0.2">
      <c r="A67" s="1270"/>
      <c r="B67" s="1276"/>
      <c r="C67" s="1288"/>
      <c r="D67" s="1293" t="s">
        <v>171</v>
      </c>
      <c r="E67" s="1295" t="s">
        <v>1</v>
      </c>
      <c r="F67" s="1295" t="s">
        <v>2</v>
      </c>
      <c r="G67" s="1295" t="s">
        <v>3</v>
      </c>
      <c r="H67" s="1304" t="s">
        <v>172</v>
      </c>
      <c r="I67" s="1308" t="s">
        <v>9</v>
      </c>
      <c r="J67" s="1297"/>
      <c r="K67" s="1297"/>
      <c r="L67" s="1297"/>
      <c r="M67" s="1297"/>
      <c r="N67" s="1297"/>
      <c r="O67" s="1297"/>
      <c r="P67" s="1298"/>
      <c r="Q67" s="1303" t="s">
        <v>173</v>
      </c>
      <c r="R67" s="1304" t="s">
        <v>174</v>
      </c>
      <c r="S67" s="253" t="s">
        <v>9</v>
      </c>
      <c r="T67" s="1299" t="s">
        <v>4</v>
      </c>
      <c r="U67" s="1306" t="s">
        <v>8</v>
      </c>
      <c r="V67" s="1297" t="s">
        <v>6</v>
      </c>
      <c r="W67" s="1298"/>
      <c r="X67" s="1299" t="s">
        <v>5</v>
      </c>
      <c r="Y67" s="1301" t="s">
        <v>7</v>
      </c>
      <c r="Z67" s="1288"/>
      <c r="AA67" s="1293" t="s">
        <v>171</v>
      </c>
      <c r="AB67" s="1299" t="s">
        <v>1</v>
      </c>
      <c r="AC67" s="1299" t="s">
        <v>2</v>
      </c>
      <c r="AD67" s="1299" t="s">
        <v>3</v>
      </c>
      <c r="AE67" s="1304" t="s">
        <v>172</v>
      </c>
      <c r="AF67" s="1308" t="s">
        <v>9</v>
      </c>
      <c r="AG67" s="1297"/>
      <c r="AH67" s="1297"/>
      <c r="AI67" s="1297"/>
      <c r="AJ67" s="1297"/>
      <c r="AK67" s="1297"/>
      <c r="AL67" s="1297"/>
      <c r="AM67" s="1298"/>
      <c r="AN67" s="1303" t="s">
        <v>173</v>
      </c>
      <c r="AO67" s="1304" t="s">
        <v>174</v>
      </c>
      <c r="AP67" s="253" t="s">
        <v>9</v>
      </c>
      <c r="AQ67" s="1299" t="s">
        <v>4</v>
      </c>
      <c r="AR67" s="1306" t="s">
        <v>8</v>
      </c>
      <c r="AS67" s="1297" t="s">
        <v>6</v>
      </c>
      <c r="AT67" s="1298"/>
      <c r="AU67" s="1299" t="s">
        <v>5</v>
      </c>
      <c r="AV67" s="1301" t="s">
        <v>7</v>
      </c>
      <c r="AW67" s="1288"/>
      <c r="AX67" s="1293" t="s">
        <v>171</v>
      </c>
      <c r="AY67" s="1299" t="s">
        <v>1</v>
      </c>
      <c r="AZ67" s="1299" t="s">
        <v>2</v>
      </c>
      <c r="BA67" s="1299" t="s">
        <v>3</v>
      </c>
      <c r="BB67" s="1304" t="s">
        <v>172</v>
      </c>
      <c r="BC67" s="1308" t="s">
        <v>9</v>
      </c>
      <c r="BD67" s="1297"/>
      <c r="BE67" s="1297"/>
      <c r="BF67" s="1297"/>
      <c r="BG67" s="1297"/>
      <c r="BH67" s="1297"/>
      <c r="BI67" s="1297"/>
      <c r="BJ67" s="1298"/>
      <c r="BK67" s="1303" t="s">
        <v>173</v>
      </c>
      <c r="BL67" s="1322" t="s">
        <v>174</v>
      </c>
      <c r="BM67" s="615" t="s">
        <v>9</v>
      </c>
      <c r="BN67" s="1318" t="s">
        <v>4</v>
      </c>
      <c r="BO67" s="1320" t="s">
        <v>8</v>
      </c>
      <c r="BP67" s="1321" t="s">
        <v>6</v>
      </c>
      <c r="BQ67" s="1321"/>
      <c r="BR67" s="1318" t="s">
        <v>5</v>
      </c>
      <c r="BS67" s="1318" t="s">
        <v>7</v>
      </c>
      <c r="BT67" s="251"/>
    </row>
    <row r="68" spans="1:72" s="116" customFormat="1" ht="79.5" thickBot="1" x14ac:dyDescent="0.25">
      <c r="A68" s="1270"/>
      <c r="B68" s="1276"/>
      <c r="C68" s="1288"/>
      <c r="D68" s="1335"/>
      <c r="E68" s="1336"/>
      <c r="F68" s="1336"/>
      <c r="G68" s="1336"/>
      <c r="H68" s="1329"/>
      <c r="I68" s="254" t="s">
        <v>10</v>
      </c>
      <c r="J68" s="254" t="s">
        <v>11</v>
      </c>
      <c r="K68" s="254" t="s">
        <v>12</v>
      </c>
      <c r="L68" s="254" t="s">
        <v>13</v>
      </c>
      <c r="M68" s="254" t="s">
        <v>14</v>
      </c>
      <c r="N68" s="254" t="s">
        <v>15</v>
      </c>
      <c r="O68" s="254" t="s">
        <v>16</v>
      </c>
      <c r="P68" s="255" t="s">
        <v>17</v>
      </c>
      <c r="Q68" s="1324"/>
      <c r="R68" s="1329"/>
      <c r="S68" s="255" t="s">
        <v>20</v>
      </c>
      <c r="T68" s="1324"/>
      <c r="U68" s="1330"/>
      <c r="V68" s="254" t="s">
        <v>18</v>
      </c>
      <c r="W68" s="255" t="s">
        <v>19</v>
      </c>
      <c r="X68" s="1324"/>
      <c r="Y68" s="1337"/>
      <c r="Z68" s="1288"/>
      <c r="AA68" s="1335"/>
      <c r="AB68" s="1324"/>
      <c r="AC68" s="1324"/>
      <c r="AD68" s="1324"/>
      <c r="AE68" s="1329"/>
      <c r="AF68" s="254" t="s">
        <v>10</v>
      </c>
      <c r="AG68" s="254" t="s">
        <v>11</v>
      </c>
      <c r="AH68" s="254" t="s">
        <v>12</v>
      </c>
      <c r="AI68" s="254" t="s">
        <v>13</v>
      </c>
      <c r="AJ68" s="254" t="s">
        <v>14</v>
      </c>
      <c r="AK68" s="254" t="s">
        <v>15</v>
      </c>
      <c r="AL68" s="254" t="s">
        <v>16</v>
      </c>
      <c r="AM68" s="255" t="s">
        <v>17</v>
      </c>
      <c r="AN68" s="1324"/>
      <c r="AO68" s="1329"/>
      <c r="AP68" s="255" t="s">
        <v>20</v>
      </c>
      <c r="AQ68" s="1324"/>
      <c r="AR68" s="1330"/>
      <c r="AS68" s="254" t="s">
        <v>18</v>
      </c>
      <c r="AT68" s="255" t="s">
        <v>19</v>
      </c>
      <c r="AU68" s="1324"/>
      <c r="AV68" s="1337"/>
      <c r="AW68" s="1288"/>
      <c r="AX68" s="1335"/>
      <c r="AY68" s="1324"/>
      <c r="AZ68" s="1324"/>
      <c r="BA68" s="1324"/>
      <c r="BB68" s="1329"/>
      <c r="BC68" s="254" t="s">
        <v>10</v>
      </c>
      <c r="BD68" s="254" t="s">
        <v>11</v>
      </c>
      <c r="BE68" s="254" t="s">
        <v>12</v>
      </c>
      <c r="BF68" s="254" t="s">
        <v>13</v>
      </c>
      <c r="BG68" s="254" t="s">
        <v>14</v>
      </c>
      <c r="BH68" s="254" t="s">
        <v>15</v>
      </c>
      <c r="BI68" s="254" t="s">
        <v>16</v>
      </c>
      <c r="BJ68" s="255" t="s">
        <v>17</v>
      </c>
      <c r="BK68" s="1324"/>
      <c r="BL68" s="1328"/>
      <c r="BM68" s="616" t="s">
        <v>20</v>
      </c>
      <c r="BN68" s="1327"/>
      <c r="BO68" s="1327"/>
      <c r="BP68" s="616" t="s">
        <v>18</v>
      </c>
      <c r="BQ68" s="616" t="s">
        <v>19</v>
      </c>
      <c r="BR68" s="1327"/>
      <c r="BS68" s="1327"/>
      <c r="BT68" s="249"/>
    </row>
    <row r="69" spans="1:72" s="751" customFormat="1" ht="13.5" hidden="1" thickBot="1" x14ac:dyDescent="0.25">
      <c r="A69" s="738"/>
      <c r="B69" s="739"/>
      <c r="C69" s="740" t="s">
        <v>50</v>
      </c>
      <c r="D69" s="741" t="s">
        <v>52</v>
      </c>
      <c r="E69" s="742" t="s">
        <v>53</v>
      </c>
      <c r="F69" s="742" t="s">
        <v>54</v>
      </c>
      <c r="G69" s="742" t="s">
        <v>55</v>
      </c>
      <c r="H69" s="743" t="s">
        <v>56</v>
      </c>
      <c r="I69" s="744" t="s">
        <v>57</v>
      </c>
      <c r="J69" s="744" t="s">
        <v>58</v>
      </c>
      <c r="K69" s="744" t="s">
        <v>59</v>
      </c>
      <c r="L69" s="744" t="s">
        <v>60</v>
      </c>
      <c r="M69" s="744" t="s">
        <v>61</v>
      </c>
      <c r="N69" s="744" t="s">
        <v>62</v>
      </c>
      <c r="O69" s="744" t="s">
        <v>63</v>
      </c>
      <c r="P69" s="745" t="s">
        <v>64</v>
      </c>
      <c r="Q69" s="742" t="s">
        <v>65</v>
      </c>
      <c r="R69" s="743" t="s">
        <v>66</v>
      </c>
      <c r="S69" s="745" t="s">
        <v>67</v>
      </c>
      <c r="T69" s="742" t="s">
        <v>68</v>
      </c>
      <c r="U69" s="746" t="s">
        <v>69</v>
      </c>
      <c r="V69" s="744" t="s">
        <v>70</v>
      </c>
      <c r="W69" s="745" t="s">
        <v>71</v>
      </c>
      <c r="X69" s="742" t="s">
        <v>72</v>
      </c>
      <c r="Y69" s="747" t="s">
        <v>73</v>
      </c>
      <c r="Z69" s="740" t="s">
        <v>50</v>
      </c>
      <c r="AA69" s="741" t="s">
        <v>52</v>
      </c>
      <c r="AB69" s="742" t="s">
        <v>53</v>
      </c>
      <c r="AC69" s="742" t="s">
        <v>54</v>
      </c>
      <c r="AD69" s="742" t="s">
        <v>55</v>
      </c>
      <c r="AE69" s="743" t="s">
        <v>56</v>
      </c>
      <c r="AF69" s="744" t="s">
        <v>57</v>
      </c>
      <c r="AG69" s="744" t="s">
        <v>58</v>
      </c>
      <c r="AH69" s="744" t="s">
        <v>59</v>
      </c>
      <c r="AI69" s="744" t="s">
        <v>60</v>
      </c>
      <c r="AJ69" s="744" t="s">
        <v>61</v>
      </c>
      <c r="AK69" s="744" t="s">
        <v>62</v>
      </c>
      <c r="AL69" s="744" t="s">
        <v>63</v>
      </c>
      <c r="AM69" s="745" t="s">
        <v>64</v>
      </c>
      <c r="AN69" s="742" t="s">
        <v>65</v>
      </c>
      <c r="AO69" s="743" t="s">
        <v>66</v>
      </c>
      <c r="AP69" s="745" t="s">
        <v>67</v>
      </c>
      <c r="AQ69" s="742" t="s">
        <v>68</v>
      </c>
      <c r="AR69" s="746" t="s">
        <v>69</v>
      </c>
      <c r="AS69" s="744" t="s">
        <v>70</v>
      </c>
      <c r="AT69" s="745" t="s">
        <v>71</v>
      </c>
      <c r="AU69" s="742" t="s">
        <v>72</v>
      </c>
      <c r="AV69" s="747" t="s">
        <v>73</v>
      </c>
      <c r="AW69" s="740" t="s">
        <v>50</v>
      </c>
      <c r="AX69" s="741" t="s">
        <v>52</v>
      </c>
      <c r="AY69" s="742" t="s">
        <v>53</v>
      </c>
      <c r="AZ69" s="742" t="s">
        <v>54</v>
      </c>
      <c r="BA69" s="742" t="s">
        <v>55</v>
      </c>
      <c r="BB69" s="743" t="s">
        <v>56</v>
      </c>
      <c r="BC69" s="744" t="s">
        <v>57</v>
      </c>
      <c r="BD69" s="744" t="s">
        <v>58</v>
      </c>
      <c r="BE69" s="744" t="s">
        <v>59</v>
      </c>
      <c r="BF69" s="744" t="s">
        <v>60</v>
      </c>
      <c r="BG69" s="744" t="s">
        <v>61</v>
      </c>
      <c r="BH69" s="744" t="s">
        <v>62</v>
      </c>
      <c r="BI69" s="744" t="s">
        <v>63</v>
      </c>
      <c r="BJ69" s="745" t="s">
        <v>64</v>
      </c>
      <c r="BK69" s="742" t="s">
        <v>65</v>
      </c>
      <c r="BL69" s="748" t="s">
        <v>66</v>
      </c>
      <c r="BM69" s="749" t="s">
        <v>67</v>
      </c>
      <c r="BN69" s="749" t="s">
        <v>68</v>
      </c>
      <c r="BO69" s="749" t="s">
        <v>69</v>
      </c>
      <c r="BP69" s="749" t="s">
        <v>70</v>
      </c>
      <c r="BQ69" s="749" t="s">
        <v>71</v>
      </c>
      <c r="BR69" s="749" t="s">
        <v>72</v>
      </c>
      <c r="BS69" s="749" t="s">
        <v>73</v>
      </c>
      <c r="BT69" s="750"/>
    </row>
    <row r="70" spans="1:72" s="117" customFormat="1" ht="13.5" thickTop="1" x14ac:dyDescent="0.2">
      <c r="A70" s="1197" t="s">
        <v>203</v>
      </c>
      <c r="B70" s="322">
        <v>2006</v>
      </c>
      <c r="C70" s="323" t="s">
        <v>183</v>
      </c>
      <c r="D70" s="118" t="s">
        <v>183</v>
      </c>
      <c r="E70" s="119" t="s">
        <v>183</v>
      </c>
      <c r="F70" s="119" t="s">
        <v>183</v>
      </c>
      <c r="G70" s="119" t="s">
        <v>183</v>
      </c>
      <c r="H70" s="120" t="s">
        <v>183</v>
      </c>
      <c r="I70" s="324" t="s">
        <v>183</v>
      </c>
      <c r="J70" s="324" t="s">
        <v>183</v>
      </c>
      <c r="K70" s="324" t="s">
        <v>183</v>
      </c>
      <c r="L70" s="324" t="s">
        <v>183</v>
      </c>
      <c r="M70" s="324" t="s">
        <v>183</v>
      </c>
      <c r="N70" s="324" t="s">
        <v>183</v>
      </c>
      <c r="O70" s="324" t="s">
        <v>183</v>
      </c>
      <c r="P70" s="325" t="s">
        <v>183</v>
      </c>
      <c r="Q70" s="119" t="s">
        <v>183</v>
      </c>
      <c r="R70" s="120" t="s">
        <v>183</v>
      </c>
      <c r="S70" s="325" t="s">
        <v>183</v>
      </c>
      <c r="T70" s="121" t="s">
        <v>183</v>
      </c>
      <c r="U70" s="122" t="s">
        <v>183</v>
      </c>
      <c r="V70" s="324" t="s">
        <v>183</v>
      </c>
      <c r="W70" s="325" t="s">
        <v>183</v>
      </c>
      <c r="X70" s="119" t="s">
        <v>183</v>
      </c>
      <c r="Y70" s="123" t="s">
        <v>183</v>
      </c>
      <c r="Z70" s="323" t="s">
        <v>183</v>
      </c>
      <c r="AA70" s="118" t="s">
        <v>183</v>
      </c>
      <c r="AB70" s="119" t="s">
        <v>183</v>
      </c>
      <c r="AC70" s="119" t="s">
        <v>183</v>
      </c>
      <c r="AD70" s="119" t="s">
        <v>183</v>
      </c>
      <c r="AE70" s="120" t="s">
        <v>183</v>
      </c>
      <c r="AF70" s="324" t="s">
        <v>183</v>
      </c>
      <c r="AG70" s="324" t="s">
        <v>183</v>
      </c>
      <c r="AH70" s="324" t="s">
        <v>183</v>
      </c>
      <c r="AI70" s="324" t="s">
        <v>183</v>
      </c>
      <c r="AJ70" s="324" t="s">
        <v>183</v>
      </c>
      <c r="AK70" s="324" t="s">
        <v>183</v>
      </c>
      <c r="AL70" s="324" t="s">
        <v>183</v>
      </c>
      <c r="AM70" s="325" t="s">
        <v>183</v>
      </c>
      <c r="AN70" s="119" t="s">
        <v>183</v>
      </c>
      <c r="AO70" s="120" t="s">
        <v>183</v>
      </c>
      <c r="AP70" s="325" t="s">
        <v>183</v>
      </c>
      <c r="AQ70" s="121" t="s">
        <v>183</v>
      </c>
      <c r="AR70" s="122" t="s">
        <v>183</v>
      </c>
      <c r="AS70" s="324" t="s">
        <v>183</v>
      </c>
      <c r="AT70" s="325" t="s">
        <v>183</v>
      </c>
      <c r="AU70" s="119" t="s">
        <v>183</v>
      </c>
      <c r="AV70" s="123" t="s">
        <v>183</v>
      </c>
      <c r="AW70" s="323" t="s">
        <v>183</v>
      </c>
      <c r="AX70" s="118" t="s">
        <v>183</v>
      </c>
      <c r="AY70" s="119" t="s">
        <v>183</v>
      </c>
      <c r="AZ70" s="119" t="s">
        <v>183</v>
      </c>
      <c r="BA70" s="119" t="s">
        <v>183</v>
      </c>
      <c r="BB70" s="120" t="s">
        <v>183</v>
      </c>
      <c r="BC70" s="324" t="s">
        <v>183</v>
      </c>
      <c r="BD70" s="324" t="s">
        <v>183</v>
      </c>
      <c r="BE70" s="324" t="s">
        <v>183</v>
      </c>
      <c r="BF70" s="324" t="s">
        <v>183</v>
      </c>
      <c r="BG70" s="324" t="s">
        <v>183</v>
      </c>
      <c r="BH70" s="324" t="s">
        <v>183</v>
      </c>
      <c r="BI70" s="324" t="s">
        <v>183</v>
      </c>
      <c r="BJ70" s="325" t="s">
        <v>183</v>
      </c>
      <c r="BK70" s="119" t="s">
        <v>183</v>
      </c>
      <c r="BL70" s="347" t="s">
        <v>183</v>
      </c>
      <c r="BM70" s="595">
        <v>0.14784613306856448</v>
      </c>
      <c r="BN70" s="595">
        <v>0</v>
      </c>
      <c r="BO70" s="596">
        <v>4.612520676018036E-4</v>
      </c>
      <c r="BP70" s="595">
        <v>2.7782823578484546E-4</v>
      </c>
      <c r="BQ70" s="595">
        <v>1.834238318169602E-4</v>
      </c>
      <c r="BR70" s="596">
        <v>0</v>
      </c>
      <c r="BS70" s="596">
        <v>3.1753567206805906E-3</v>
      </c>
      <c r="BT70" s="252"/>
    </row>
    <row r="71" spans="1:72" s="117" customFormat="1" x14ac:dyDescent="0.2">
      <c r="A71" s="1198"/>
      <c r="B71" s="149">
        <v>2007</v>
      </c>
      <c r="C71" s="326" t="s">
        <v>183</v>
      </c>
      <c r="D71" s="124" t="s">
        <v>183</v>
      </c>
      <c r="E71" s="125" t="s">
        <v>183</v>
      </c>
      <c r="F71" s="125" t="s">
        <v>183</v>
      </c>
      <c r="G71" s="125" t="s">
        <v>183</v>
      </c>
      <c r="H71" s="126" t="s">
        <v>183</v>
      </c>
      <c r="I71" s="327" t="s">
        <v>183</v>
      </c>
      <c r="J71" s="327" t="s">
        <v>183</v>
      </c>
      <c r="K71" s="327" t="s">
        <v>183</v>
      </c>
      <c r="L71" s="327" t="s">
        <v>183</v>
      </c>
      <c r="M71" s="327" t="s">
        <v>183</v>
      </c>
      <c r="N71" s="327" t="s">
        <v>183</v>
      </c>
      <c r="O71" s="327" t="s">
        <v>183</v>
      </c>
      <c r="P71" s="328" t="s">
        <v>183</v>
      </c>
      <c r="Q71" s="125" t="s">
        <v>183</v>
      </c>
      <c r="R71" s="126" t="s">
        <v>183</v>
      </c>
      <c r="S71" s="328" t="s">
        <v>183</v>
      </c>
      <c r="T71" s="127" t="s">
        <v>183</v>
      </c>
      <c r="U71" s="128" t="s">
        <v>183</v>
      </c>
      <c r="V71" s="327" t="s">
        <v>183</v>
      </c>
      <c r="W71" s="328" t="s">
        <v>183</v>
      </c>
      <c r="X71" s="125" t="s">
        <v>183</v>
      </c>
      <c r="Y71" s="129" t="s">
        <v>183</v>
      </c>
      <c r="Z71" s="326" t="s">
        <v>183</v>
      </c>
      <c r="AA71" s="124" t="s">
        <v>183</v>
      </c>
      <c r="AB71" s="125" t="s">
        <v>183</v>
      </c>
      <c r="AC71" s="125" t="s">
        <v>183</v>
      </c>
      <c r="AD71" s="125" t="s">
        <v>183</v>
      </c>
      <c r="AE71" s="126" t="s">
        <v>183</v>
      </c>
      <c r="AF71" s="327" t="s">
        <v>183</v>
      </c>
      <c r="AG71" s="327" t="s">
        <v>183</v>
      </c>
      <c r="AH71" s="327" t="s">
        <v>183</v>
      </c>
      <c r="AI71" s="327" t="s">
        <v>183</v>
      </c>
      <c r="AJ71" s="327" t="s">
        <v>183</v>
      </c>
      <c r="AK71" s="327" t="s">
        <v>183</v>
      </c>
      <c r="AL71" s="327" t="s">
        <v>183</v>
      </c>
      <c r="AM71" s="328" t="s">
        <v>183</v>
      </c>
      <c r="AN71" s="125" t="s">
        <v>183</v>
      </c>
      <c r="AO71" s="126" t="s">
        <v>183</v>
      </c>
      <c r="AP71" s="328" t="s">
        <v>183</v>
      </c>
      <c r="AQ71" s="127" t="s">
        <v>183</v>
      </c>
      <c r="AR71" s="128" t="s">
        <v>183</v>
      </c>
      <c r="AS71" s="327" t="s">
        <v>183</v>
      </c>
      <c r="AT71" s="328" t="s">
        <v>183</v>
      </c>
      <c r="AU71" s="125" t="s">
        <v>183</v>
      </c>
      <c r="AV71" s="129" t="s">
        <v>183</v>
      </c>
      <c r="AW71" s="326" t="s">
        <v>183</v>
      </c>
      <c r="AX71" s="124" t="s">
        <v>183</v>
      </c>
      <c r="AY71" s="125" t="s">
        <v>183</v>
      </c>
      <c r="AZ71" s="125" t="s">
        <v>183</v>
      </c>
      <c r="BA71" s="125" t="s">
        <v>183</v>
      </c>
      <c r="BB71" s="126" t="s">
        <v>183</v>
      </c>
      <c r="BC71" s="327" t="s">
        <v>183</v>
      </c>
      <c r="BD71" s="327" t="s">
        <v>183</v>
      </c>
      <c r="BE71" s="327" t="s">
        <v>183</v>
      </c>
      <c r="BF71" s="327" t="s">
        <v>183</v>
      </c>
      <c r="BG71" s="327" t="s">
        <v>183</v>
      </c>
      <c r="BH71" s="327" t="s">
        <v>183</v>
      </c>
      <c r="BI71" s="327" t="s">
        <v>183</v>
      </c>
      <c r="BJ71" s="328" t="s">
        <v>183</v>
      </c>
      <c r="BK71" s="125" t="s">
        <v>183</v>
      </c>
      <c r="BL71" s="348" t="s">
        <v>183</v>
      </c>
      <c r="BM71" s="597">
        <v>0.14907617593681929</v>
      </c>
      <c r="BN71" s="597">
        <v>0</v>
      </c>
      <c r="BO71" s="598">
        <v>9.8435809835198428E-5</v>
      </c>
      <c r="BP71" s="597">
        <v>0</v>
      </c>
      <c r="BQ71" s="597">
        <v>9.8435809835198428E-5</v>
      </c>
      <c r="BR71" s="598">
        <v>0</v>
      </c>
      <c r="BS71" s="598">
        <v>3.3503375064743404E-3</v>
      </c>
      <c r="BT71" s="252"/>
    </row>
    <row r="72" spans="1:72" s="117" customFormat="1" x14ac:dyDescent="0.2">
      <c r="A72" s="1198"/>
      <c r="B72" s="150">
        <v>2008</v>
      </c>
      <c r="C72" s="326" t="s">
        <v>183</v>
      </c>
      <c r="D72" s="124" t="s">
        <v>183</v>
      </c>
      <c r="E72" s="125" t="s">
        <v>183</v>
      </c>
      <c r="F72" s="125" t="s">
        <v>183</v>
      </c>
      <c r="G72" s="125" t="s">
        <v>183</v>
      </c>
      <c r="H72" s="126" t="s">
        <v>183</v>
      </c>
      <c r="I72" s="327" t="s">
        <v>183</v>
      </c>
      <c r="J72" s="327" t="s">
        <v>183</v>
      </c>
      <c r="K72" s="327" t="s">
        <v>183</v>
      </c>
      <c r="L72" s="327" t="s">
        <v>183</v>
      </c>
      <c r="M72" s="327" t="s">
        <v>183</v>
      </c>
      <c r="N72" s="327" t="s">
        <v>183</v>
      </c>
      <c r="O72" s="327" t="s">
        <v>183</v>
      </c>
      <c r="P72" s="328" t="s">
        <v>183</v>
      </c>
      <c r="Q72" s="125" t="s">
        <v>183</v>
      </c>
      <c r="R72" s="126" t="s">
        <v>183</v>
      </c>
      <c r="S72" s="328" t="s">
        <v>183</v>
      </c>
      <c r="T72" s="127" t="s">
        <v>183</v>
      </c>
      <c r="U72" s="128" t="s">
        <v>183</v>
      </c>
      <c r="V72" s="327" t="s">
        <v>183</v>
      </c>
      <c r="W72" s="328" t="s">
        <v>183</v>
      </c>
      <c r="X72" s="125" t="s">
        <v>183</v>
      </c>
      <c r="Y72" s="129" t="s">
        <v>183</v>
      </c>
      <c r="Z72" s="326" t="s">
        <v>183</v>
      </c>
      <c r="AA72" s="124" t="s">
        <v>183</v>
      </c>
      <c r="AB72" s="125" t="s">
        <v>183</v>
      </c>
      <c r="AC72" s="125" t="s">
        <v>183</v>
      </c>
      <c r="AD72" s="125" t="s">
        <v>183</v>
      </c>
      <c r="AE72" s="126" t="s">
        <v>183</v>
      </c>
      <c r="AF72" s="327" t="s">
        <v>183</v>
      </c>
      <c r="AG72" s="327" t="s">
        <v>183</v>
      </c>
      <c r="AH72" s="327" t="s">
        <v>183</v>
      </c>
      <c r="AI72" s="327" t="s">
        <v>183</v>
      </c>
      <c r="AJ72" s="327" t="s">
        <v>183</v>
      </c>
      <c r="AK72" s="327" t="s">
        <v>183</v>
      </c>
      <c r="AL72" s="327" t="s">
        <v>183</v>
      </c>
      <c r="AM72" s="328" t="s">
        <v>183</v>
      </c>
      <c r="AN72" s="125" t="s">
        <v>183</v>
      </c>
      <c r="AO72" s="126" t="s">
        <v>183</v>
      </c>
      <c r="AP72" s="328" t="s">
        <v>183</v>
      </c>
      <c r="AQ72" s="127" t="s">
        <v>183</v>
      </c>
      <c r="AR72" s="128" t="s">
        <v>183</v>
      </c>
      <c r="AS72" s="327" t="s">
        <v>183</v>
      </c>
      <c r="AT72" s="328" t="s">
        <v>183</v>
      </c>
      <c r="AU72" s="125" t="s">
        <v>183</v>
      </c>
      <c r="AV72" s="129" t="s">
        <v>183</v>
      </c>
      <c r="AW72" s="326" t="s">
        <v>183</v>
      </c>
      <c r="AX72" s="124" t="s">
        <v>183</v>
      </c>
      <c r="AY72" s="125" t="s">
        <v>183</v>
      </c>
      <c r="AZ72" s="125" t="s">
        <v>183</v>
      </c>
      <c r="BA72" s="125" t="s">
        <v>183</v>
      </c>
      <c r="BB72" s="126" t="s">
        <v>183</v>
      </c>
      <c r="BC72" s="327" t="s">
        <v>183</v>
      </c>
      <c r="BD72" s="327" t="s">
        <v>183</v>
      </c>
      <c r="BE72" s="327" t="s">
        <v>183</v>
      </c>
      <c r="BF72" s="327" t="s">
        <v>183</v>
      </c>
      <c r="BG72" s="327" t="s">
        <v>183</v>
      </c>
      <c r="BH72" s="327" t="s">
        <v>183</v>
      </c>
      <c r="BI72" s="327" t="s">
        <v>183</v>
      </c>
      <c r="BJ72" s="328" t="s">
        <v>183</v>
      </c>
      <c r="BK72" s="125" t="s">
        <v>183</v>
      </c>
      <c r="BL72" s="348" t="s">
        <v>183</v>
      </c>
      <c r="BM72" s="597">
        <v>0.15078970710418002</v>
      </c>
      <c r="BN72" s="597">
        <v>0</v>
      </c>
      <c r="BO72" s="598">
        <v>1.3891774173357832E-4</v>
      </c>
      <c r="BP72" s="597">
        <v>0</v>
      </c>
      <c r="BQ72" s="597">
        <v>1.3891774173357832E-4</v>
      </c>
      <c r="BR72" s="598">
        <v>0</v>
      </c>
      <c r="BS72" s="598">
        <v>3.4140074240162585E-3</v>
      </c>
      <c r="BT72" s="252"/>
    </row>
    <row r="73" spans="1:72" s="117" customFormat="1" x14ac:dyDescent="0.2">
      <c r="A73" s="1198"/>
      <c r="B73" s="150">
        <v>2009</v>
      </c>
      <c r="C73" s="585" t="s">
        <v>183</v>
      </c>
      <c r="D73" s="586" t="s">
        <v>183</v>
      </c>
      <c r="E73" s="587" t="s">
        <v>183</v>
      </c>
      <c r="F73" s="587" t="s">
        <v>183</v>
      </c>
      <c r="G73" s="587" t="s">
        <v>183</v>
      </c>
      <c r="H73" s="588" t="s">
        <v>183</v>
      </c>
      <c r="I73" s="589" t="s">
        <v>183</v>
      </c>
      <c r="J73" s="589" t="s">
        <v>183</v>
      </c>
      <c r="K73" s="589" t="s">
        <v>183</v>
      </c>
      <c r="L73" s="589" t="s">
        <v>183</v>
      </c>
      <c r="M73" s="589" t="s">
        <v>183</v>
      </c>
      <c r="N73" s="589" t="s">
        <v>183</v>
      </c>
      <c r="O73" s="589" t="s">
        <v>183</v>
      </c>
      <c r="P73" s="590" t="s">
        <v>183</v>
      </c>
      <c r="Q73" s="587" t="s">
        <v>183</v>
      </c>
      <c r="R73" s="588" t="s">
        <v>183</v>
      </c>
      <c r="S73" s="590" t="s">
        <v>183</v>
      </c>
      <c r="T73" s="591" t="s">
        <v>183</v>
      </c>
      <c r="U73" s="592" t="s">
        <v>183</v>
      </c>
      <c r="V73" s="589" t="s">
        <v>183</v>
      </c>
      <c r="W73" s="590" t="s">
        <v>183</v>
      </c>
      <c r="X73" s="587" t="s">
        <v>183</v>
      </c>
      <c r="Y73" s="593" t="s">
        <v>183</v>
      </c>
      <c r="Z73" s="585" t="s">
        <v>183</v>
      </c>
      <c r="AA73" s="586" t="s">
        <v>183</v>
      </c>
      <c r="AB73" s="587" t="s">
        <v>183</v>
      </c>
      <c r="AC73" s="587" t="s">
        <v>183</v>
      </c>
      <c r="AD73" s="587" t="s">
        <v>183</v>
      </c>
      <c r="AE73" s="588" t="s">
        <v>183</v>
      </c>
      <c r="AF73" s="589" t="s">
        <v>183</v>
      </c>
      <c r="AG73" s="589" t="s">
        <v>183</v>
      </c>
      <c r="AH73" s="589" t="s">
        <v>183</v>
      </c>
      <c r="AI73" s="589" t="s">
        <v>183</v>
      </c>
      <c r="AJ73" s="589" t="s">
        <v>183</v>
      </c>
      <c r="AK73" s="589" t="s">
        <v>183</v>
      </c>
      <c r="AL73" s="589" t="s">
        <v>183</v>
      </c>
      <c r="AM73" s="590" t="s">
        <v>183</v>
      </c>
      <c r="AN73" s="587" t="s">
        <v>183</v>
      </c>
      <c r="AO73" s="588" t="s">
        <v>183</v>
      </c>
      <c r="AP73" s="590" t="s">
        <v>183</v>
      </c>
      <c r="AQ73" s="591" t="s">
        <v>183</v>
      </c>
      <c r="AR73" s="592" t="s">
        <v>183</v>
      </c>
      <c r="AS73" s="589" t="s">
        <v>183</v>
      </c>
      <c r="AT73" s="590" t="s">
        <v>183</v>
      </c>
      <c r="AU73" s="587" t="s">
        <v>183</v>
      </c>
      <c r="AV73" s="593" t="s">
        <v>183</v>
      </c>
      <c r="AW73" s="585" t="s">
        <v>183</v>
      </c>
      <c r="AX73" s="586" t="s">
        <v>183</v>
      </c>
      <c r="AY73" s="587" t="s">
        <v>183</v>
      </c>
      <c r="AZ73" s="587" t="s">
        <v>183</v>
      </c>
      <c r="BA73" s="587" t="s">
        <v>183</v>
      </c>
      <c r="BB73" s="588" t="s">
        <v>183</v>
      </c>
      <c r="BC73" s="589" t="s">
        <v>183</v>
      </c>
      <c r="BD73" s="589" t="s">
        <v>183</v>
      </c>
      <c r="BE73" s="589" t="s">
        <v>183</v>
      </c>
      <c r="BF73" s="589" t="s">
        <v>183</v>
      </c>
      <c r="BG73" s="589" t="s">
        <v>183</v>
      </c>
      <c r="BH73" s="589" t="s">
        <v>183</v>
      </c>
      <c r="BI73" s="589" t="s">
        <v>183</v>
      </c>
      <c r="BJ73" s="590" t="s">
        <v>183</v>
      </c>
      <c r="BK73" s="587" t="s">
        <v>183</v>
      </c>
      <c r="BL73" s="594" t="s">
        <v>183</v>
      </c>
      <c r="BM73" s="599">
        <v>0.14489684573989986</v>
      </c>
      <c r="BN73" s="599">
        <v>0</v>
      </c>
      <c r="BO73" s="600">
        <v>2.3414689418094564E-4</v>
      </c>
      <c r="BP73" s="599">
        <v>0</v>
      </c>
      <c r="BQ73" s="599">
        <v>2.3414689418094564E-4</v>
      </c>
      <c r="BR73" s="600">
        <v>-3.173260313231427E-7</v>
      </c>
      <c r="BS73" s="600">
        <v>4.0227068861303384E-3</v>
      </c>
      <c r="BT73" s="252"/>
    </row>
    <row r="74" spans="1:72" s="117" customFormat="1" x14ac:dyDescent="0.2">
      <c r="A74" s="1198"/>
      <c r="B74" s="150">
        <v>2010</v>
      </c>
      <c r="C74" s="585" t="s">
        <v>183</v>
      </c>
      <c r="D74" s="586" t="s">
        <v>183</v>
      </c>
      <c r="E74" s="587" t="s">
        <v>183</v>
      </c>
      <c r="F74" s="587" t="s">
        <v>183</v>
      </c>
      <c r="G74" s="587" t="s">
        <v>183</v>
      </c>
      <c r="H74" s="588" t="s">
        <v>183</v>
      </c>
      <c r="I74" s="589" t="s">
        <v>183</v>
      </c>
      <c r="J74" s="589" t="s">
        <v>183</v>
      </c>
      <c r="K74" s="589" t="s">
        <v>183</v>
      </c>
      <c r="L74" s="589" t="s">
        <v>183</v>
      </c>
      <c r="M74" s="589" t="s">
        <v>183</v>
      </c>
      <c r="N74" s="589" t="s">
        <v>183</v>
      </c>
      <c r="O74" s="589" t="s">
        <v>183</v>
      </c>
      <c r="P74" s="590" t="s">
        <v>183</v>
      </c>
      <c r="Q74" s="587" t="s">
        <v>183</v>
      </c>
      <c r="R74" s="588" t="s">
        <v>183</v>
      </c>
      <c r="S74" s="590" t="s">
        <v>183</v>
      </c>
      <c r="T74" s="591" t="s">
        <v>183</v>
      </c>
      <c r="U74" s="592" t="s">
        <v>183</v>
      </c>
      <c r="V74" s="589" t="s">
        <v>183</v>
      </c>
      <c r="W74" s="590" t="s">
        <v>183</v>
      </c>
      <c r="X74" s="587" t="s">
        <v>183</v>
      </c>
      <c r="Y74" s="593" t="s">
        <v>183</v>
      </c>
      <c r="Z74" s="585" t="s">
        <v>183</v>
      </c>
      <c r="AA74" s="586" t="s">
        <v>183</v>
      </c>
      <c r="AB74" s="587" t="s">
        <v>183</v>
      </c>
      <c r="AC74" s="587" t="s">
        <v>183</v>
      </c>
      <c r="AD74" s="587" t="s">
        <v>183</v>
      </c>
      <c r="AE74" s="588" t="s">
        <v>183</v>
      </c>
      <c r="AF74" s="589" t="s">
        <v>183</v>
      </c>
      <c r="AG74" s="589" t="s">
        <v>183</v>
      </c>
      <c r="AH74" s="589" t="s">
        <v>183</v>
      </c>
      <c r="AI74" s="589" t="s">
        <v>183</v>
      </c>
      <c r="AJ74" s="589" t="s">
        <v>183</v>
      </c>
      <c r="AK74" s="589" t="s">
        <v>183</v>
      </c>
      <c r="AL74" s="589" t="s">
        <v>183</v>
      </c>
      <c r="AM74" s="590" t="s">
        <v>183</v>
      </c>
      <c r="AN74" s="587" t="s">
        <v>183</v>
      </c>
      <c r="AO74" s="588" t="s">
        <v>183</v>
      </c>
      <c r="AP74" s="590" t="s">
        <v>183</v>
      </c>
      <c r="AQ74" s="591" t="s">
        <v>183</v>
      </c>
      <c r="AR74" s="592" t="s">
        <v>183</v>
      </c>
      <c r="AS74" s="589" t="s">
        <v>183</v>
      </c>
      <c r="AT74" s="590" t="s">
        <v>183</v>
      </c>
      <c r="AU74" s="587" t="s">
        <v>183</v>
      </c>
      <c r="AV74" s="593" t="s">
        <v>183</v>
      </c>
      <c r="AW74" s="585" t="s">
        <v>183</v>
      </c>
      <c r="AX74" s="586" t="s">
        <v>183</v>
      </c>
      <c r="AY74" s="587" t="s">
        <v>183</v>
      </c>
      <c r="AZ74" s="587" t="s">
        <v>183</v>
      </c>
      <c r="BA74" s="587" t="s">
        <v>183</v>
      </c>
      <c r="BB74" s="588" t="s">
        <v>183</v>
      </c>
      <c r="BC74" s="589" t="s">
        <v>183</v>
      </c>
      <c r="BD74" s="589" t="s">
        <v>183</v>
      </c>
      <c r="BE74" s="589" t="s">
        <v>183</v>
      </c>
      <c r="BF74" s="589" t="s">
        <v>183</v>
      </c>
      <c r="BG74" s="589" t="s">
        <v>183</v>
      </c>
      <c r="BH74" s="589" t="s">
        <v>183</v>
      </c>
      <c r="BI74" s="589" t="s">
        <v>183</v>
      </c>
      <c r="BJ74" s="590" t="s">
        <v>183</v>
      </c>
      <c r="BK74" s="587" t="s">
        <v>183</v>
      </c>
      <c r="BL74" s="594" t="s">
        <v>183</v>
      </c>
      <c r="BM74" s="599">
        <v>0.14804830869409608</v>
      </c>
      <c r="BN74" s="599">
        <v>0</v>
      </c>
      <c r="BO74" s="600">
        <v>2.6237420626475485E-4</v>
      </c>
      <c r="BP74" s="599">
        <v>0</v>
      </c>
      <c r="BQ74" s="599">
        <v>2.6237420626475485E-4</v>
      </c>
      <c r="BR74" s="600">
        <v>0</v>
      </c>
      <c r="BS74" s="600">
        <v>3.7748817625080809E-3</v>
      </c>
      <c r="BT74" s="252"/>
    </row>
    <row r="75" spans="1:72" s="117" customFormat="1" x14ac:dyDescent="0.2">
      <c r="A75" s="1198"/>
      <c r="B75" s="150">
        <v>2011</v>
      </c>
      <c r="C75" s="326">
        <v>1</v>
      </c>
      <c r="D75" s="124">
        <v>0.52172109440083891</v>
      </c>
      <c r="E75" s="125">
        <v>1.2661313310573805E-4</v>
      </c>
      <c r="F75" s="125">
        <v>1.0847262428533358E-3</v>
      </c>
      <c r="G75" s="125">
        <v>1.0022738867716303E-5</v>
      </c>
      <c r="H75" s="126">
        <v>0.23098764990010093</v>
      </c>
      <c r="I75" s="327">
        <v>0.11399211444806329</v>
      </c>
      <c r="J75" s="327">
        <v>0</v>
      </c>
      <c r="K75" s="327">
        <v>9.1714501133685997E-2</v>
      </c>
      <c r="L75" s="327">
        <v>5.5585304993380829E-3</v>
      </c>
      <c r="M75" s="327">
        <v>0</v>
      </c>
      <c r="N75" s="327">
        <v>1.8446062921884991E-2</v>
      </c>
      <c r="O75" s="327">
        <v>9.190147002110737E-4</v>
      </c>
      <c r="P75" s="328">
        <v>3.5742619691750226E-4</v>
      </c>
      <c r="Q75" s="125">
        <v>8.8662413541993682E-2</v>
      </c>
      <c r="R75" s="126">
        <v>0.15439888789458242</v>
      </c>
      <c r="S75" s="328">
        <v>0.1470444005047245</v>
      </c>
      <c r="T75" s="127">
        <v>0</v>
      </c>
      <c r="U75" s="128">
        <v>5.7848595666522928E-5</v>
      </c>
      <c r="V75" s="327">
        <v>0</v>
      </c>
      <c r="W75" s="328">
        <v>5.7848595666522928E-5</v>
      </c>
      <c r="X75" s="125">
        <v>0</v>
      </c>
      <c r="Y75" s="129">
        <v>2.9507435519907066E-3</v>
      </c>
      <c r="Z75" s="326">
        <v>1</v>
      </c>
      <c r="AA75" s="124">
        <v>0.47530927698813519</v>
      </c>
      <c r="AB75" s="125">
        <v>2.5321183981111029E-4</v>
      </c>
      <c r="AC75" s="125">
        <v>1.1444181240381961E-3</v>
      </c>
      <c r="AD75" s="125">
        <v>0</v>
      </c>
      <c r="AE75" s="126">
        <v>0.26941029414499207</v>
      </c>
      <c r="AF75" s="327">
        <v>0.13096831368702733</v>
      </c>
      <c r="AG75" s="327">
        <v>0</v>
      </c>
      <c r="AH75" s="327">
        <v>0.11106873641164332</v>
      </c>
      <c r="AI75" s="327">
        <v>4.2814394524289196E-3</v>
      </c>
      <c r="AJ75" s="327">
        <v>0</v>
      </c>
      <c r="AK75" s="327">
        <v>2.1383564298679478E-2</v>
      </c>
      <c r="AL75" s="327">
        <v>1.0631944129680271E-3</v>
      </c>
      <c r="AM75" s="328">
        <v>6.4504588224503117E-4</v>
      </c>
      <c r="AN75" s="125">
        <v>9.4528322832178283E-2</v>
      </c>
      <c r="AO75" s="126">
        <v>0.15515408092776306</v>
      </c>
      <c r="AP75" s="328">
        <v>0.14712675752442167</v>
      </c>
      <c r="AQ75" s="127">
        <v>0</v>
      </c>
      <c r="AR75" s="128">
        <v>5.0090973132853247E-4</v>
      </c>
      <c r="AS75" s="327">
        <v>0</v>
      </c>
      <c r="AT75" s="328">
        <v>5.0090973132853247E-4</v>
      </c>
      <c r="AU75" s="125">
        <v>0</v>
      </c>
      <c r="AV75" s="129">
        <v>3.6994854117535381E-3</v>
      </c>
      <c r="AW75" s="326">
        <v>1</v>
      </c>
      <c r="AX75" s="124">
        <v>0.50569432840714845</v>
      </c>
      <c r="AY75" s="125">
        <v>1.7032975444441226E-4</v>
      </c>
      <c r="AZ75" s="125">
        <v>1.1053388338873398E-3</v>
      </c>
      <c r="BA75" s="125">
        <v>6.5617218379288069E-6</v>
      </c>
      <c r="BB75" s="126">
        <v>0.2442556226385082</v>
      </c>
      <c r="BC75" s="327">
        <v>0.11985427602311662</v>
      </c>
      <c r="BD75" s="327">
        <v>0</v>
      </c>
      <c r="BE75" s="327">
        <v>9.8397837772465149E-2</v>
      </c>
      <c r="BF75" s="327">
        <v>5.1175298985762603E-3</v>
      </c>
      <c r="BG75" s="327">
        <v>0</v>
      </c>
      <c r="BH75" s="327">
        <v>1.9460430593665555E-2</v>
      </c>
      <c r="BI75" s="327">
        <v>9.6880233289189856E-4</v>
      </c>
      <c r="BJ75" s="328">
        <v>4.5674601779272325E-4</v>
      </c>
      <c r="BK75" s="125">
        <v>9.0688008762668471E-2</v>
      </c>
      <c r="BL75" s="348">
        <v>0.15465966850386617</v>
      </c>
      <c r="BM75" s="599">
        <v>0.14707283974188876</v>
      </c>
      <c r="BN75" s="599">
        <v>0</v>
      </c>
      <c r="BO75" s="600">
        <v>2.1084491294088491E-4</v>
      </c>
      <c r="BP75" s="599">
        <v>0</v>
      </c>
      <c r="BQ75" s="599">
        <v>2.1084491294088491E-4</v>
      </c>
      <c r="BR75" s="600">
        <v>0</v>
      </c>
      <c r="BS75" s="600">
        <v>3.2092964646981267E-3</v>
      </c>
      <c r="BT75" s="252"/>
    </row>
    <row r="76" spans="1:72" s="117" customFormat="1" x14ac:dyDescent="0.2">
      <c r="A76" s="1198"/>
      <c r="B76" s="150">
        <v>2012</v>
      </c>
      <c r="C76" s="585">
        <v>1</v>
      </c>
      <c r="D76" s="586">
        <v>0.53629098009109377</v>
      </c>
      <c r="E76" s="587">
        <v>7.6631523096012488E-5</v>
      </c>
      <c r="F76" s="587">
        <v>5.1087489343572907E-4</v>
      </c>
      <c r="G76" s="587">
        <v>6.6384481184548128E-6</v>
      </c>
      <c r="H76" s="588">
        <v>0.22616201192935312</v>
      </c>
      <c r="I76" s="589">
        <v>0.11571851424608205</v>
      </c>
      <c r="J76" s="589">
        <v>0</v>
      </c>
      <c r="K76" s="589">
        <v>8.6128154994051895E-2</v>
      </c>
      <c r="L76" s="589">
        <v>5.2880619054447315E-3</v>
      </c>
      <c r="M76" s="589">
        <v>0</v>
      </c>
      <c r="N76" s="589">
        <v>1.8224806766559645E-2</v>
      </c>
      <c r="O76" s="589">
        <v>4.9782058930172878E-4</v>
      </c>
      <c r="P76" s="590">
        <v>3.0465342791308019E-4</v>
      </c>
      <c r="Q76" s="587">
        <v>7.6449591054207705E-2</v>
      </c>
      <c r="R76" s="588">
        <v>0.15849425344909621</v>
      </c>
      <c r="S76" s="590">
        <v>0.14741708348697741</v>
      </c>
      <c r="T76" s="591">
        <v>0</v>
      </c>
      <c r="U76" s="592">
        <v>6.8265818075111787E-5</v>
      </c>
      <c r="V76" s="589">
        <v>0</v>
      </c>
      <c r="W76" s="590">
        <v>6.8265818075111787E-5</v>
      </c>
      <c r="X76" s="587">
        <v>-4.5732559325010943E-7</v>
      </c>
      <c r="Y76" s="593">
        <v>1.9412101191171314E-3</v>
      </c>
      <c r="Z76" s="585">
        <v>1</v>
      </c>
      <c r="AA76" s="586">
        <v>0.48697975379452996</v>
      </c>
      <c r="AB76" s="587">
        <v>1.5684690294721088E-4</v>
      </c>
      <c r="AC76" s="587">
        <v>3.8083891538761238E-4</v>
      </c>
      <c r="AD76" s="587">
        <v>1.0464907545274027E-6</v>
      </c>
      <c r="AE76" s="588">
        <v>0.26686832253128795</v>
      </c>
      <c r="AF76" s="589">
        <v>0.13342229575749967</v>
      </c>
      <c r="AG76" s="589">
        <v>0</v>
      </c>
      <c r="AH76" s="589">
        <v>0.10647591173609162</v>
      </c>
      <c r="AI76" s="589">
        <v>4.0434609578889188E-3</v>
      </c>
      <c r="AJ76" s="589">
        <v>0</v>
      </c>
      <c r="AK76" s="589">
        <v>2.1657819677195978E-2</v>
      </c>
      <c r="AL76" s="589">
        <v>6.7490847411659375E-4</v>
      </c>
      <c r="AM76" s="590">
        <v>5.9392592849516024E-4</v>
      </c>
      <c r="AN76" s="587">
        <v>8.4344584407347267E-2</v>
      </c>
      <c r="AO76" s="588">
        <v>0.15820921499505311</v>
      </c>
      <c r="AP76" s="590">
        <v>0.14708772387728028</v>
      </c>
      <c r="AQ76" s="591">
        <v>0</v>
      </c>
      <c r="AR76" s="592">
        <v>4.9273423222710722E-4</v>
      </c>
      <c r="AS76" s="589">
        <v>0</v>
      </c>
      <c r="AT76" s="590">
        <v>4.9273423222710722E-4</v>
      </c>
      <c r="AU76" s="587">
        <v>0</v>
      </c>
      <c r="AV76" s="593">
        <v>2.5666577304652733E-3</v>
      </c>
      <c r="AW76" s="585">
        <v>1</v>
      </c>
      <c r="AX76" s="586">
        <v>0.51961370685008623</v>
      </c>
      <c r="AY76" s="587">
        <v>1.0376071675800155E-4</v>
      </c>
      <c r="AZ76" s="587">
        <v>4.6689615471956735E-4</v>
      </c>
      <c r="BA76" s="587">
        <v>4.7472235857406392E-6</v>
      </c>
      <c r="BB76" s="588">
        <v>0.23992906490140822</v>
      </c>
      <c r="BC76" s="589">
        <v>0.12170601088405521</v>
      </c>
      <c r="BD76" s="589">
        <v>0</v>
      </c>
      <c r="BE76" s="589">
        <v>9.3009855663747004E-2</v>
      </c>
      <c r="BF76" s="589">
        <v>4.8671324003950545E-3</v>
      </c>
      <c r="BG76" s="589">
        <v>0</v>
      </c>
      <c r="BH76" s="589">
        <v>1.9385866806037478E-2</v>
      </c>
      <c r="BI76" s="589">
        <v>5.5771248947407101E-4</v>
      </c>
      <c r="BJ76" s="590">
        <v>4.0248665769939844E-4</v>
      </c>
      <c r="BK76" s="587">
        <v>7.9119712470259812E-2</v>
      </c>
      <c r="BL76" s="594">
        <v>0.15839785219243951</v>
      </c>
      <c r="BM76" s="599">
        <v>0.14730569262088059</v>
      </c>
      <c r="BN76" s="599">
        <v>0</v>
      </c>
      <c r="BO76" s="600">
        <v>2.1182289942644851E-4</v>
      </c>
      <c r="BP76" s="599">
        <v>0</v>
      </c>
      <c r="BQ76" s="599">
        <v>2.1182289942644851E-4</v>
      </c>
      <c r="BR76" s="600">
        <v>-3.026560696639676E-7</v>
      </c>
      <c r="BS76" s="600">
        <v>2.1527392473861501E-3</v>
      </c>
      <c r="BT76" s="252"/>
    </row>
    <row r="77" spans="1:72" s="117" customFormat="1" x14ac:dyDescent="0.2">
      <c r="A77" s="1198"/>
      <c r="B77" s="150">
        <v>2013</v>
      </c>
      <c r="C77" s="585">
        <v>1</v>
      </c>
      <c r="D77" s="586">
        <v>0.52211694471732462</v>
      </c>
      <c r="E77" s="587">
        <v>1.0522762424352844E-4</v>
      </c>
      <c r="F77" s="587">
        <v>3.8844497274118328E-4</v>
      </c>
      <c r="G77" s="587">
        <v>1.0240003950547804E-5</v>
      </c>
      <c r="H77" s="588">
        <v>0.22389249008394427</v>
      </c>
      <c r="I77" s="589">
        <v>0.11570944425811176</v>
      </c>
      <c r="J77" s="589">
        <v>0</v>
      </c>
      <c r="K77" s="589">
        <v>8.5019855071990544E-2</v>
      </c>
      <c r="L77" s="589">
        <v>5.1026594741779155E-3</v>
      </c>
      <c r="M77" s="589">
        <v>0</v>
      </c>
      <c r="N77" s="589">
        <v>1.7247099314734865E-2</v>
      </c>
      <c r="O77" s="589">
        <v>5.0598759764212096E-4</v>
      </c>
      <c r="P77" s="590">
        <v>3.0744436728704651E-4</v>
      </c>
      <c r="Q77" s="587">
        <v>8.7791966834106672E-2</v>
      </c>
      <c r="R77" s="588">
        <v>0.16393947162002159</v>
      </c>
      <c r="S77" s="590">
        <v>0.15195899648220623</v>
      </c>
      <c r="T77" s="591">
        <v>0</v>
      </c>
      <c r="U77" s="592">
        <v>1.0054162494647081E-5</v>
      </c>
      <c r="V77" s="589">
        <v>0</v>
      </c>
      <c r="W77" s="590">
        <v>1.0054162494647081E-5</v>
      </c>
      <c r="X77" s="587">
        <v>0</v>
      </c>
      <c r="Y77" s="593">
        <v>1.7451599811729695E-3</v>
      </c>
      <c r="Z77" s="585">
        <v>1</v>
      </c>
      <c r="AA77" s="586">
        <v>0.47347930291437484</v>
      </c>
      <c r="AB77" s="587">
        <v>2.0852678329402421E-4</v>
      </c>
      <c r="AC77" s="587">
        <v>3.8938592300394521E-4</v>
      </c>
      <c r="AD77" s="587">
        <v>2.5555111026378163E-4</v>
      </c>
      <c r="AE77" s="588">
        <v>0.26213726904165907</v>
      </c>
      <c r="AF77" s="589">
        <v>0.13302494153201916</v>
      </c>
      <c r="AG77" s="589">
        <v>0</v>
      </c>
      <c r="AH77" s="589">
        <v>0.10448302826677279</v>
      </c>
      <c r="AI77" s="589">
        <v>3.8974971059472919E-3</v>
      </c>
      <c r="AJ77" s="589">
        <v>0</v>
      </c>
      <c r="AK77" s="589">
        <v>1.959569050631765E-2</v>
      </c>
      <c r="AL77" s="589">
        <v>5.2642805781843202E-4</v>
      </c>
      <c r="AM77" s="590">
        <v>6.0968357278372916E-4</v>
      </c>
      <c r="AN77" s="587">
        <v>9.5338965192292069E-2</v>
      </c>
      <c r="AO77" s="588">
        <v>0.16545630237043835</v>
      </c>
      <c r="AP77" s="590">
        <v>0.15270253343662418</v>
      </c>
      <c r="AQ77" s="591">
        <v>0</v>
      </c>
      <c r="AR77" s="592">
        <v>2.6802224851727667E-4</v>
      </c>
      <c r="AS77" s="589">
        <v>0</v>
      </c>
      <c r="AT77" s="590">
        <v>2.6802224851727667E-4</v>
      </c>
      <c r="AU77" s="587">
        <v>0</v>
      </c>
      <c r="AV77" s="593">
        <v>2.4666744161566628E-3</v>
      </c>
      <c r="AW77" s="585">
        <v>1</v>
      </c>
      <c r="AX77" s="586">
        <v>0.50578319736604282</v>
      </c>
      <c r="AY77" s="587">
        <v>1.3991808831591166E-4</v>
      </c>
      <c r="AZ77" s="587">
        <v>3.8876096758164744E-4</v>
      </c>
      <c r="BA77" s="587">
        <v>9.2621663185119986E-5</v>
      </c>
      <c r="BB77" s="588">
        <v>0.2367360518571848</v>
      </c>
      <c r="BC77" s="589">
        <v>0.12152442515047607</v>
      </c>
      <c r="BD77" s="589">
        <v>0</v>
      </c>
      <c r="BE77" s="589">
        <v>9.1556079729135265E-2</v>
      </c>
      <c r="BF77" s="589">
        <v>4.6979355420493311E-3</v>
      </c>
      <c r="BG77" s="589">
        <v>0</v>
      </c>
      <c r="BH77" s="589">
        <v>1.803581549694978E-2</v>
      </c>
      <c r="BI77" s="589">
        <v>5.1285201992674651E-4</v>
      </c>
      <c r="BJ77" s="590">
        <v>4.0894391864760519E-4</v>
      </c>
      <c r="BK77" s="587">
        <v>9.032643931002475E-2</v>
      </c>
      <c r="BL77" s="594">
        <v>0.16444886165896175</v>
      </c>
      <c r="BM77" s="599">
        <v>0.15220869495255987</v>
      </c>
      <c r="BN77" s="599">
        <v>0</v>
      </c>
      <c r="BO77" s="600">
        <v>9.6686354878855457E-5</v>
      </c>
      <c r="BP77" s="599">
        <v>0</v>
      </c>
      <c r="BQ77" s="599">
        <v>9.6686354878855457E-5</v>
      </c>
      <c r="BR77" s="600">
        <v>0</v>
      </c>
      <c r="BS77" s="600">
        <v>1.9874627338243478E-3</v>
      </c>
      <c r="BT77" s="252"/>
    </row>
    <row r="78" spans="1:72" s="42" customFormat="1" ht="13.5" thickBot="1" x14ac:dyDescent="0.25">
      <c r="A78" s="1199"/>
      <c r="B78" s="151">
        <v>2014</v>
      </c>
      <c r="C78" s="329">
        <v>1</v>
      </c>
      <c r="D78" s="130">
        <v>0.5133854028985293</v>
      </c>
      <c r="E78" s="131">
        <v>7.0347066443569433E-5</v>
      </c>
      <c r="F78" s="131">
        <v>2.0048592204314954E-4</v>
      </c>
      <c r="G78" s="131">
        <v>1.3041513448575477E-5</v>
      </c>
      <c r="H78" s="132">
        <v>0.22470644015700039</v>
      </c>
      <c r="I78" s="330">
        <v>0.11442824633230524</v>
      </c>
      <c r="J78" s="330">
        <v>0</v>
      </c>
      <c r="K78" s="330">
        <v>8.5495165600857931E-2</v>
      </c>
      <c r="L78" s="330">
        <v>4.5085121776739798E-3</v>
      </c>
      <c r="M78" s="330">
        <v>0</v>
      </c>
      <c r="N78" s="330">
        <v>0</v>
      </c>
      <c r="O78" s="330">
        <v>4.5855641411301948E-4</v>
      </c>
      <c r="P78" s="331">
        <v>2.7993814389005474E-4</v>
      </c>
      <c r="Q78" s="131">
        <v>9.5432668512944185E-2</v>
      </c>
      <c r="R78" s="132">
        <v>0.16555956861331703</v>
      </c>
      <c r="S78" s="331">
        <v>0.15283070182632041</v>
      </c>
      <c r="T78" s="133">
        <v>0</v>
      </c>
      <c r="U78" s="134">
        <v>2.1790162301069441E-5</v>
      </c>
      <c r="V78" s="330">
        <v>0</v>
      </c>
      <c r="W78" s="331">
        <v>0</v>
      </c>
      <c r="X78" s="131">
        <v>1.6648472583935964E-5</v>
      </c>
      <c r="Y78" s="135">
        <v>6.6395374783239768E-4</v>
      </c>
      <c r="Z78" s="329">
        <v>1</v>
      </c>
      <c r="AA78" s="130">
        <v>0.46550723473817268</v>
      </c>
      <c r="AB78" s="131">
        <v>1.6119170991564093E-4</v>
      </c>
      <c r="AC78" s="131">
        <v>2.7655454364221478E-4</v>
      </c>
      <c r="AD78" s="131">
        <v>2.6365218619932301E-4</v>
      </c>
      <c r="AE78" s="132">
        <v>0.26355447669069709</v>
      </c>
      <c r="AF78" s="330">
        <v>0.13134384555070328</v>
      </c>
      <c r="AG78" s="330">
        <v>0</v>
      </c>
      <c r="AH78" s="330">
        <v>0.10484812486439286</v>
      </c>
      <c r="AI78" s="330">
        <v>3.0510895829256829E-3</v>
      </c>
      <c r="AJ78" s="330">
        <v>0</v>
      </c>
      <c r="AK78" s="330">
        <v>0</v>
      </c>
      <c r="AL78" s="330">
        <v>4.20115346419404E-4</v>
      </c>
      <c r="AM78" s="331">
        <v>5.1545292528356018E-4</v>
      </c>
      <c r="AN78" s="131">
        <v>0.10261546259229162</v>
      </c>
      <c r="AO78" s="132">
        <v>0.16734545422211894</v>
      </c>
      <c r="AP78" s="331">
        <v>0.15360272173658265</v>
      </c>
      <c r="AQ78" s="133">
        <v>0</v>
      </c>
      <c r="AR78" s="134">
        <v>2.8776407154562297E-4</v>
      </c>
      <c r="AS78" s="330">
        <v>0</v>
      </c>
      <c r="AT78" s="331">
        <v>0</v>
      </c>
      <c r="AU78" s="131">
        <v>4.2570069969647901E-5</v>
      </c>
      <c r="AV78" s="135">
        <v>1.068308853628461E-4</v>
      </c>
      <c r="AW78" s="329">
        <v>1</v>
      </c>
      <c r="AX78" s="130">
        <v>0.4974094911012259</v>
      </c>
      <c r="AY78" s="131">
        <v>1.006599640988517E-4</v>
      </c>
      <c r="AZ78" s="131">
        <v>2.258683799755179E-4</v>
      </c>
      <c r="BA78" s="131">
        <v>9.6664888301164554E-5</v>
      </c>
      <c r="BB78" s="132">
        <v>0.2376691918454546</v>
      </c>
      <c r="BC78" s="330">
        <v>0.12007261685639356</v>
      </c>
      <c r="BD78" s="330">
        <v>0</v>
      </c>
      <c r="BE78" s="330">
        <v>9.1952830588697687E-2</v>
      </c>
      <c r="BF78" s="330">
        <v>4.0222017000652154E-3</v>
      </c>
      <c r="BG78" s="330">
        <v>0</v>
      </c>
      <c r="BH78" s="330">
        <v>0</v>
      </c>
      <c r="BI78" s="330">
        <v>4.4572945914660384E-4</v>
      </c>
      <c r="BJ78" s="331">
        <v>3.5852434547366599E-4</v>
      </c>
      <c r="BK78" s="131">
        <v>9.7829411936491917E-2</v>
      </c>
      <c r="BL78" s="349">
        <v>0.16615548011249415</v>
      </c>
      <c r="BM78" s="601">
        <v>0.15308830821491079</v>
      </c>
      <c r="BN78" s="601">
        <v>0</v>
      </c>
      <c r="BO78" s="602">
        <v>1.105399177270361E-4</v>
      </c>
      <c r="BP78" s="601">
        <v>0</v>
      </c>
      <c r="BQ78" s="601">
        <v>0</v>
      </c>
      <c r="BR78" s="602">
        <v>2.5297950402142001E-5</v>
      </c>
      <c r="BS78" s="602">
        <v>4.7805386792754324E-4</v>
      </c>
      <c r="BT78" s="153"/>
    </row>
    <row r="79" spans="1:72" s="42" customFormat="1" x14ac:dyDescent="0.2">
      <c r="A79" s="1271" t="s">
        <v>204</v>
      </c>
      <c r="B79" s="105">
        <v>2006</v>
      </c>
      <c r="C79" s="280" t="s">
        <v>183</v>
      </c>
      <c r="D79" s="281" t="s">
        <v>183</v>
      </c>
      <c r="E79" s="282" t="s">
        <v>183</v>
      </c>
      <c r="F79" s="282" t="s">
        <v>183</v>
      </c>
      <c r="G79" s="282" t="s">
        <v>183</v>
      </c>
      <c r="H79" s="283" t="s">
        <v>183</v>
      </c>
      <c r="I79" s="284" t="s">
        <v>183</v>
      </c>
      <c r="J79" s="284" t="s">
        <v>183</v>
      </c>
      <c r="K79" s="284" t="s">
        <v>183</v>
      </c>
      <c r="L79" s="284" t="s">
        <v>183</v>
      </c>
      <c r="M79" s="284" t="s">
        <v>183</v>
      </c>
      <c r="N79" s="284" t="s">
        <v>183</v>
      </c>
      <c r="O79" s="284" t="s">
        <v>183</v>
      </c>
      <c r="P79" s="285" t="s">
        <v>183</v>
      </c>
      <c r="Q79" s="282" t="s">
        <v>183</v>
      </c>
      <c r="R79" s="283" t="s">
        <v>183</v>
      </c>
      <c r="S79" s="285" t="s">
        <v>183</v>
      </c>
      <c r="T79" s="286" t="s">
        <v>183</v>
      </c>
      <c r="U79" s="287" t="s">
        <v>183</v>
      </c>
      <c r="V79" s="284" t="s">
        <v>183</v>
      </c>
      <c r="W79" s="285" t="s">
        <v>183</v>
      </c>
      <c r="X79" s="282" t="s">
        <v>183</v>
      </c>
      <c r="Y79" s="288" t="s">
        <v>183</v>
      </c>
      <c r="Z79" s="280" t="s">
        <v>183</v>
      </c>
      <c r="AA79" s="281" t="s">
        <v>183</v>
      </c>
      <c r="AB79" s="282" t="s">
        <v>183</v>
      </c>
      <c r="AC79" s="282" t="s">
        <v>183</v>
      </c>
      <c r="AD79" s="282" t="s">
        <v>183</v>
      </c>
      <c r="AE79" s="283" t="s">
        <v>183</v>
      </c>
      <c r="AF79" s="284" t="s">
        <v>183</v>
      </c>
      <c r="AG79" s="284" t="s">
        <v>183</v>
      </c>
      <c r="AH79" s="284" t="s">
        <v>183</v>
      </c>
      <c r="AI79" s="284" t="s">
        <v>183</v>
      </c>
      <c r="AJ79" s="284" t="s">
        <v>183</v>
      </c>
      <c r="AK79" s="284" t="s">
        <v>183</v>
      </c>
      <c r="AL79" s="284" t="s">
        <v>183</v>
      </c>
      <c r="AM79" s="285" t="s">
        <v>183</v>
      </c>
      <c r="AN79" s="282" t="s">
        <v>183</v>
      </c>
      <c r="AO79" s="283" t="s">
        <v>183</v>
      </c>
      <c r="AP79" s="285" t="s">
        <v>183</v>
      </c>
      <c r="AQ79" s="286" t="s">
        <v>183</v>
      </c>
      <c r="AR79" s="287" t="s">
        <v>183</v>
      </c>
      <c r="AS79" s="284" t="s">
        <v>183</v>
      </c>
      <c r="AT79" s="285" t="s">
        <v>183</v>
      </c>
      <c r="AU79" s="282" t="s">
        <v>183</v>
      </c>
      <c r="AV79" s="288" t="s">
        <v>183</v>
      </c>
      <c r="AW79" s="280" t="s">
        <v>183</v>
      </c>
      <c r="AX79" s="281" t="s">
        <v>183</v>
      </c>
      <c r="AY79" s="282" t="s">
        <v>183</v>
      </c>
      <c r="AZ79" s="282" t="s">
        <v>183</v>
      </c>
      <c r="BA79" s="282" t="s">
        <v>183</v>
      </c>
      <c r="BB79" s="283" t="s">
        <v>183</v>
      </c>
      <c r="BC79" s="284" t="s">
        <v>183</v>
      </c>
      <c r="BD79" s="284" t="s">
        <v>183</v>
      </c>
      <c r="BE79" s="284" t="s">
        <v>183</v>
      </c>
      <c r="BF79" s="284" t="s">
        <v>183</v>
      </c>
      <c r="BG79" s="284" t="s">
        <v>183</v>
      </c>
      <c r="BH79" s="284" t="s">
        <v>183</v>
      </c>
      <c r="BI79" s="284" t="s">
        <v>183</v>
      </c>
      <c r="BJ79" s="285" t="s">
        <v>183</v>
      </c>
      <c r="BK79" s="282" t="s">
        <v>183</v>
      </c>
      <c r="BL79" s="289" t="s">
        <v>183</v>
      </c>
      <c r="BM79" s="603">
        <v>0.15085716196372731</v>
      </c>
      <c r="BN79" s="603">
        <v>0</v>
      </c>
      <c r="BO79" s="604">
        <v>2.129496639434623E-5</v>
      </c>
      <c r="BP79" s="603">
        <v>2.129496639434623E-5</v>
      </c>
      <c r="BQ79" s="603">
        <v>0</v>
      </c>
      <c r="BR79" s="604">
        <v>0</v>
      </c>
      <c r="BS79" s="604">
        <v>8.1996840927758569E-4</v>
      </c>
      <c r="BT79" s="153"/>
    </row>
    <row r="80" spans="1:72" s="42" customFormat="1" x14ac:dyDescent="0.2">
      <c r="A80" s="1272"/>
      <c r="B80" s="102">
        <v>2007</v>
      </c>
      <c r="C80" s="262" t="s">
        <v>183</v>
      </c>
      <c r="D80" s="263" t="s">
        <v>183</v>
      </c>
      <c r="E80" s="264" t="s">
        <v>183</v>
      </c>
      <c r="F80" s="264" t="s">
        <v>183</v>
      </c>
      <c r="G80" s="264" t="s">
        <v>183</v>
      </c>
      <c r="H80" s="265" t="s">
        <v>183</v>
      </c>
      <c r="I80" s="266" t="s">
        <v>183</v>
      </c>
      <c r="J80" s="266" t="s">
        <v>183</v>
      </c>
      <c r="K80" s="266" t="s">
        <v>183</v>
      </c>
      <c r="L80" s="266" t="s">
        <v>183</v>
      </c>
      <c r="M80" s="266" t="s">
        <v>183</v>
      </c>
      <c r="N80" s="266" t="s">
        <v>183</v>
      </c>
      <c r="O80" s="266" t="s">
        <v>183</v>
      </c>
      <c r="P80" s="267" t="s">
        <v>183</v>
      </c>
      <c r="Q80" s="264" t="s">
        <v>183</v>
      </c>
      <c r="R80" s="265" t="s">
        <v>183</v>
      </c>
      <c r="S80" s="267" t="s">
        <v>183</v>
      </c>
      <c r="T80" s="268" t="s">
        <v>183</v>
      </c>
      <c r="U80" s="269" t="s">
        <v>183</v>
      </c>
      <c r="V80" s="266" t="s">
        <v>183</v>
      </c>
      <c r="W80" s="267" t="s">
        <v>183</v>
      </c>
      <c r="X80" s="264" t="s">
        <v>183</v>
      </c>
      <c r="Y80" s="290" t="s">
        <v>183</v>
      </c>
      <c r="Z80" s="262" t="s">
        <v>183</v>
      </c>
      <c r="AA80" s="263" t="s">
        <v>183</v>
      </c>
      <c r="AB80" s="264" t="s">
        <v>183</v>
      </c>
      <c r="AC80" s="264" t="s">
        <v>183</v>
      </c>
      <c r="AD80" s="264" t="s">
        <v>183</v>
      </c>
      <c r="AE80" s="265" t="s">
        <v>183</v>
      </c>
      <c r="AF80" s="266" t="s">
        <v>183</v>
      </c>
      <c r="AG80" s="266" t="s">
        <v>183</v>
      </c>
      <c r="AH80" s="266" t="s">
        <v>183</v>
      </c>
      <c r="AI80" s="266" t="s">
        <v>183</v>
      </c>
      <c r="AJ80" s="266" t="s">
        <v>183</v>
      </c>
      <c r="AK80" s="266" t="s">
        <v>183</v>
      </c>
      <c r="AL80" s="266" t="s">
        <v>183</v>
      </c>
      <c r="AM80" s="267" t="s">
        <v>183</v>
      </c>
      <c r="AN80" s="264" t="s">
        <v>183</v>
      </c>
      <c r="AO80" s="265" t="s">
        <v>183</v>
      </c>
      <c r="AP80" s="267" t="s">
        <v>183</v>
      </c>
      <c r="AQ80" s="268" t="s">
        <v>183</v>
      </c>
      <c r="AR80" s="269" t="s">
        <v>183</v>
      </c>
      <c r="AS80" s="266" t="s">
        <v>183</v>
      </c>
      <c r="AT80" s="267" t="s">
        <v>183</v>
      </c>
      <c r="AU80" s="264" t="s">
        <v>183</v>
      </c>
      <c r="AV80" s="290" t="s">
        <v>183</v>
      </c>
      <c r="AW80" s="262" t="s">
        <v>183</v>
      </c>
      <c r="AX80" s="263" t="s">
        <v>183</v>
      </c>
      <c r="AY80" s="264" t="s">
        <v>183</v>
      </c>
      <c r="AZ80" s="264" t="s">
        <v>183</v>
      </c>
      <c r="BA80" s="264" t="s">
        <v>183</v>
      </c>
      <c r="BB80" s="265" t="s">
        <v>183</v>
      </c>
      <c r="BC80" s="266" t="s">
        <v>183</v>
      </c>
      <c r="BD80" s="266" t="s">
        <v>183</v>
      </c>
      <c r="BE80" s="266" t="s">
        <v>183</v>
      </c>
      <c r="BF80" s="266" t="s">
        <v>183</v>
      </c>
      <c r="BG80" s="266" t="s">
        <v>183</v>
      </c>
      <c r="BH80" s="266" t="s">
        <v>183</v>
      </c>
      <c r="BI80" s="266" t="s">
        <v>183</v>
      </c>
      <c r="BJ80" s="267" t="s">
        <v>183</v>
      </c>
      <c r="BK80" s="264" t="s">
        <v>183</v>
      </c>
      <c r="BL80" s="270" t="s">
        <v>183</v>
      </c>
      <c r="BM80" s="605">
        <v>0.15370745465843716</v>
      </c>
      <c r="BN80" s="605">
        <v>0</v>
      </c>
      <c r="BO80" s="606">
        <v>8.2055736077868961E-7</v>
      </c>
      <c r="BP80" s="605">
        <v>0</v>
      </c>
      <c r="BQ80" s="605">
        <v>8.2055736077868961E-7</v>
      </c>
      <c r="BR80" s="606">
        <v>0</v>
      </c>
      <c r="BS80" s="606">
        <v>1.1215642347749421E-3</v>
      </c>
      <c r="BT80" s="153"/>
    </row>
    <row r="81" spans="1:72" s="42" customFormat="1" x14ac:dyDescent="0.2">
      <c r="A81" s="1272"/>
      <c r="B81" s="103">
        <v>2008</v>
      </c>
      <c r="C81" s="262" t="s">
        <v>183</v>
      </c>
      <c r="D81" s="263" t="s">
        <v>183</v>
      </c>
      <c r="E81" s="264" t="s">
        <v>183</v>
      </c>
      <c r="F81" s="264" t="s">
        <v>183</v>
      </c>
      <c r="G81" s="264" t="s">
        <v>183</v>
      </c>
      <c r="H81" s="265" t="s">
        <v>183</v>
      </c>
      <c r="I81" s="266" t="s">
        <v>183</v>
      </c>
      <c r="J81" s="266" t="s">
        <v>183</v>
      </c>
      <c r="K81" s="266" t="s">
        <v>183</v>
      </c>
      <c r="L81" s="266" t="s">
        <v>183</v>
      </c>
      <c r="M81" s="266" t="s">
        <v>183</v>
      </c>
      <c r="N81" s="266" t="s">
        <v>183</v>
      </c>
      <c r="O81" s="266" t="s">
        <v>183</v>
      </c>
      <c r="P81" s="267" t="s">
        <v>183</v>
      </c>
      <c r="Q81" s="264" t="s">
        <v>183</v>
      </c>
      <c r="R81" s="265" t="s">
        <v>183</v>
      </c>
      <c r="S81" s="267" t="s">
        <v>183</v>
      </c>
      <c r="T81" s="268" t="s">
        <v>183</v>
      </c>
      <c r="U81" s="269" t="s">
        <v>183</v>
      </c>
      <c r="V81" s="266" t="s">
        <v>183</v>
      </c>
      <c r="W81" s="267" t="s">
        <v>183</v>
      </c>
      <c r="X81" s="264" t="s">
        <v>183</v>
      </c>
      <c r="Y81" s="290" t="s">
        <v>183</v>
      </c>
      <c r="Z81" s="262" t="s">
        <v>183</v>
      </c>
      <c r="AA81" s="263" t="s">
        <v>183</v>
      </c>
      <c r="AB81" s="264" t="s">
        <v>183</v>
      </c>
      <c r="AC81" s="264" t="s">
        <v>183</v>
      </c>
      <c r="AD81" s="264" t="s">
        <v>183</v>
      </c>
      <c r="AE81" s="265" t="s">
        <v>183</v>
      </c>
      <c r="AF81" s="266" t="s">
        <v>183</v>
      </c>
      <c r="AG81" s="266" t="s">
        <v>183</v>
      </c>
      <c r="AH81" s="266" t="s">
        <v>183</v>
      </c>
      <c r="AI81" s="266" t="s">
        <v>183</v>
      </c>
      <c r="AJ81" s="266" t="s">
        <v>183</v>
      </c>
      <c r="AK81" s="266" t="s">
        <v>183</v>
      </c>
      <c r="AL81" s="266" t="s">
        <v>183</v>
      </c>
      <c r="AM81" s="267" t="s">
        <v>183</v>
      </c>
      <c r="AN81" s="264" t="s">
        <v>183</v>
      </c>
      <c r="AO81" s="265" t="s">
        <v>183</v>
      </c>
      <c r="AP81" s="267" t="s">
        <v>183</v>
      </c>
      <c r="AQ81" s="268" t="s">
        <v>183</v>
      </c>
      <c r="AR81" s="269" t="s">
        <v>183</v>
      </c>
      <c r="AS81" s="266" t="s">
        <v>183</v>
      </c>
      <c r="AT81" s="267" t="s">
        <v>183</v>
      </c>
      <c r="AU81" s="264" t="s">
        <v>183</v>
      </c>
      <c r="AV81" s="290" t="s">
        <v>183</v>
      </c>
      <c r="AW81" s="262" t="s">
        <v>183</v>
      </c>
      <c r="AX81" s="263" t="s">
        <v>183</v>
      </c>
      <c r="AY81" s="264" t="s">
        <v>183</v>
      </c>
      <c r="AZ81" s="264" t="s">
        <v>183</v>
      </c>
      <c r="BA81" s="264" t="s">
        <v>183</v>
      </c>
      <c r="BB81" s="265" t="s">
        <v>183</v>
      </c>
      <c r="BC81" s="266" t="s">
        <v>183</v>
      </c>
      <c r="BD81" s="266" t="s">
        <v>183</v>
      </c>
      <c r="BE81" s="266" t="s">
        <v>183</v>
      </c>
      <c r="BF81" s="266" t="s">
        <v>183</v>
      </c>
      <c r="BG81" s="266" t="s">
        <v>183</v>
      </c>
      <c r="BH81" s="266" t="s">
        <v>183</v>
      </c>
      <c r="BI81" s="266" t="s">
        <v>183</v>
      </c>
      <c r="BJ81" s="267" t="s">
        <v>183</v>
      </c>
      <c r="BK81" s="264" t="s">
        <v>183</v>
      </c>
      <c r="BL81" s="270" t="s">
        <v>183</v>
      </c>
      <c r="BM81" s="605">
        <v>0.15260890667856356</v>
      </c>
      <c r="BN81" s="605">
        <v>0</v>
      </c>
      <c r="BO81" s="606">
        <v>1.0867951805691907E-6</v>
      </c>
      <c r="BP81" s="605">
        <v>0</v>
      </c>
      <c r="BQ81" s="605">
        <v>1.0867951805691907E-6</v>
      </c>
      <c r="BR81" s="606">
        <v>0</v>
      </c>
      <c r="BS81" s="606">
        <v>1.4383023227331931E-3</v>
      </c>
      <c r="BT81" s="153"/>
    </row>
    <row r="82" spans="1:72" s="42" customFormat="1" x14ac:dyDescent="0.2">
      <c r="A82" s="1272"/>
      <c r="B82" s="103">
        <v>2009</v>
      </c>
      <c r="C82" s="311" t="s">
        <v>183</v>
      </c>
      <c r="D82" s="312" t="s">
        <v>183</v>
      </c>
      <c r="E82" s="313" t="s">
        <v>183</v>
      </c>
      <c r="F82" s="313" t="s">
        <v>183</v>
      </c>
      <c r="G82" s="313" t="s">
        <v>183</v>
      </c>
      <c r="H82" s="314" t="s">
        <v>183</v>
      </c>
      <c r="I82" s="315" t="s">
        <v>183</v>
      </c>
      <c r="J82" s="315" t="s">
        <v>183</v>
      </c>
      <c r="K82" s="315" t="s">
        <v>183</v>
      </c>
      <c r="L82" s="315" t="s">
        <v>183</v>
      </c>
      <c r="M82" s="315" t="s">
        <v>183</v>
      </c>
      <c r="N82" s="315" t="s">
        <v>183</v>
      </c>
      <c r="O82" s="315" t="s">
        <v>183</v>
      </c>
      <c r="P82" s="316" t="s">
        <v>183</v>
      </c>
      <c r="Q82" s="313" t="s">
        <v>183</v>
      </c>
      <c r="R82" s="314" t="s">
        <v>183</v>
      </c>
      <c r="S82" s="316" t="s">
        <v>183</v>
      </c>
      <c r="T82" s="317" t="s">
        <v>183</v>
      </c>
      <c r="U82" s="318" t="s">
        <v>183</v>
      </c>
      <c r="V82" s="315" t="s">
        <v>183</v>
      </c>
      <c r="W82" s="316" t="s">
        <v>183</v>
      </c>
      <c r="X82" s="313" t="s">
        <v>183</v>
      </c>
      <c r="Y82" s="319" t="s">
        <v>183</v>
      </c>
      <c r="Z82" s="311" t="s">
        <v>183</v>
      </c>
      <c r="AA82" s="312" t="s">
        <v>183</v>
      </c>
      <c r="AB82" s="313" t="s">
        <v>183</v>
      </c>
      <c r="AC82" s="313" t="s">
        <v>183</v>
      </c>
      <c r="AD82" s="313" t="s">
        <v>183</v>
      </c>
      <c r="AE82" s="314" t="s">
        <v>183</v>
      </c>
      <c r="AF82" s="315" t="s">
        <v>183</v>
      </c>
      <c r="AG82" s="315" t="s">
        <v>183</v>
      </c>
      <c r="AH82" s="315" t="s">
        <v>183</v>
      </c>
      <c r="AI82" s="315" t="s">
        <v>183</v>
      </c>
      <c r="AJ82" s="315" t="s">
        <v>183</v>
      </c>
      <c r="AK82" s="315" t="s">
        <v>183</v>
      </c>
      <c r="AL82" s="315" t="s">
        <v>183</v>
      </c>
      <c r="AM82" s="316" t="s">
        <v>183</v>
      </c>
      <c r="AN82" s="313" t="s">
        <v>183</v>
      </c>
      <c r="AO82" s="314" t="s">
        <v>183</v>
      </c>
      <c r="AP82" s="316" t="s">
        <v>183</v>
      </c>
      <c r="AQ82" s="317" t="s">
        <v>183</v>
      </c>
      <c r="AR82" s="318" t="s">
        <v>183</v>
      </c>
      <c r="AS82" s="315" t="s">
        <v>183</v>
      </c>
      <c r="AT82" s="316" t="s">
        <v>183</v>
      </c>
      <c r="AU82" s="313" t="s">
        <v>183</v>
      </c>
      <c r="AV82" s="319" t="s">
        <v>183</v>
      </c>
      <c r="AW82" s="311" t="s">
        <v>183</v>
      </c>
      <c r="AX82" s="312" t="s">
        <v>183</v>
      </c>
      <c r="AY82" s="313" t="s">
        <v>183</v>
      </c>
      <c r="AZ82" s="313" t="s">
        <v>183</v>
      </c>
      <c r="BA82" s="313" t="s">
        <v>183</v>
      </c>
      <c r="BB82" s="314" t="s">
        <v>183</v>
      </c>
      <c r="BC82" s="315" t="s">
        <v>183</v>
      </c>
      <c r="BD82" s="315" t="s">
        <v>183</v>
      </c>
      <c r="BE82" s="315" t="s">
        <v>183</v>
      </c>
      <c r="BF82" s="315" t="s">
        <v>183</v>
      </c>
      <c r="BG82" s="315" t="s">
        <v>183</v>
      </c>
      <c r="BH82" s="315" t="s">
        <v>183</v>
      </c>
      <c r="BI82" s="315" t="s">
        <v>183</v>
      </c>
      <c r="BJ82" s="316" t="s">
        <v>183</v>
      </c>
      <c r="BK82" s="313" t="s">
        <v>183</v>
      </c>
      <c r="BL82" s="320" t="s">
        <v>183</v>
      </c>
      <c r="BM82" s="607">
        <v>0.1479762116890122</v>
      </c>
      <c r="BN82" s="607">
        <v>0</v>
      </c>
      <c r="BO82" s="608">
        <v>4.6899174337362798E-6</v>
      </c>
      <c r="BP82" s="607">
        <v>0</v>
      </c>
      <c r="BQ82" s="607">
        <v>4.6899174337362798E-6</v>
      </c>
      <c r="BR82" s="608">
        <v>0</v>
      </c>
      <c r="BS82" s="608">
        <v>9.8891647607943852E-4</v>
      </c>
      <c r="BT82" s="153"/>
    </row>
    <row r="83" spans="1:72" s="42" customFormat="1" x14ac:dyDescent="0.2">
      <c r="A83" s="1272"/>
      <c r="B83" s="103">
        <v>2010</v>
      </c>
      <c r="C83" s="311" t="s">
        <v>183</v>
      </c>
      <c r="D83" s="312" t="s">
        <v>183</v>
      </c>
      <c r="E83" s="313" t="s">
        <v>183</v>
      </c>
      <c r="F83" s="313" t="s">
        <v>183</v>
      </c>
      <c r="G83" s="313" t="s">
        <v>183</v>
      </c>
      <c r="H83" s="314" t="s">
        <v>183</v>
      </c>
      <c r="I83" s="315" t="s">
        <v>183</v>
      </c>
      <c r="J83" s="315" t="s">
        <v>183</v>
      </c>
      <c r="K83" s="315" t="s">
        <v>183</v>
      </c>
      <c r="L83" s="315" t="s">
        <v>183</v>
      </c>
      <c r="M83" s="315" t="s">
        <v>183</v>
      </c>
      <c r="N83" s="315" t="s">
        <v>183</v>
      </c>
      <c r="O83" s="315" t="s">
        <v>183</v>
      </c>
      <c r="P83" s="316" t="s">
        <v>183</v>
      </c>
      <c r="Q83" s="313" t="s">
        <v>183</v>
      </c>
      <c r="R83" s="314" t="s">
        <v>183</v>
      </c>
      <c r="S83" s="316" t="s">
        <v>183</v>
      </c>
      <c r="T83" s="317" t="s">
        <v>183</v>
      </c>
      <c r="U83" s="318" t="s">
        <v>183</v>
      </c>
      <c r="V83" s="315" t="s">
        <v>183</v>
      </c>
      <c r="W83" s="316" t="s">
        <v>183</v>
      </c>
      <c r="X83" s="313" t="s">
        <v>183</v>
      </c>
      <c r="Y83" s="319" t="s">
        <v>183</v>
      </c>
      <c r="Z83" s="311" t="s">
        <v>183</v>
      </c>
      <c r="AA83" s="312" t="s">
        <v>183</v>
      </c>
      <c r="AB83" s="313" t="s">
        <v>183</v>
      </c>
      <c r="AC83" s="313" t="s">
        <v>183</v>
      </c>
      <c r="AD83" s="313" t="s">
        <v>183</v>
      </c>
      <c r="AE83" s="314" t="s">
        <v>183</v>
      </c>
      <c r="AF83" s="315" t="s">
        <v>183</v>
      </c>
      <c r="AG83" s="315" t="s">
        <v>183</v>
      </c>
      <c r="AH83" s="315" t="s">
        <v>183</v>
      </c>
      <c r="AI83" s="315" t="s">
        <v>183</v>
      </c>
      <c r="AJ83" s="315" t="s">
        <v>183</v>
      </c>
      <c r="AK83" s="315" t="s">
        <v>183</v>
      </c>
      <c r="AL83" s="315" t="s">
        <v>183</v>
      </c>
      <c r="AM83" s="316" t="s">
        <v>183</v>
      </c>
      <c r="AN83" s="313" t="s">
        <v>183</v>
      </c>
      <c r="AO83" s="314" t="s">
        <v>183</v>
      </c>
      <c r="AP83" s="316" t="s">
        <v>183</v>
      </c>
      <c r="AQ83" s="317" t="s">
        <v>183</v>
      </c>
      <c r="AR83" s="318" t="s">
        <v>183</v>
      </c>
      <c r="AS83" s="315" t="s">
        <v>183</v>
      </c>
      <c r="AT83" s="316" t="s">
        <v>183</v>
      </c>
      <c r="AU83" s="313" t="s">
        <v>183</v>
      </c>
      <c r="AV83" s="319" t="s">
        <v>183</v>
      </c>
      <c r="AW83" s="311" t="s">
        <v>183</v>
      </c>
      <c r="AX83" s="312" t="s">
        <v>183</v>
      </c>
      <c r="AY83" s="313" t="s">
        <v>183</v>
      </c>
      <c r="AZ83" s="313" t="s">
        <v>183</v>
      </c>
      <c r="BA83" s="313" t="s">
        <v>183</v>
      </c>
      <c r="BB83" s="314" t="s">
        <v>183</v>
      </c>
      <c r="BC83" s="315" t="s">
        <v>183</v>
      </c>
      <c r="BD83" s="315" t="s">
        <v>183</v>
      </c>
      <c r="BE83" s="315" t="s">
        <v>183</v>
      </c>
      <c r="BF83" s="315" t="s">
        <v>183</v>
      </c>
      <c r="BG83" s="315" t="s">
        <v>183</v>
      </c>
      <c r="BH83" s="315" t="s">
        <v>183</v>
      </c>
      <c r="BI83" s="315" t="s">
        <v>183</v>
      </c>
      <c r="BJ83" s="316" t="s">
        <v>183</v>
      </c>
      <c r="BK83" s="313" t="s">
        <v>183</v>
      </c>
      <c r="BL83" s="320" t="s">
        <v>183</v>
      </c>
      <c r="BM83" s="607">
        <v>0.15002686490866426</v>
      </c>
      <c r="BN83" s="607">
        <v>0</v>
      </c>
      <c r="BO83" s="608">
        <v>1.5216137114036818E-6</v>
      </c>
      <c r="BP83" s="607">
        <v>0</v>
      </c>
      <c r="BQ83" s="607">
        <v>1.5216137114036818E-6</v>
      </c>
      <c r="BR83" s="608">
        <v>0</v>
      </c>
      <c r="BS83" s="608">
        <v>6.7062235190159082E-4</v>
      </c>
      <c r="BT83" s="153"/>
    </row>
    <row r="84" spans="1:72" s="42" customFormat="1" x14ac:dyDescent="0.2">
      <c r="A84" s="1272"/>
      <c r="B84" s="103">
        <v>2011</v>
      </c>
      <c r="C84" s="262">
        <v>1</v>
      </c>
      <c r="D84" s="263">
        <v>0.56619802083858373</v>
      </c>
      <c r="E84" s="264">
        <v>3.7543846967888242E-5</v>
      </c>
      <c r="F84" s="264">
        <v>3.545366105862952E-4</v>
      </c>
      <c r="G84" s="264">
        <v>1.77252951332012E-6</v>
      </c>
      <c r="H84" s="265">
        <v>0.20027438722746282</v>
      </c>
      <c r="I84" s="266">
        <v>0.10816908611116416</v>
      </c>
      <c r="J84" s="266">
        <v>0</v>
      </c>
      <c r="K84" s="266">
        <v>8.1135001656649761E-2</v>
      </c>
      <c r="L84" s="266">
        <v>2.4428936924741989E-3</v>
      </c>
      <c r="M84" s="266">
        <v>0</v>
      </c>
      <c r="N84" s="266">
        <v>7.8685604708636798E-3</v>
      </c>
      <c r="O84" s="266">
        <v>5.4830360011747827E-4</v>
      </c>
      <c r="P84" s="267">
        <v>1.1054169619354235E-4</v>
      </c>
      <c r="Q84" s="264">
        <v>7.937649713382916E-2</v>
      </c>
      <c r="R84" s="265">
        <v>0.15316480069266153</v>
      </c>
      <c r="S84" s="267">
        <v>0.14785879415738445</v>
      </c>
      <c r="T84" s="268">
        <v>0</v>
      </c>
      <c r="U84" s="269">
        <v>7.0628221223727592E-7</v>
      </c>
      <c r="V84" s="266">
        <v>0</v>
      </c>
      <c r="W84" s="267">
        <v>7.0628221223727592E-7</v>
      </c>
      <c r="X84" s="264">
        <v>0</v>
      </c>
      <c r="Y84" s="290">
        <v>5.9173483818302549E-4</v>
      </c>
      <c r="Z84" s="262" t="s">
        <v>222</v>
      </c>
      <c r="AA84" s="263" t="s">
        <v>183</v>
      </c>
      <c r="AB84" s="264" t="s">
        <v>183</v>
      </c>
      <c r="AC84" s="264" t="s">
        <v>183</v>
      </c>
      <c r="AD84" s="264" t="s">
        <v>183</v>
      </c>
      <c r="AE84" s="265" t="s">
        <v>183</v>
      </c>
      <c r="AF84" s="266" t="s">
        <v>183</v>
      </c>
      <c r="AG84" s="266" t="s">
        <v>183</v>
      </c>
      <c r="AH84" s="266" t="s">
        <v>183</v>
      </c>
      <c r="AI84" s="266" t="s">
        <v>183</v>
      </c>
      <c r="AJ84" s="266" t="s">
        <v>183</v>
      </c>
      <c r="AK84" s="266" t="s">
        <v>183</v>
      </c>
      <c r="AL84" s="266" t="s">
        <v>183</v>
      </c>
      <c r="AM84" s="267" t="s">
        <v>183</v>
      </c>
      <c r="AN84" s="264" t="s">
        <v>183</v>
      </c>
      <c r="AO84" s="265" t="s">
        <v>183</v>
      </c>
      <c r="AP84" s="267">
        <v>0.14864047988617549</v>
      </c>
      <c r="AQ84" s="268">
        <v>0</v>
      </c>
      <c r="AR84" s="269">
        <v>8.7681465699424657E-3</v>
      </c>
      <c r="AS84" s="266">
        <v>0</v>
      </c>
      <c r="AT84" s="267">
        <v>8.7681465699424657E-3</v>
      </c>
      <c r="AU84" s="264">
        <v>0</v>
      </c>
      <c r="AV84" s="290">
        <v>0</v>
      </c>
      <c r="AW84" s="262">
        <v>1</v>
      </c>
      <c r="AX84" s="263">
        <v>0.56407124604576775</v>
      </c>
      <c r="AY84" s="264">
        <v>3.6448134992060072E-5</v>
      </c>
      <c r="AZ84" s="264">
        <v>3.5746731567279892E-4</v>
      </c>
      <c r="BA84" s="264">
        <v>1.7207984848798298E-6</v>
      </c>
      <c r="BB84" s="265">
        <v>0.20251727908993153</v>
      </c>
      <c r="BC84" s="266">
        <v>0.1087800791331128</v>
      </c>
      <c r="BD84" s="266">
        <v>0</v>
      </c>
      <c r="BE84" s="266">
        <v>8.1532989047654256E-2</v>
      </c>
      <c r="BF84" s="266">
        <v>2.7599736184202102E-3</v>
      </c>
      <c r="BG84" s="266">
        <v>0</v>
      </c>
      <c r="BH84" s="266">
        <v>8.769276857888612E-3</v>
      </c>
      <c r="BI84" s="266">
        <v>5.5229515953116157E-4</v>
      </c>
      <c r="BJ84" s="267">
        <v>1.2266527332448481E-4</v>
      </c>
      <c r="BK84" s="264">
        <v>7.8951243116004877E-2</v>
      </c>
      <c r="BL84" s="270">
        <v>0.1532335475471287</v>
      </c>
      <c r="BM84" s="607">
        <v>0.14788160754715518</v>
      </c>
      <c r="BN84" s="607">
        <v>0</v>
      </c>
      <c r="BO84" s="608">
        <v>2.5658281316126368E-4</v>
      </c>
      <c r="BP84" s="607">
        <v>0</v>
      </c>
      <c r="BQ84" s="607">
        <v>2.5658281316126368E-4</v>
      </c>
      <c r="BR84" s="608">
        <v>0</v>
      </c>
      <c r="BS84" s="608">
        <v>5.7446513885609071E-4</v>
      </c>
      <c r="BT84" s="153"/>
    </row>
    <row r="85" spans="1:72" s="42" customFormat="1" x14ac:dyDescent="0.2">
      <c r="A85" s="1272"/>
      <c r="B85" s="103">
        <v>2012</v>
      </c>
      <c r="C85" s="311">
        <v>1</v>
      </c>
      <c r="D85" s="312">
        <v>0.58024157521717323</v>
      </c>
      <c r="E85" s="313">
        <v>3.5740799801358924E-5</v>
      </c>
      <c r="F85" s="313">
        <v>2.4397833737766739E-4</v>
      </c>
      <c r="G85" s="313">
        <v>1.8215777583355651E-6</v>
      </c>
      <c r="H85" s="314">
        <v>0.19377087493028311</v>
      </c>
      <c r="I85" s="315">
        <v>0.11123696604232182</v>
      </c>
      <c r="J85" s="315">
        <v>0</v>
      </c>
      <c r="K85" s="315">
        <v>7.4790994933754906E-2</v>
      </c>
      <c r="L85" s="315">
        <v>1.6492881109265594E-3</v>
      </c>
      <c r="M85" s="315">
        <v>0</v>
      </c>
      <c r="N85" s="315">
        <v>5.8128426431020789E-3</v>
      </c>
      <c r="O85" s="315">
        <v>1.4853965228312264E-4</v>
      </c>
      <c r="P85" s="316">
        <v>1.3224354789460231E-4</v>
      </c>
      <c r="Q85" s="313">
        <v>6.6435236552199475E-2</v>
      </c>
      <c r="R85" s="314">
        <v>0.15834210581293692</v>
      </c>
      <c r="S85" s="316">
        <v>0.14964430499354628</v>
      </c>
      <c r="T85" s="317">
        <v>0</v>
      </c>
      <c r="U85" s="318">
        <v>1.0000284776501906E-6</v>
      </c>
      <c r="V85" s="315">
        <v>0</v>
      </c>
      <c r="W85" s="316">
        <v>1.0000284776501906E-6</v>
      </c>
      <c r="X85" s="313">
        <v>0</v>
      </c>
      <c r="Y85" s="319">
        <v>9.2766674399221111E-4</v>
      </c>
      <c r="Z85" s="311" t="s">
        <v>222</v>
      </c>
      <c r="AA85" s="312" t="s">
        <v>183</v>
      </c>
      <c r="AB85" s="313" t="s">
        <v>183</v>
      </c>
      <c r="AC85" s="313" t="s">
        <v>183</v>
      </c>
      <c r="AD85" s="313" t="s">
        <v>183</v>
      </c>
      <c r="AE85" s="314" t="s">
        <v>183</v>
      </c>
      <c r="AF85" s="315" t="s">
        <v>183</v>
      </c>
      <c r="AG85" s="315" t="s">
        <v>183</v>
      </c>
      <c r="AH85" s="315" t="s">
        <v>183</v>
      </c>
      <c r="AI85" s="315" t="s">
        <v>183</v>
      </c>
      <c r="AJ85" s="315" t="s">
        <v>183</v>
      </c>
      <c r="AK85" s="315" t="s">
        <v>183</v>
      </c>
      <c r="AL85" s="315" t="s">
        <v>183</v>
      </c>
      <c r="AM85" s="316" t="s">
        <v>183</v>
      </c>
      <c r="AN85" s="313" t="s">
        <v>183</v>
      </c>
      <c r="AO85" s="314" t="s">
        <v>183</v>
      </c>
      <c r="AP85" s="316">
        <v>0.15011535233345905</v>
      </c>
      <c r="AQ85" s="317">
        <v>0</v>
      </c>
      <c r="AR85" s="318">
        <v>1.5599451428327641E-2</v>
      </c>
      <c r="AS85" s="315">
        <v>0</v>
      </c>
      <c r="AT85" s="316">
        <v>1.5599451428327641E-2</v>
      </c>
      <c r="AU85" s="313">
        <v>0</v>
      </c>
      <c r="AV85" s="319">
        <v>0</v>
      </c>
      <c r="AW85" s="311">
        <v>1</v>
      </c>
      <c r="AX85" s="312">
        <v>0.57930107853282342</v>
      </c>
      <c r="AY85" s="313">
        <v>3.7665381676474645E-5</v>
      </c>
      <c r="AZ85" s="313">
        <v>2.4399243713754706E-4</v>
      </c>
      <c r="BA85" s="313">
        <v>1.7967893567433763E-6</v>
      </c>
      <c r="BB85" s="314">
        <v>0.19440854580111017</v>
      </c>
      <c r="BC85" s="315">
        <v>0.11130844645505428</v>
      </c>
      <c r="BD85" s="315">
        <v>0</v>
      </c>
      <c r="BE85" s="315">
        <v>7.4817767224584192E-2</v>
      </c>
      <c r="BF85" s="315">
        <v>1.8166669269569823E-3</v>
      </c>
      <c r="BG85" s="315">
        <v>0</v>
      </c>
      <c r="BH85" s="315">
        <v>6.1675244875477797E-3</v>
      </c>
      <c r="BI85" s="315">
        <v>1.4784068836647875E-4</v>
      </c>
      <c r="BJ85" s="316">
        <v>1.5030001860046556E-4</v>
      </c>
      <c r="BK85" s="313">
        <v>6.6481715536203648E-2</v>
      </c>
      <c r="BL85" s="320">
        <v>0.1583968957199538</v>
      </c>
      <c r="BM85" s="607">
        <v>0.14965071510180394</v>
      </c>
      <c r="BN85" s="607">
        <v>0</v>
      </c>
      <c r="BO85" s="608">
        <v>2.1326693596834451E-4</v>
      </c>
      <c r="BP85" s="607">
        <v>0</v>
      </c>
      <c r="BQ85" s="607">
        <v>2.1326693596834451E-4</v>
      </c>
      <c r="BR85" s="608">
        <v>0</v>
      </c>
      <c r="BS85" s="608">
        <v>9.1504286576984592E-4</v>
      </c>
      <c r="BT85" s="153"/>
    </row>
    <row r="86" spans="1:72" s="42" customFormat="1" x14ac:dyDescent="0.2">
      <c r="A86" s="1272"/>
      <c r="B86" s="103">
        <v>2013</v>
      </c>
      <c r="C86" s="311">
        <v>1</v>
      </c>
      <c r="D86" s="312">
        <v>0.56667482932106372</v>
      </c>
      <c r="E86" s="313">
        <v>2.8162036057059027E-5</v>
      </c>
      <c r="F86" s="313">
        <v>1.6345111622583454E-4</v>
      </c>
      <c r="G86" s="313">
        <v>0</v>
      </c>
      <c r="H86" s="314">
        <v>0.19579926460636171</v>
      </c>
      <c r="I86" s="315">
        <v>0.11209843737699435</v>
      </c>
      <c r="J86" s="315">
        <v>0</v>
      </c>
      <c r="K86" s="315">
        <v>7.5348219452118823E-2</v>
      </c>
      <c r="L86" s="315">
        <v>1.7864654625262197E-3</v>
      </c>
      <c r="M86" s="315">
        <v>0</v>
      </c>
      <c r="N86" s="315">
        <v>6.280725443481361E-3</v>
      </c>
      <c r="O86" s="315">
        <v>1.8656276048332766E-4</v>
      </c>
      <c r="P86" s="316">
        <v>9.8854110757621389E-5</v>
      </c>
      <c r="Q86" s="313">
        <v>7.4867611508966397E-2</v>
      </c>
      <c r="R86" s="314">
        <v>0.16155886476853265</v>
      </c>
      <c r="S86" s="316">
        <v>0.15312831520387288</v>
      </c>
      <c r="T86" s="317">
        <v>0</v>
      </c>
      <c r="U86" s="318">
        <v>1.6588780286943818E-6</v>
      </c>
      <c r="V86" s="315">
        <v>0</v>
      </c>
      <c r="W86" s="316">
        <v>1.6588780286943818E-6</v>
      </c>
      <c r="X86" s="313">
        <v>0</v>
      </c>
      <c r="Y86" s="319">
        <v>9.0615776476396384E-4</v>
      </c>
      <c r="Z86" s="311" t="s">
        <v>222</v>
      </c>
      <c r="AA86" s="312" t="s">
        <v>183</v>
      </c>
      <c r="AB86" s="313" t="s">
        <v>183</v>
      </c>
      <c r="AC86" s="313" t="s">
        <v>183</v>
      </c>
      <c r="AD86" s="313" t="s">
        <v>183</v>
      </c>
      <c r="AE86" s="314" t="s">
        <v>183</v>
      </c>
      <c r="AF86" s="315" t="s">
        <v>183</v>
      </c>
      <c r="AG86" s="315" t="s">
        <v>183</v>
      </c>
      <c r="AH86" s="315" t="s">
        <v>183</v>
      </c>
      <c r="AI86" s="315" t="s">
        <v>183</v>
      </c>
      <c r="AJ86" s="315" t="s">
        <v>183</v>
      </c>
      <c r="AK86" s="315" t="s">
        <v>183</v>
      </c>
      <c r="AL86" s="315" t="s">
        <v>183</v>
      </c>
      <c r="AM86" s="316" t="s">
        <v>183</v>
      </c>
      <c r="AN86" s="313" t="s">
        <v>183</v>
      </c>
      <c r="AO86" s="314" t="s">
        <v>183</v>
      </c>
      <c r="AP86" s="316">
        <v>0.13186137143640922</v>
      </c>
      <c r="AQ86" s="317">
        <v>0</v>
      </c>
      <c r="AR86" s="318">
        <v>1.6472026501993316E-2</v>
      </c>
      <c r="AS86" s="315">
        <v>0</v>
      </c>
      <c r="AT86" s="316">
        <v>1.6472026501993316E-2</v>
      </c>
      <c r="AU86" s="313">
        <v>0</v>
      </c>
      <c r="AV86" s="319">
        <v>0</v>
      </c>
      <c r="AW86" s="311">
        <v>1</v>
      </c>
      <c r="AX86" s="312">
        <v>0.5662026157617015</v>
      </c>
      <c r="AY86" s="313">
        <v>2.7848910525954047E-5</v>
      </c>
      <c r="AZ86" s="313">
        <v>1.7088754568023639E-4</v>
      </c>
      <c r="BA86" s="313">
        <v>0</v>
      </c>
      <c r="BB86" s="314">
        <v>0.1962261023658371</v>
      </c>
      <c r="BC86" s="315">
        <v>0.11218762400887783</v>
      </c>
      <c r="BD86" s="315">
        <v>0</v>
      </c>
      <c r="BE86" s="315">
        <v>7.5418260532753689E-2</v>
      </c>
      <c r="BF86" s="315">
        <v>1.8908813484754385E-3</v>
      </c>
      <c r="BG86" s="315">
        <v>0</v>
      </c>
      <c r="BH86" s="315">
        <v>6.3566411368542724E-3</v>
      </c>
      <c r="BI86" s="315">
        <v>2.5971098273346862E-4</v>
      </c>
      <c r="BJ86" s="316">
        <v>1.1298435614239204E-4</v>
      </c>
      <c r="BK86" s="313">
        <v>7.4883036299771166E-2</v>
      </c>
      <c r="BL86" s="320">
        <v>0.16140863852728934</v>
      </c>
      <c r="BM86" s="607">
        <v>0.15289185420905438</v>
      </c>
      <c r="BN86" s="607">
        <v>0</v>
      </c>
      <c r="BO86" s="608">
        <v>1.8478813044847688E-4</v>
      </c>
      <c r="BP86" s="607">
        <v>0</v>
      </c>
      <c r="BQ86" s="607">
        <v>1.8478813044847688E-4</v>
      </c>
      <c r="BR86" s="608">
        <v>0</v>
      </c>
      <c r="BS86" s="608">
        <v>8.9608245874625504E-4</v>
      </c>
      <c r="BT86" s="153"/>
    </row>
    <row r="87" spans="1:72" x14ac:dyDescent="0.2">
      <c r="A87" s="1273"/>
      <c r="B87" s="104">
        <v>2014</v>
      </c>
      <c r="C87" s="291">
        <v>1</v>
      </c>
      <c r="D87" s="292">
        <v>0.55775268860117544</v>
      </c>
      <c r="E87" s="293">
        <v>4.6562570455306838E-5</v>
      </c>
      <c r="F87" s="293">
        <v>1.4435784260892975E-4</v>
      </c>
      <c r="G87" s="293">
        <v>2.5457243079908606E-6</v>
      </c>
      <c r="H87" s="294">
        <v>0.19706975650933622</v>
      </c>
      <c r="I87" s="295">
        <v>0.11113384414632321</v>
      </c>
      <c r="J87" s="295">
        <v>0</v>
      </c>
      <c r="K87" s="295">
        <v>7.6591338692878971E-2</v>
      </c>
      <c r="L87" s="295">
        <v>2.0459120717057832E-3</v>
      </c>
      <c r="M87" s="295">
        <v>0</v>
      </c>
      <c r="N87" s="295">
        <v>0</v>
      </c>
      <c r="O87" s="295">
        <v>2.5034016413705127E-4</v>
      </c>
      <c r="P87" s="296">
        <v>1.0760140218800371E-4</v>
      </c>
      <c r="Q87" s="293">
        <v>8.1459433095250486E-2</v>
      </c>
      <c r="R87" s="294">
        <v>0.16322051160947912</v>
      </c>
      <c r="S87" s="296">
        <v>0.15396880468923843</v>
      </c>
      <c r="T87" s="297">
        <v>0</v>
      </c>
      <c r="U87" s="298">
        <v>6.3006676622773809E-7</v>
      </c>
      <c r="V87" s="295">
        <v>0</v>
      </c>
      <c r="W87" s="296">
        <v>0</v>
      </c>
      <c r="X87" s="293">
        <v>0</v>
      </c>
      <c r="Y87" s="299">
        <v>3.5007655107551725E-4</v>
      </c>
      <c r="Z87" s="291" t="s">
        <v>222</v>
      </c>
      <c r="AA87" s="292" t="s">
        <v>183</v>
      </c>
      <c r="AB87" s="293" t="s">
        <v>183</v>
      </c>
      <c r="AC87" s="293" t="s">
        <v>183</v>
      </c>
      <c r="AD87" s="293" t="s">
        <v>183</v>
      </c>
      <c r="AE87" s="294" t="s">
        <v>183</v>
      </c>
      <c r="AF87" s="295" t="s">
        <v>183</v>
      </c>
      <c r="AG87" s="295" t="s">
        <v>183</v>
      </c>
      <c r="AH87" s="295" t="s">
        <v>183</v>
      </c>
      <c r="AI87" s="295" t="s">
        <v>183</v>
      </c>
      <c r="AJ87" s="295" t="s">
        <v>183</v>
      </c>
      <c r="AK87" s="295" t="s">
        <v>183</v>
      </c>
      <c r="AL87" s="295" t="s">
        <v>183</v>
      </c>
      <c r="AM87" s="296" t="s">
        <v>183</v>
      </c>
      <c r="AN87" s="293" t="s">
        <v>183</v>
      </c>
      <c r="AO87" s="294" t="s">
        <v>183</v>
      </c>
      <c r="AP87" s="296">
        <v>0.15288829731477097</v>
      </c>
      <c r="AQ87" s="297">
        <v>0</v>
      </c>
      <c r="AR87" s="298">
        <v>1.5233312707077043E-2</v>
      </c>
      <c r="AS87" s="295">
        <v>0</v>
      </c>
      <c r="AT87" s="296">
        <v>0</v>
      </c>
      <c r="AU87" s="293">
        <v>0</v>
      </c>
      <c r="AV87" s="299">
        <v>0</v>
      </c>
      <c r="AW87" s="291">
        <v>1</v>
      </c>
      <c r="AX87" s="292">
        <v>0.55671995974836641</v>
      </c>
      <c r="AY87" s="293">
        <v>4.8252778625805688E-5</v>
      </c>
      <c r="AZ87" s="293">
        <v>1.4255240119591224E-4</v>
      </c>
      <c r="BA87" s="293">
        <v>2.5138856769285831E-6</v>
      </c>
      <c r="BB87" s="294">
        <v>0.1974239542261037</v>
      </c>
      <c r="BC87" s="295">
        <v>0.1112151256448797</v>
      </c>
      <c r="BD87" s="295">
        <v>0</v>
      </c>
      <c r="BE87" s="295">
        <v>7.6683254453319888E-2</v>
      </c>
      <c r="BF87" s="295">
        <v>2.0929782563833994E-3</v>
      </c>
      <c r="BG87" s="295">
        <v>0</v>
      </c>
      <c r="BH87" s="295">
        <v>0</v>
      </c>
      <c r="BI87" s="295">
        <v>2.4720923275496452E-4</v>
      </c>
      <c r="BJ87" s="296">
        <v>1.1902871597405302E-4</v>
      </c>
      <c r="BK87" s="293">
        <v>8.1905790356939928E-2</v>
      </c>
      <c r="BL87" s="300">
        <v>0.16326839035235183</v>
      </c>
      <c r="BM87" s="609">
        <v>0.15395529109880457</v>
      </c>
      <c r="BN87" s="609">
        <v>0</v>
      </c>
      <c r="BO87" s="610">
        <v>1.9114078355958789E-4</v>
      </c>
      <c r="BP87" s="609">
        <v>0</v>
      </c>
      <c r="BQ87" s="609">
        <v>0</v>
      </c>
      <c r="BR87" s="610">
        <v>0</v>
      </c>
      <c r="BS87" s="610">
        <v>3.4569824580567255E-4</v>
      </c>
      <c r="BT87" s="250"/>
    </row>
    <row r="88" spans="1:72" x14ac:dyDescent="0.2">
      <c r="A88" s="1274" t="s">
        <v>205</v>
      </c>
      <c r="B88" s="112">
        <v>2006</v>
      </c>
      <c r="C88" s="301" t="s">
        <v>183</v>
      </c>
      <c r="D88" s="302" t="s">
        <v>183</v>
      </c>
      <c r="E88" s="303" t="s">
        <v>183</v>
      </c>
      <c r="F88" s="303" t="s">
        <v>183</v>
      </c>
      <c r="G88" s="303" t="s">
        <v>183</v>
      </c>
      <c r="H88" s="304" t="s">
        <v>183</v>
      </c>
      <c r="I88" s="305" t="s">
        <v>183</v>
      </c>
      <c r="J88" s="305" t="s">
        <v>183</v>
      </c>
      <c r="K88" s="305" t="s">
        <v>183</v>
      </c>
      <c r="L88" s="305" t="s">
        <v>183</v>
      </c>
      <c r="M88" s="305" t="s">
        <v>183</v>
      </c>
      <c r="N88" s="305" t="s">
        <v>183</v>
      </c>
      <c r="O88" s="305" t="s">
        <v>183</v>
      </c>
      <c r="P88" s="306" t="s">
        <v>183</v>
      </c>
      <c r="Q88" s="303" t="s">
        <v>183</v>
      </c>
      <c r="R88" s="304" t="s">
        <v>183</v>
      </c>
      <c r="S88" s="306" t="s">
        <v>183</v>
      </c>
      <c r="T88" s="307" t="s">
        <v>183</v>
      </c>
      <c r="U88" s="308" t="s">
        <v>183</v>
      </c>
      <c r="V88" s="305" t="s">
        <v>183</v>
      </c>
      <c r="W88" s="306" t="s">
        <v>183</v>
      </c>
      <c r="X88" s="303" t="s">
        <v>183</v>
      </c>
      <c r="Y88" s="309" t="s">
        <v>183</v>
      </c>
      <c r="Z88" s="301" t="s">
        <v>183</v>
      </c>
      <c r="AA88" s="302" t="s">
        <v>183</v>
      </c>
      <c r="AB88" s="303" t="s">
        <v>183</v>
      </c>
      <c r="AC88" s="303" t="s">
        <v>183</v>
      </c>
      <c r="AD88" s="303" t="s">
        <v>183</v>
      </c>
      <c r="AE88" s="304" t="s">
        <v>183</v>
      </c>
      <c r="AF88" s="305" t="s">
        <v>183</v>
      </c>
      <c r="AG88" s="305" t="s">
        <v>183</v>
      </c>
      <c r="AH88" s="305" t="s">
        <v>183</v>
      </c>
      <c r="AI88" s="305" t="s">
        <v>183</v>
      </c>
      <c r="AJ88" s="305" t="s">
        <v>183</v>
      </c>
      <c r="AK88" s="305" t="s">
        <v>183</v>
      </c>
      <c r="AL88" s="305" t="s">
        <v>183</v>
      </c>
      <c r="AM88" s="306" t="s">
        <v>183</v>
      </c>
      <c r="AN88" s="303" t="s">
        <v>183</v>
      </c>
      <c r="AO88" s="304" t="s">
        <v>183</v>
      </c>
      <c r="AP88" s="306" t="s">
        <v>183</v>
      </c>
      <c r="AQ88" s="307" t="s">
        <v>183</v>
      </c>
      <c r="AR88" s="308" t="s">
        <v>183</v>
      </c>
      <c r="AS88" s="305" t="s">
        <v>183</v>
      </c>
      <c r="AT88" s="306" t="s">
        <v>183</v>
      </c>
      <c r="AU88" s="303" t="s">
        <v>183</v>
      </c>
      <c r="AV88" s="309" t="s">
        <v>183</v>
      </c>
      <c r="AW88" s="301" t="s">
        <v>183</v>
      </c>
      <c r="AX88" s="302" t="s">
        <v>183</v>
      </c>
      <c r="AY88" s="303" t="s">
        <v>183</v>
      </c>
      <c r="AZ88" s="303" t="s">
        <v>183</v>
      </c>
      <c r="BA88" s="303" t="s">
        <v>183</v>
      </c>
      <c r="BB88" s="304" t="s">
        <v>183</v>
      </c>
      <c r="BC88" s="305" t="s">
        <v>183</v>
      </c>
      <c r="BD88" s="305" t="s">
        <v>183</v>
      </c>
      <c r="BE88" s="305" t="s">
        <v>183</v>
      </c>
      <c r="BF88" s="305" t="s">
        <v>183</v>
      </c>
      <c r="BG88" s="305" t="s">
        <v>183</v>
      </c>
      <c r="BH88" s="305" t="s">
        <v>183</v>
      </c>
      <c r="BI88" s="305" t="s">
        <v>183</v>
      </c>
      <c r="BJ88" s="306" t="s">
        <v>183</v>
      </c>
      <c r="BK88" s="303" t="s">
        <v>183</v>
      </c>
      <c r="BL88" s="310" t="s">
        <v>183</v>
      </c>
      <c r="BM88" s="611">
        <v>0.14695188137758838</v>
      </c>
      <c r="BN88" s="611">
        <v>0</v>
      </c>
      <c r="BO88" s="612">
        <v>2.4250022892068047E-4</v>
      </c>
      <c r="BP88" s="611">
        <v>7.1961458688683537E-5</v>
      </c>
      <c r="BQ88" s="611">
        <v>1.7053877023199686E-4</v>
      </c>
      <c r="BR88" s="612">
        <v>0</v>
      </c>
      <c r="BS88" s="612">
        <v>3.2449568128180123E-3</v>
      </c>
      <c r="BT88" s="250"/>
    </row>
    <row r="89" spans="1:72" x14ac:dyDescent="0.2">
      <c r="A89" s="1272"/>
      <c r="B89" s="102">
        <v>2007</v>
      </c>
      <c r="C89" s="262" t="s">
        <v>183</v>
      </c>
      <c r="D89" s="263" t="s">
        <v>183</v>
      </c>
      <c r="E89" s="264" t="s">
        <v>183</v>
      </c>
      <c r="F89" s="264" t="s">
        <v>183</v>
      </c>
      <c r="G89" s="264" t="s">
        <v>183</v>
      </c>
      <c r="H89" s="265" t="s">
        <v>183</v>
      </c>
      <c r="I89" s="266" t="s">
        <v>183</v>
      </c>
      <c r="J89" s="266" t="s">
        <v>183</v>
      </c>
      <c r="K89" s="266" t="s">
        <v>183</v>
      </c>
      <c r="L89" s="266" t="s">
        <v>183</v>
      </c>
      <c r="M89" s="266" t="s">
        <v>183</v>
      </c>
      <c r="N89" s="266" t="s">
        <v>183</v>
      </c>
      <c r="O89" s="266" t="s">
        <v>183</v>
      </c>
      <c r="P89" s="267" t="s">
        <v>183</v>
      </c>
      <c r="Q89" s="264" t="s">
        <v>183</v>
      </c>
      <c r="R89" s="265" t="s">
        <v>183</v>
      </c>
      <c r="S89" s="267" t="s">
        <v>183</v>
      </c>
      <c r="T89" s="268" t="s">
        <v>183</v>
      </c>
      <c r="U89" s="269" t="s">
        <v>183</v>
      </c>
      <c r="V89" s="266" t="s">
        <v>183</v>
      </c>
      <c r="W89" s="267" t="s">
        <v>183</v>
      </c>
      <c r="X89" s="264" t="s">
        <v>183</v>
      </c>
      <c r="Y89" s="290" t="s">
        <v>183</v>
      </c>
      <c r="Z89" s="262" t="s">
        <v>183</v>
      </c>
      <c r="AA89" s="263" t="s">
        <v>183</v>
      </c>
      <c r="AB89" s="264" t="s">
        <v>183</v>
      </c>
      <c r="AC89" s="264" t="s">
        <v>183</v>
      </c>
      <c r="AD89" s="264" t="s">
        <v>183</v>
      </c>
      <c r="AE89" s="265" t="s">
        <v>183</v>
      </c>
      <c r="AF89" s="266" t="s">
        <v>183</v>
      </c>
      <c r="AG89" s="266" t="s">
        <v>183</v>
      </c>
      <c r="AH89" s="266" t="s">
        <v>183</v>
      </c>
      <c r="AI89" s="266" t="s">
        <v>183</v>
      </c>
      <c r="AJ89" s="266" t="s">
        <v>183</v>
      </c>
      <c r="AK89" s="266" t="s">
        <v>183</v>
      </c>
      <c r="AL89" s="266" t="s">
        <v>183</v>
      </c>
      <c r="AM89" s="267" t="s">
        <v>183</v>
      </c>
      <c r="AN89" s="264" t="s">
        <v>183</v>
      </c>
      <c r="AO89" s="265" t="s">
        <v>183</v>
      </c>
      <c r="AP89" s="267" t="s">
        <v>183</v>
      </c>
      <c r="AQ89" s="268" t="s">
        <v>183</v>
      </c>
      <c r="AR89" s="269" t="s">
        <v>183</v>
      </c>
      <c r="AS89" s="266" t="s">
        <v>183</v>
      </c>
      <c r="AT89" s="267" t="s">
        <v>183</v>
      </c>
      <c r="AU89" s="264" t="s">
        <v>183</v>
      </c>
      <c r="AV89" s="290" t="s">
        <v>183</v>
      </c>
      <c r="AW89" s="262" t="s">
        <v>183</v>
      </c>
      <c r="AX89" s="263" t="s">
        <v>183</v>
      </c>
      <c r="AY89" s="264" t="s">
        <v>183</v>
      </c>
      <c r="AZ89" s="264" t="s">
        <v>183</v>
      </c>
      <c r="BA89" s="264" t="s">
        <v>183</v>
      </c>
      <c r="BB89" s="265" t="s">
        <v>183</v>
      </c>
      <c r="BC89" s="266" t="s">
        <v>183</v>
      </c>
      <c r="BD89" s="266" t="s">
        <v>183</v>
      </c>
      <c r="BE89" s="266" t="s">
        <v>183</v>
      </c>
      <c r="BF89" s="266" t="s">
        <v>183</v>
      </c>
      <c r="BG89" s="266" t="s">
        <v>183</v>
      </c>
      <c r="BH89" s="266" t="s">
        <v>183</v>
      </c>
      <c r="BI89" s="266" t="s">
        <v>183</v>
      </c>
      <c r="BJ89" s="267" t="s">
        <v>183</v>
      </c>
      <c r="BK89" s="264" t="s">
        <v>183</v>
      </c>
      <c r="BL89" s="270" t="s">
        <v>183</v>
      </c>
      <c r="BM89" s="605">
        <v>0.14851103877333444</v>
      </c>
      <c r="BN89" s="605">
        <v>0</v>
      </c>
      <c r="BO89" s="606">
        <v>3.5431467666676605E-5</v>
      </c>
      <c r="BP89" s="605">
        <v>0</v>
      </c>
      <c r="BQ89" s="605">
        <v>3.5431467666676605E-5</v>
      </c>
      <c r="BR89" s="606">
        <v>0</v>
      </c>
      <c r="BS89" s="606">
        <v>3.4599031239801394E-3</v>
      </c>
      <c r="BT89" s="250"/>
    </row>
    <row r="90" spans="1:72" x14ac:dyDescent="0.2">
      <c r="A90" s="1272"/>
      <c r="B90" s="103">
        <v>2008</v>
      </c>
      <c r="C90" s="262" t="s">
        <v>183</v>
      </c>
      <c r="D90" s="263" t="s">
        <v>183</v>
      </c>
      <c r="E90" s="264" t="s">
        <v>183</v>
      </c>
      <c r="F90" s="264" t="s">
        <v>183</v>
      </c>
      <c r="G90" s="264" t="s">
        <v>183</v>
      </c>
      <c r="H90" s="265" t="s">
        <v>183</v>
      </c>
      <c r="I90" s="266" t="s">
        <v>183</v>
      </c>
      <c r="J90" s="266" t="s">
        <v>183</v>
      </c>
      <c r="K90" s="266" t="s">
        <v>183</v>
      </c>
      <c r="L90" s="266" t="s">
        <v>183</v>
      </c>
      <c r="M90" s="266" t="s">
        <v>183</v>
      </c>
      <c r="N90" s="266" t="s">
        <v>183</v>
      </c>
      <c r="O90" s="266" t="s">
        <v>183</v>
      </c>
      <c r="P90" s="267" t="s">
        <v>183</v>
      </c>
      <c r="Q90" s="264" t="s">
        <v>183</v>
      </c>
      <c r="R90" s="265" t="s">
        <v>183</v>
      </c>
      <c r="S90" s="267" t="s">
        <v>183</v>
      </c>
      <c r="T90" s="268" t="s">
        <v>183</v>
      </c>
      <c r="U90" s="269" t="s">
        <v>183</v>
      </c>
      <c r="V90" s="266" t="s">
        <v>183</v>
      </c>
      <c r="W90" s="267" t="s">
        <v>183</v>
      </c>
      <c r="X90" s="264" t="s">
        <v>183</v>
      </c>
      <c r="Y90" s="290" t="s">
        <v>183</v>
      </c>
      <c r="Z90" s="262" t="s">
        <v>183</v>
      </c>
      <c r="AA90" s="263" t="s">
        <v>183</v>
      </c>
      <c r="AB90" s="264" t="s">
        <v>183</v>
      </c>
      <c r="AC90" s="264" t="s">
        <v>183</v>
      </c>
      <c r="AD90" s="264" t="s">
        <v>183</v>
      </c>
      <c r="AE90" s="265" t="s">
        <v>183</v>
      </c>
      <c r="AF90" s="266" t="s">
        <v>183</v>
      </c>
      <c r="AG90" s="266" t="s">
        <v>183</v>
      </c>
      <c r="AH90" s="266" t="s">
        <v>183</v>
      </c>
      <c r="AI90" s="266" t="s">
        <v>183</v>
      </c>
      <c r="AJ90" s="266" t="s">
        <v>183</v>
      </c>
      <c r="AK90" s="266" t="s">
        <v>183</v>
      </c>
      <c r="AL90" s="266" t="s">
        <v>183</v>
      </c>
      <c r="AM90" s="267" t="s">
        <v>183</v>
      </c>
      <c r="AN90" s="264" t="s">
        <v>183</v>
      </c>
      <c r="AO90" s="265" t="s">
        <v>183</v>
      </c>
      <c r="AP90" s="267" t="s">
        <v>183</v>
      </c>
      <c r="AQ90" s="268" t="s">
        <v>183</v>
      </c>
      <c r="AR90" s="269" t="s">
        <v>183</v>
      </c>
      <c r="AS90" s="266" t="s">
        <v>183</v>
      </c>
      <c r="AT90" s="267" t="s">
        <v>183</v>
      </c>
      <c r="AU90" s="264" t="s">
        <v>183</v>
      </c>
      <c r="AV90" s="290" t="s">
        <v>183</v>
      </c>
      <c r="AW90" s="262" t="s">
        <v>183</v>
      </c>
      <c r="AX90" s="263" t="s">
        <v>183</v>
      </c>
      <c r="AY90" s="264" t="s">
        <v>183</v>
      </c>
      <c r="AZ90" s="264" t="s">
        <v>183</v>
      </c>
      <c r="BA90" s="264" t="s">
        <v>183</v>
      </c>
      <c r="BB90" s="265" t="s">
        <v>183</v>
      </c>
      <c r="BC90" s="266" t="s">
        <v>183</v>
      </c>
      <c r="BD90" s="266" t="s">
        <v>183</v>
      </c>
      <c r="BE90" s="266" t="s">
        <v>183</v>
      </c>
      <c r="BF90" s="266" t="s">
        <v>183</v>
      </c>
      <c r="BG90" s="266" t="s">
        <v>183</v>
      </c>
      <c r="BH90" s="266" t="s">
        <v>183</v>
      </c>
      <c r="BI90" s="266" t="s">
        <v>183</v>
      </c>
      <c r="BJ90" s="267" t="s">
        <v>183</v>
      </c>
      <c r="BK90" s="264" t="s">
        <v>183</v>
      </c>
      <c r="BL90" s="270" t="s">
        <v>183</v>
      </c>
      <c r="BM90" s="605">
        <v>0.15008316421232823</v>
      </c>
      <c r="BN90" s="605">
        <v>0</v>
      </c>
      <c r="BO90" s="606">
        <v>3.7670884568386526E-5</v>
      </c>
      <c r="BP90" s="605">
        <v>0</v>
      </c>
      <c r="BQ90" s="605">
        <v>3.7670884568386526E-5</v>
      </c>
      <c r="BR90" s="606">
        <v>0</v>
      </c>
      <c r="BS90" s="606">
        <v>3.3959754542535691E-3</v>
      </c>
      <c r="BT90" s="250"/>
    </row>
    <row r="91" spans="1:72" x14ac:dyDescent="0.2">
      <c r="A91" s="1272"/>
      <c r="B91" s="103">
        <v>2009</v>
      </c>
      <c r="C91" s="311" t="s">
        <v>183</v>
      </c>
      <c r="D91" s="312" t="s">
        <v>183</v>
      </c>
      <c r="E91" s="313" t="s">
        <v>183</v>
      </c>
      <c r="F91" s="313" t="s">
        <v>183</v>
      </c>
      <c r="G91" s="313" t="s">
        <v>183</v>
      </c>
      <c r="H91" s="314" t="s">
        <v>183</v>
      </c>
      <c r="I91" s="315" t="s">
        <v>183</v>
      </c>
      <c r="J91" s="315" t="s">
        <v>183</v>
      </c>
      <c r="K91" s="315" t="s">
        <v>183</v>
      </c>
      <c r="L91" s="315" t="s">
        <v>183</v>
      </c>
      <c r="M91" s="315" t="s">
        <v>183</v>
      </c>
      <c r="N91" s="315" t="s">
        <v>183</v>
      </c>
      <c r="O91" s="315" t="s">
        <v>183</v>
      </c>
      <c r="P91" s="316" t="s">
        <v>183</v>
      </c>
      <c r="Q91" s="313" t="s">
        <v>183</v>
      </c>
      <c r="R91" s="314" t="s">
        <v>183</v>
      </c>
      <c r="S91" s="316" t="s">
        <v>183</v>
      </c>
      <c r="T91" s="317" t="s">
        <v>183</v>
      </c>
      <c r="U91" s="318" t="s">
        <v>183</v>
      </c>
      <c r="V91" s="315" t="s">
        <v>183</v>
      </c>
      <c r="W91" s="316" t="s">
        <v>183</v>
      </c>
      <c r="X91" s="313" t="s">
        <v>183</v>
      </c>
      <c r="Y91" s="319" t="s">
        <v>183</v>
      </c>
      <c r="Z91" s="311" t="s">
        <v>183</v>
      </c>
      <c r="AA91" s="312" t="s">
        <v>183</v>
      </c>
      <c r="AB91" s="313" t="s">
        <v>183</v>
      </c>
      <c r="AC91" s="313" t="s">
        <v>183</v>
      </c>
      <c r="AD91" s="313" t="s">
        <v>183</v>
      </c>
      <c r="AE91" s="314" t="s">
        <v>183</v>
      </c>
      <c r="AF91" s="315" t="s">
        <v>183</v>
      </c>
      <c r="AG91" s="315" t="s">
        <v>183</v>
      </c>
      <c r="AH91" s="315" t="s">
        <v>183</v>
      </c>
      <c r="AI91" s="315" t="s">
        <v>183</v>
      </c>
      <c r="AJ91" s="315" t="s">
        <v>183</v>
      </c>
      <c r="AK91" s="315" t="s">
        <v>183</v>
      </c>
      <c r="AL91" s="315" t="s">
        <v>183</v>
      </c>
      <c r="AM91" s="316" t="s">
        <v>183</v>
      </c>
      <c r="AN91" s="313" t="s">
        <v>183</v>
      </c>
      <c r="AO91" s="314" t="s">
        <v>183</v>
      </c>
      <c r="AP91" s="316" t="s">
        <v>183</v>
      </c>
      <c r="AQ91" s="317" t="s">
        <v>183</v>
      </c>
      <c r="AR91" s="318" t="s">
        <v>183</v>
      </c>
      <c r="AS91" s="315" t="s">
        <v>183</v>
      </c>
      <c r="AT91" s="316" t="s">
        <v>183</v>
      </c>
      <c r="AU91" s="313" t="s">
        <v>183</v>
      </c>
      <c r="AV91" s="319" t="s">
        <v>183</v>
      </c>
      <c r="AW91" s="311" t="s">
        <v>183</v>
      </c>
      <c r="AX91" s="312" t="s">
        <v>183</v>
      </c>
      <c r="AY91" s="313" t="s">
        <v>183</v>
      </c>
      <c r="AZ91" s="313" t="s">
        <v>183</v>
      </c>
      <c r="BA91" s="313" t="s">
        <v>183</v>
      </c>
      <c r="BB91" s="314" t="s">
        <v>183</v>
      </c>
      <c r="BC91" s="315" t="s">
        <v>183</v>
      </c>
      <c r="BD91" s="315" t="s">
        <v>183</v>
      </c>
      <c r="BE91" s="315" t="s">
        <v>183</v>
      </c>
      <c r="BF91" s="315" t="s">
        <v>183</v>
      </c>
      <c r="BG91" s="315" t="s">
        <v>183</v>
      </c>
      <c r="BH91" s="315" t="s">
        <v>183</v>
      </c>
      <c r="BI91" s="315" t="s">
        <v>183</v>
      </c>
      <c r="BJ91" s="316" t="s">
        <v>183</v>
      </c>
      <c r="BK91" s="313" t="s">
        <v>183</v>
      </c>
      <c r="BL91" s="320" t="s">
        <v>183</v>
      </c>
      <c r="BM91" s="607">
        <v>0.14465423932863547</v>
      </c>
      <c r="BN91" s="607">
        <v>0</v>
      </c>
      <c r="BO91" s="608">
        <v>6.193897217610366E-5</v>
      </c>
      <c r="BP91" s="607">
        <v>0</v>
      </c>
      <c r="BQ91" s="607">
        <v>6.193897217610366E-5</v>
      </c>
      <c r="BR91" s="608">
        <v>-7.3350401779380752E-7</v>
      </c>
      <c r="BS91" s="608">
        <v>4.2592212171293723E-3</v>
      </c>
      <c r="BT91" s="250"/>
    </row>
    <row r="92" spans="1:72" x14ac:dyDescent="0.2">
      <c r="A92" s="1272"/>
      <c r="B92" s="103">
        <v>2010</v>
      </c>
      <c r="C92" s="311" t="s">
        <v>183</v>
      </c>
      <c r="D92" s="312" t="s">
        <v>183</v>
      </c>
      <c r="E92" s="313" t="s">
        <v>183</v>
      </c>
      <c r="F92" s="313" t="s">
        <v>183</v>
      </c>
      <c r="G92" s="313" t="s">
        <v>183</v>
      </c>
      <c r="H92" s="314" t="s">
        <v>183</v>
      </c>
      <c r="I92" s="315" t="s">
        <v>183</v>
      </c>
      <c r="J92" s="315" t="s">
        <v>183</v>
      </c>
      <c r="K92" s="315" t="s">
        <v>183</v>
      </c>
      <c r="L92" s="315" t="s">
        <v>183</v>
      </c>
      <c r="M92" s="315" t="s">
        <v>183</v>
      </c>
      <c r="N92" s="315" t="s">
        <v>183</v>
      </c>
      <c r="O92" s="315" t="s">
        <v>183</v>
      </c>
      <c r="P92" s="316" t="s">
        <v>183</v>
      </c>
      <c r="Q92" s="313" t="s">
        <v>183</v>
      </c>
      <c r="R92" s="314" t="s">
        <v>183</v>
      </c>
      <c r="S92" s="316" t="s">
        <v>183</v>
      </c>
      <c r="T92" s="317" t="s">
        <v>183</v>
      </c>
      <c r="U92" s="318" t="s">
        <v>183</v>
      </c>
      <c r="V92" s="315" t="s">
        <v>183</v>
      </c>
      <c r="W92" s="316" t="s">
        <v>183</v>
      </c>
      <c r="X92" s="313" t="s">
        <v>183</v>
      </c>
      <c r="Y92" s="319" t="s">
        <v>183</v>
      </c>
      <c r="Z92" s="311" t="s">
        <v>183</v>
      </c>
      <c r="AA92" s="312" t="s">
        <v>183</v>
      </c>
      <c r="AB92" s="313" t="s">
        <v>183</v>
      </c>
      <c r="AC92" s="313" t="s">
        <v>183</v>
      </c>
      <c r="AD92" s="313" t="s">
        <v>183</v>
      </c>
      <c r="AE92" s="314" t="s">
        <v>183</v>
      </c>
      <c r="AF92" s="315" t="s">
        <v>183</v>
      </c>
      <c r="AG92" s="315" t="s">
        <v>183</v>
      </c>
      <c r="AH92" s="315" t="s">
        <v>183</v>
      </c>
      <c r="AI92" s="315" t="s">
        <v>183</v>
      </c>
      <c r="AJ92" s="315" t="s">
        <v>183</v>
      </c>
      <c r="AK92" s="315" t="s">
        <v>183</v>
      </c>
      <c r="AL92" s="315" t="s">
        <v>183</v>
      </c>
      <c r="AM92" s="316" t="s">
        <v>183</v>
      </c>
      <c r="AN92" s="313" t="s">
        <v>183</v>
      </c>
      <c r="AO92" s="314" t="s">
        <v>183</v>
      </c>
      <c r="AP92" s="316" t="s">
        <v>183</v>
      </c>
      <c r="AQ92" s="317" t="s">
        <v>183</v>
      </c>
      <c r="AR92" s="318" t="s">
        <v>183</v>
      </c>
      <c r="AS92" s="315" t="s">
        <v>183</v>
      </c>
      <c r="AT92" s="316" t="s">
        <v>183</v>
      </c>
      <c r="AU92" s="313" t="s">
        <v>183</v>
      </c>
      <c r="AV92" s="319" t="s">
        <v>183</v>
      </c>
      <c r="AW92" s="311" t="s">
        <v>183</v>
      </c>
      <c r="AX92" s="312" t="s">
        <v>183</v>
      </c>
      <c r="AY92" s="313" t="s">
        <v>183</v>
      </c>
      <c r="AZ92" s="313" t="s">
        <v>183</v>
      </c>
      <c r="BA92" s="313" t="s">
        <v>183</v>
      </c>
      <c r="BB92" s="314" t="s">
        <v>183</v>
      </c>
      <c r="BC92" s="315" t="s">
        <v>183</v>
      </c>
      <c r="BD92" s="315" t="s">
        <v>183</v>
      </c>
      <c r="BE92" s="315" t="s">
        <v>183</v>
      </c>
      <c r="BF92" s="315" t="s">
        <v>183</v>
      </c>
      <c r="BG92" s="315" t="s">
        <v>183</v>
      </c>
      <c r="BH92" s="315" t="s">
        <v>183</v>
      </c>
      <c r="BI92" s="315" t="s">
        <v>183</v>
      </c>
      <c r="BJ92" s="316" t="s">
        <v>183</v>
      </c>
      <c r="BK92" s="313" t="s">
        <v>183</v>
      </c>
      <c r="BL92" s="320" t="s">
        <v>183</v>
      </c>
      <c r="BM92" s="607">
        <v>0.14880900580403378</v>
      </c>
      <c r="BN92" s="607">
        <v>0</v>
      </c>
      <c r="BO92" s="608">
        <v>6.5411125746093037E-5</v>
      </c>
      <c r="BP92" s="607">
        <v>0</v>
      </c>
      <c r="BQ92" s="607">
        <v>6.5411125746093037E-5</v>
      </c>
      <c r="BR92" s="608">
        <v>0</v>
      </c>
      <c r="BS92" s="608">
        <v>3.6872624473816675E-3</v>
      </c>
      <c r="BT92" s="250"/>
    </row>
    <row r="93" spans="1:72" x14ac:dyDescent="0.2">
      <c r="A93" s="1272"/>
      <c r="B93" s="103">
        <v>2011</v>
      </c>
      <c r="C93" s="262">
        <v>1</v>
      </c>
      <c r="D93" s="263">
        <v>0.52000591910706895</v>
      </c>
      <c r="E93" s="264">
        <v>1.1986102113345013E-4</v>
      </c>
      <c r="F93" s="264">
        <v>1.2254955125998335E-3</v>
      </c>
      <c r="G93" s="264">
        <v>4.5728848862405873E-6</v>
      </c>
      <c r="H93" s="265">
        <v>0.23752954971240367</v>
      </c>
      <c r="I93" s="266">
        <v>0.11654301552479239</v>
      </c>
      <c r="J93" s="266">
        <v>0</v>
      </c>
      <c r="K93" s="266">
        <v>8.9023494017215044E-2</v>
      </c>
      <c r="L93" s="266">
        <v>6.1733048951163249E-3</v>
      </c>
      <c r="M93" s="266">
        <v>0</v>
      </c>
      <c r="N93" s="266">
        <v>2.473585718423588E-2</v>
      </c>
      <c r="O93" s="266">
        <v>9.1148698672004875E-4</v>
      </c>
      <c r="P93" s="267">
        <v>1.4239110432399927E-4</v>
      </c>
      <c r="Q93" s="264">
        <v>8.3838783479034312E-2</v>
      </c>
      <c r="R93" s="265">
        <v>0.15274003084686233</v>
      </c>
      <c r="S93" s="267">
        <v>0.14613712756703598</v>
      </c>
      <c r="T93" s="268">
        <v>0</v>
      </c>
      <c r="U93" s="269">
        <v>6.9094471513650823E-5</v>
      </c>
      <c r="V93" s="266">
        <v>0</v>
      </c>
      <c r="W93" s="267">
        <v>6.9094471513650823E-5</v>
      </c>
      <c r="X93" s="264">
        <v>0</v>
      </c>
      <c r="Y93" s="290">
        <v>4.4666929644975447E-3</v>
      </c>
      <c r="Z93" s="262">
        <v>1</v>
      </c>
      <c r="AA93" s="263">
        <v>0.48560571105835021</v>
      </c>
      <c r="AB93" s="264">
        <v>1.7548718451735948E-4</v>
      </c>
      <c r="AC93" s="264">
        <v>1.1702803996494042E-3</v>
      </c>
      <c r="AD93" s="264">
        <v>0</v>
      </c>
      <c r="AE93" s="265">
        <v>0.27008611895175683</v>
      </c>
      <c r="AF93" s="266">
        <v>0.13558978951799247</v>
      </c>
      <c r="AG93" s="266">
        <v>0</v>
      </c>
      <c r="AH93" s="266">
        <v>0.10883518266616485</v>
      </c>
      <c r="AI93" s="266">
        <v>2.8645746337647897E-3</v>
      </c>
      <c r="AJ93" s="266">
        <v>0</v>
      </c>
      <c r="AK93" s="266">
        <v>2.1454067470229404E-2</v>
      </c>
      <c r="AL93" s="266">
        <v>1.1074464462457389E-3</v>
      </c>
      <c r="AM93" s="267">
        <v>2.3505821735960122E-4</v>
      </c>
      <c r="AN93" s="264">
        <v>8.3771714975557202E-2</v>
      </c>
      <c r="AO93" s="265">
        <v>0.15427361417031207</v>
      </c>
      <c r="AP93" s="267">
        <v>0.14710550636189418</v>
      </c>
      <c r="AQ93" s="268">
        <v>0</v>
      </c>
      <c r="AR93" s="269">
        <v>1.7325727542337306E-4</v>
      </c>
      <c r="AS93" s="266">
        <v>0</v>
      </c>
      <c r="AT93" s="267">
        <v>1.7325727542337306E-4</v>
      </c>
      <c r="AU93" s="264">
        <v>0</v>
      </c>
      <c r="AV93" s="290">
        <v>4.7438159844335219E-3</v>
      </c>
      <c r="AW93" s="262">
        <v>1</v>
      </c>
      <c r="AX93" s="263">
        <v>0.5071966621950299</v>
      </c>
      <c r="AY93" s="264">
        <v>1.4057397196230687E-4</v>
      </c>
      <c r="AZ93" s="264">
        <v>1.2049356204559356E-3</v>
      </c>
      <c r="BA93" s="264">
        <v>2.8701260757682835E-6</v>
      </c>
      <c r="BB93" s="265">
        <v>0.24965230952161346</v>
      </c>
      <c r="BC93" s="266">
        <v>0.12363526976578179</v>
      </c>
      <c r="BD93" s="266">
        <v>0</v>
      </c>
      <c r="BE93" s="266">
        <v>9.6400571778091484E-2</v>
      </c>
      <c r="BF93" s="266">
        <v>4.9412665333056485E-3</v>
      </c>
      <c r="BG93" s="266">
        <v>0</v>
      </c>
      <c r="BH93" s="266">
        <v>2.3513850401065808E-2</v>
      </c>
      <c r="BI93" s="266">
        <v>9.844544251103632E-4</v>
      </c>
      <c r="BJ93" s="267">
        <v>1.7689661825836042E-4</v>
      </c>
      <c r="BK93" s="264">
        <v>8.3813809859964117E-2</v>
      </c>
      <c r="BL93" s="270">
        <v>0.15331107573002889</v>
      </c>
      <c r="BM93" s="607">
        <v>0.14649771296680861</v>
      </c>
      <c r="BN93" s="607">
        <v>0</v>
      </c>
      <c r="BO93" s="608">
        <v>1.0788051937906981E-4</v>
      </c>
      <c r="BP93" s="607">
        <v>0</v>
      </c>
      <c r="BQ93" s="607">
        <v>1.0788051937906981E-4</v>
      </c>
      <c r="BR93" s="608">
        <v>0</v>
      </c>
      <c r="BS93" s="608">
        <v>4.5698824554905289E-3</v>
      </c>
      <c r="BT93" s="250"/>
    </row>
    <row r="94" spans="1:72" x14ac:dyDescent="0.2">
      <c r="A94" s="1272"/>
      <c r="B94" s="103">
        <v>2012</v>
      </c>
      <c r="C94" s="311">
        <v>1</v>
      </c>
      <c r="D94" s="312">
        <v>0.53104754861581294</v>
      </c>
      <c r="E94" s="313">
        <v>1.5149459106962778E-5</v>
      </c>
      <c r="F94" s="313">
        <v>7.1443073238117974E-4</v>
      </c>
      <c r="G94" s="313">
        <v>1.5309571711108116E-7</v>
      </c>
      <c r="H94" s="314">
        <v>0.23479173937969014</v>
      </c>
      <c r="I94" s="315">
        <v>0.11856363789125327</v>
      </c>
      <c r="J94" s="315">
        <v>0</v>
      </c>
      <c r="K94" s="315">
        <v>8.3898870613405188E-2</v>
      </c>
      <c r="L94" s="315">
        <v>6.3154094753419474E-3</v>
      </c>
      <c r="M94" s="315">
        <v>0</v>
      </c>
      <c r="N94" s="315">
        <v>2.528740263475994E-2</v>
      </c>
      <c r="O94" s="315">
        <v>6.4036302444283862E-4</v>
      </c>
      <c r="P94" s="316">
        <v>8.6055740486960013E-5</v>
      </c>
      <c r="Q94" s="313">
        <v>7.2928525896811619E-2</v>
      </c>
      <c r="R94" s="314">
        <v>0.15746439206678203</v>
      </c>
      <c r="S94" s="316">
        <v>0.14664857578805215</v>
      </c>
      <c r="T94" s="317">
        <v>0</v>
      </c>
      <c r="U94" s="318">
        <v>6.1712883567476815E-5</v>
      </c>
      <c r="V94" s="315">
        <v>0</v>
      </c>
      <c r="W94" s="316">
        <v>6.1712883567476815E-5</v>
      </c>
      <c r="X94" s="313">
        <v>3.827392927777029E-7</v>
      </c>
      <c r="Y94" s="319">
        <v>2.9759651308378199E-3</v>
      </c>
      <c r="Z94" s="311">
        <v>1</v>
      </c>
      <c r="AA94" s="312">
        <v>0.49604977416211554</v>
      </c>
      <c r="AB94" s="313">
        <v>5.9161226316464922E-5</v>
      </c>
      <c r="AC94" s="313">
        <v>4.0138137241615978E-4</v>
      </c>
      <c r="AD94" s="313">
        <v>0</v>
      </c>
      <c r="AE94" s="314">
        <v>0.26918314393780263</v>
      </c>
      <c r="AF94" s="315">
        <v>0.13808915630035803</v>
      </c>
      <c r="AG94" s="315">
        <v>0</v>
      </c>
      <c r="AH94" s="315">
        <v>0.1045231764008763</v>
      </c>
      <c r="AI94" s="315">
        <v>3.0814695791124302E-3</v>
      </c>
      <c r="AJ94" s="315">
        <v>0</v>
      </c>
      <c r="AK94" s="315">
        <v>2.2717025137728285E-2</v>
      </c>
      <c r="AL94" s="315">
        <v>6.5716343795989111E-4</v>
      </c>
      <c r="AM94" s="316">
        <v>1.1515308176766776E-4</v>
      </c>
      <c r="AN94" s="313">
        <v>7.436662133394982E-2</v>
      </c>
      <c r="AO94" s="314">
        <v>0.15712209777147185</v>
      </c>
      <c r="AP94" s="316">
        <v>0.14676758338628909</v>
      </c>
      <c r="AQ94" s="317">
        <v>0</v>
      </c>
      <c r="AR94" s="318">
        <v>1.2008963020029151E-4</v>
      </c>
      <c r="AS94" s="315">
        <v>0</v>
      </c>
      <c r="AT94" s="316">
        <v>1.2008963020029151E-4</v>
      </c>
      <c r="AU94" s="313">
        <v>0</v>
      </c>
      <c r="AV94" s="319">
        <v>2.6977305657272738E-3</v>
      </c>
      <c r="AW94" s="311">
        <v>1</v>
      </c>
      <c r="AX94" s="312">
        <v>0.51812350899489257</v>
      </c>
      <c r="AY94" s="313">
        <v>3.1402201805069856E-5</v>
      </c>
      <c r="AZ94" s="313">
        <v>5.9882731488832127E-4</v>
      </c>
      <c r="BA94" s="313">
        <v>9.6560261796499232E-8</v>
      </c>
      <c r="BB94" s="314">
        <v>0.24749185766053097</v>
      </c>
      <c r="BC94" s="315">
        <v>0.12577405562430485</v>
      </c>
      <c r="BD94" s="315">
        <v>0</v>
      </c>
      <c r="BE94" s="315">
        <v>9.1515050479467883E-2</v>
      </c>
      <c r="BF94" s="315">
        <v>5.1211744703177986E-3</v>
      </c>
      <c r="BG94" s="315">
        <v>0</v>
      </c>
      <c r="BH94" s="315">
        <v>2.4338209118003343E-2</v>
      </c>
      <c r="BI94" s="315">
        <v>6.4656711065493467E-4</v>
      </c>
      <c r="BJ94" s="316">
        <v>9.6800857782142172E-5</v>
      </c>
      <c r="BK94" s="313">
        <v>7.3459588305732182E-2</v>
      </c>
      <c r="BL94" s="320">
        <v>0.15733798902819862</v>
      </c>
      <c r="BM94" s="607">
        <v>0.14669252312295597</v>
      </c>
      <c r="BN94" s="607">
        <v>0</v>
      </c>
      <c r="BO94" s="608">
        <v>8.3270351097907712E-5</v>
      </c>
      <c r="BP94" s="607">
        <v>0</v>
      </c>
      <c r="BQ94" s="607">
        <v>8.3270351097907712E-5</v>
      </c>
      <c r="BR94" s="608">
        <v>2.4140065449124805E-7</v>
      </c>
      <c r="BS94" s="608">
        <v>2.8732181819380921E-3</v>
      </c>
      <c r="BT94" s="250"/>
    </row>
    <row r="95" spans="1:72" x14ac:dyDescent="0.2">
      <c r="A95" s="1272"/>
      <c r="B95" s="103">
        <v>2013</v>
      </c>
      <c r="C95" s="311">
        <v>1</v>
      </c>
      <c r="D95" s="312">
        <v>0.5167992125048656</v>
      </c>
      <c r="E95" s="313">
        <v>6.3764295862164691E-5</v>
      </c>
      <c r="F95" s="313">
        <v>5.8646077266298624E-4</v>
      </c>
      <c r="G95" s="313">
        <v>9.225769429293866E-6</v>
      </c>
      <c r="H95" s="314">
        <v>0.23066298790350448</v>
      </c>
      <c r="I95" s="315">
        <v>0.11788025674526777</v>
      </c>
      <c r="J95" s="315">
        <v>0</v>
      </c>
      <c r="K95" s="315">
        <v>8.190949287709115E-2</v>
      </c>
      <c r="L95" s="315">
        <v>6.1933222926502116E-3</v>
      </c>
      <c r="M95" s="315">
        <v>0</v>
      </c>
      <c r="N95" s="315">
        <v>2.3850051083539055E-2</v>
      </c>
      <c r="O95" s="315">
        <v>7.237886192498523E-4</v>
      </c>
      <c r="P95" s="316">
        <v>1.0607628570643771E-4</v>
      </c>
      <c r="Q95" s="313">
        <v>8.7049748993389228E-2</v>
      </c>
      <c r="R95" s="314">
        <v>0.16201704328580638</v>
      </c>
      <c r="S95" s="316">
        <v>0.14980942307409861</v>
      </c>
      <c r="T95" s="317">
        <v>0</v>
      </c>
      <c r="U95" s="318">
        <v>1.008383697741822E-5</v>
      </c>
      <c r="V95" s="315">
        <v>0</v>
      </c>
      <c r="W95" s="316">
        <v>1.008383697741822E-5</v>
      </c>
      <c r="X95" s="313">
        <v>0</v>
      </c>
      <c r="Y95" s="319">
        <v>2.8014726375024971E-3</v>
      </c>
      <c r="Z95" s="311">
        <v>1</v>
      </c>
      <c r="AA95" s="312">
        <v>0.48198985034251873</v>
      </c>
      <c r="AB95" s="313">
        <v>7.8830506878869961E-5</v>
      </c>
      <c r="AC95" s="313">
        <v>4.7510269897249493E-4</v>
      </c>
      <c r="AD95" s="313">
        <v>0</v>
      </c>
      <c r="AE95" s="314">
        <v>0.2644527273213324</v>
      </c>
      <c r="AF95" s="315">
        <v>0.13735664002446688</v>
      </c>
      <c r="AG95" s="315">
        <v>0</v>
      </c>
      <c r="AH95" s="315">
        <v>0.10236167923203211</v>
      </c>
      <c r="AI95" s="315">
        <v>3.3014411639013331E-3</v>
      </c>
      <c r="AJ95" s="315">
        <v>0</v>
      </c>
      <c r="AK95" s="315">
        <v>2.0719768734156714E-2</v>
      </c>
      <c r="AL95" s="315">
        <v>5.6216600005963232E-4</v>
      </c>
      <c r="AM95" s="316">
        <v>1.5103216671572819E-4</v>
      </c>
      <c r="AN95" s="313">
        <v>8.6759121466434871E-2</v>
      </c>
      <c r="AO95" s="314">
        <v>0.16340404273593978</v>
      </c>
      <c r="AP95" s="316">
        <v>0.15139459540409239</v>
      </c>
      <c r="AQ95" s="317">
        <v>0</v>
      </c>
      <c r="AR95" s="318">
        <v>2.303106424898058E-5</v>
      </c>
      <c r="AS95" s="315">
        <v>0</v>
      </c>
      <c r="AT95" s="316">
        <v>2.303106424898058E-5</v>
      </c>
      <c r="AU95" s="313">
        <v>0</v>
      </c>
      <c r="AV95" s="319">
        <v>2.8172938636738896E-3</v>
      </c>
      <c r="AW95" s="311">
        <v>1</v>
      </c>
      <c r="AX95" s="312">
        <v>0.50423236103441393</v>
      </c>
      <c r="AY95" s="313">
        <v>6.9203488777748156E-5</v>
      </c>
      <c r="AZ95" s="313">
        <v>5.4625835914051863E-4</v>
      </c>
      <c r="BA95" s="313">
        <v>5.8950886320461819E-6</v>
      </c>
      <c r="BB95" s="314">
        <v>0.24286173588712676</v>
      </c>
      <c r="BC95" s="315">
        <v>0.12491160695242652</v>
      </c>
      <c r="BD95" s="315">
        <v>0</v>
      </c>
      <c r="BE95" s="315">
        <v>8.9293126825045435E-2</v>
      </c>
      <c r="BF95" s="315">
        <v>5.1492973994133051E-3</v>
      </c>
      <c r="BG95" s="315">
        <v>0</v>
      </c>
      <c r="BH95" s="315">
        <v>2.2719958749132088E-2</v>
      </c>
      <c r="BI95" s="315">
        <v>6.6543973482743478E-4</v>
      </c>
      <c r="BJ95" s="316">
        <v>1.2230622628196932E-4</v>
      </c>
      <c r="BK95" s="313">
        <v>8.6944826847805912E-2</v>
      </c>
      <c r="BL95" s="320">
        <v>0.16251777685277413</v>
      </c>
      <c r="BM95" s="607">
        <v>0.15038170087491537</v>
      </c>
      <c r="BN95" s="607">
        <v>0</v>
      </c>
      <c r="BO95" s="608">
        <v>1.4758035870148936E-5</v>
      </c>
      <c r="BP95" s="607">
        <v>0</v>
      </c>
      <c r="BQ95" s="607">
        <v>1.4758035870148936E-5</v>
      </c>
      <c r="BR95" s="608">
        <v>0</v>
      </c>
      <c r="BS95" s="608">
        <v>2.8071844054587446E-3</v>
      </c>
      <c r="BT95" s="250"/>
    </row>
    <row r="96" spans="1:72" x14ac:dyDescent="0.2">
      <c r="A96" s="1273"/>
      <c r="B96" s="104">
        <v>2014</v>
      </c>
      <c r="C96" s="291">
        <v>1</v>
      </c>
      <c r="D96" s="292">
        <v>0.50701579693255694</v>
      </c>
      <c r="E96" s="293">
        <v>1.8321723425795355E-5</v>
      </c>
      <c r="F96" s="293">
        <v>2.266319741668072E-4</v>
      </c>
      <c r="G96" s="293">
        <v>1.4472178934063467E-5</v>
      </c>
      <c r="H96" s="294">
        <v>0.23221298650991912</v>
      </c>
      <c r="I96" s="295">
        <v>0.11586556729378124</v>
      </c>
      <c r="J96" s="295">
        <v>0</v>
      </c>
      <c r="K96" s="295">
        <v>8.2565971830774007E-2</v>
      </c>
      <c r="L96" s="295">
        <v>5.1649398940975758E-3</v>
      </c>
      <c r="M96" s="295">
        <v>0</v>
      </c>
      <c r="N96" s="295">
        <v>0</v>
      </c>
      <c r="O96" s="295">
        <v>6.6382211263888173E-4</v>
      </c>
      <c r="P96" s="296">
        <v>9.9356821196977974E-5</v>
      </c>
      <c r="Q96" s="293">
        <v>9.5224817650964702E-2</v>
      </c>
      <c r="R96" s="294">
        <v>0.16401458267589497</v>
      </c>
      <c r="S96" s="296">
        <v>0.15101741059069046</v>
      </c>
      <c r="T96" s="297">
        <v>0</v>
      </c>
      <c r="U96" s="298">
        <v>4.1014090410975741E-5</v>
      </c>
      <c r="V96" s="295">
        <v>0</v>
      </c>
      <c r="W96" s="296">
        <v>0</v>
      </c>
      <c r="X96" s="293">
        <v>4.7455953023170619E-5</v>
      </c>
      <c r="Y96" s="299">
        <v>1.2022420341292576E-3</v>
      </c>
      <c r="Z96" s="291">
        <v>1</v>
      </c>
      <c r="AA96" s="292">
        <v>0.47378154312085807</v>
      </c>
      <c r="AB96" s="293">
        <v>5.5605425601283017E-5</v>
      </c>
      <c r="AC96" s="293">
        <v>3.2463666695772863E-4</v>
      </c>
      <c r="AD96" s="293">
        <v>0</v>
      </c>
      <c r="AE96" s="294">
        <v>0.26637085887450485</v>
      </c>
      <c r="AF96" s="295">
        <v>0.13565184901257485</v>
      </c>
      <c r="AG96" s="295">
        <v>0</v>
      </c>
      <c r="AH96" s="295">
        <v>0.10259803088569247</v>
      </c>
      <c r="AI96" s="295">
        <v>2.460890720400843E-3</v>
      </c>
      <c r="AJ96" s="295">
        <v>0</v>
      </c>
      <c r="AK96" s="295">
        <v>0</v>
      </c>
      <c r="AL96" s="295">
        <v>5.1241250898114603E-4</v>
      </c>
      <c r="AM96" s="296">
        <v>1.7121107580199608E-4</v>
      </c>
      <c r="AN96" s="293">
        <v>9.3843169133984064E-2</v>
      </c>
      <c r="AO96" s="294">
        <v>0.16546356022424397</v>
      </c>
      <c r="AP96" s="296">
        <v>0.1522588161504829</v>
      </c>
      <c r="AQ96" s="297">
        <v>0</v>
      </c>
      <c r="AR96" s="298">
        <v>5.8308444970576449E-5</v>
      </c>
      <c r="AS96" s="295">
        <v>0</v>
      </c>
      <c r="AT96" s="296">
        <v>0</v>
      </c>
      <c r="AU96" s="293">
        <v>6.3456091220281203E-5</v>
      </c>
      <c r="AV96" s="299">
        <v>9.4467443260436062E-5</v>
      </c>
      <c r="AW96" s="291">
        <v>1</v>
      </c>
      <c r="AX96" s="292">
        <v>0.49504079822331282</v>
      </c>
      <c r="AY96" s="293">
        <v>3.1755823314330913E-5</v>
      </c>
      <c r="AZ96" s="293">
        <v>2.6194512054646276E-4</v>
      </c>
      <c r="BA96" s="293">
        <v>9.2575493221792845E-6</v>
      </c>
      <c r="BB96" s="294">
        <v>0.24452078435590088</v>
      </c>
      <c r="BC96" s="295">
        <v>0.12299497959789886</v>
      </c>
      <c r="BD96" s="295">
        <v>0</v>
      </c>
      <c r="BE96" s="295">
        <v>8.9783942864073027E-2</v>
      </c>
      <c r="BF96" s="295">
        <v>4.1906142616276072E-3</v>
      </c>
      <c r="BG96" s="295">
        <v>0</v>
      </c>
      <c r="BH96" s="295">
        <v>0</v>
      </c>
      <c r="BI96" s="295">
        <v>6.0926605675023409E-4</v>
      </c>
      <c r="BJ96" s="296">
        <v>1.2524741621451672E-4</v>
      </c>
      <c r="BK96" s="293">
        <v>9.4726980711365719E-2</v>
      </c>
      <c r="BL96" s="300">
        <v>0.16453667967766653</v>
      </c>
      <c r="BM96" s="609">
        <v>0.15146471505133491</v>
      </c>
      <c r="BN96" s="609">
        <v>0</v>
      </c>
      <c r="BO96" s="610">
        <v>4.7245609093532304E-5</v>
      </c>
      <c r="BP96" s="609">
        <v>0</v>
      </c>
      <c r="BQ96" s="609">
        <v>0</v>
      </c>
      <c r="BR96" s="610">
        <v>5.3221138405208E-5</v>
      </c>
      <c r="BS96" s="610">
        <v>8.0308761438663973E-4</v>
      </c>
      <c r="BT96" s="250"/>
    </row>
    <row r="97" spans="1:72" x14ac:dyDescent="0.2">
      <c r="A97" s="1331" t="s">
        <v>206</v>
      </c>
      <c r="B97" s="112">
        <v>2006</v>
      </c>
      <c r="C97" s="301" t="s">
        <v>183</v>
      </c>
      <c r="D97" s="302" t="s">
        <v>183</v>
      </c>
      <c r="E97" s="303" t="s">
        <v>183</v>
      </c>
      <c r="F97" s="303" t="s">
        <v>183</v>
      </c>
      <c r="G97" s="303" t="s">
        <v>183</v>
      </c>
      <c r="H97" s="304" t="s">
        <v>183</v>
      </c>
      <c r="I97" s="305" t="s">
        <v>183</v>
      </c>
      <c r="J97" s="305" t="s">
        <v>183</v>
      </c>
      <c r="K97" s="305" t="s">
        <v>183</v>
      </c>
      <c r="L97" s="305" t="s">
        <v>183</v>
      </c>
      <c r="M97" s="305" t="s">
        <v>183</v>
      </c>
      <c r="N97" s="305" t="s">
        <v>183</v>
      </c>
      <c r="O97" s="305" t="s">
        <v>183</v>
      </c>
      <c r="P97" s="306" t="s">
        <v>183</v>
      </c>
      <c r="Q97" s="303" t="s">
        <v>183</v>
      </c>
      <c r="R97" s="304" t="s">
        <v>183</v>
      </c>
      <c r="S97" s="306" t="s">
        <v>183</v>
      </c>
      <c r="T97" s="307" t="s">
        <v>183</v>
      </c>
      <c r="U97" s="308" t="s">
        <v>183</v>
      </c>
      <c r="V97" s="305" t="s">
        <v>183</v>
      </c>
      <c r="W97" s="306" t="s">
        <v>183</v>
      </c>
      <c r="X97" s="303" t="s">
        <v>183</v>
      </c>
      <c r="Y97" s="309" t="s">
        <v>183</v>
      </c>
      <c r="Z97" s="301" t="s">
        <v>183</v>
      </c>
      <c r="AA97" s="302" t="s">
        <v>183</v>
      </c>
      <c r="AB97" s="303" t="s">
        <v>183</v>
      </c>
      <c r="AC97" s="303" t="s">
        <v>183</v>
      </c>
      <c r="AD97" s="303" t="s">
        <v>183</v>
      </c>
      <c r="AE97" s="304" t="s">
        <v>183</v>
      </c>
      <c r="AF97" s="305" t="s">
        <v>183</v>
      </c>
      <c r="AG97" s="305" t="s">
        <v>183</v>
      </c>
      <c r="AH97" s="305" t="s">
        <v>183</v>
      </c>
      <c r="AI97" s="305" t="s">
        <v>183</v>
      </c>
      <c r="AJ97" s="305" t="s">
        <v>183</v>
      </c>
      <c r="AK97" s="305" t="s">
        <v>183</v>
      </c>
      <c r="AL97" s="305" t="s">
        <v>183</v>
      </c>
      <c r="AM97" s="306" t="s">
        <v>183</v>
      </c>
      <c r="AN97" s="303" t="s">
        <v>183</v>
      </c>
      <c r="AO97" s="304" t="s">
        <v>183</v>
      </c>
      <c r="AP97" s="306" t="s">
        <v>183</v>
      </c>
      <c r="AQ97" s="307" t="s">
        <v>183</v>
      </c>
      <c r="AR97" s="308" t="s">
        <v>183</v>
      </c>
      <c r="AS97" s="305" t="s">
        <v>183</v>
      </c>
      <c r="AT97" s="306" t="s">
        <v>183</v>
      </c>
      <c r="AU97" s="303" t="s">
        <v>183</v>
      </c>
      <c r="AV97" s="309" t="s">
        <v>183</v>
      </c>
      <c r="AW97" s="301" t="s">
        <v>183</v>
      </c>
      <c r="AX97" s="302" t="s">
        <v>183</v>
      </c>
      <c r="AY97" s="303" t="s">
        <v>183</v>
      </c>
      <c r="AZ97" s="303" t="s">
        <v>183</v>
      </c>
      <c r="BA97" s="303" t="s">
        <v>183</v>
      </c>
      <c r="BB97" s="304" t="s">
        <v>183</v>
      </c>
      <c r="BC97" s="305" t="s">
        <v>183</v>
      </c>
      <c r="BD97" s="305" t="s">
        <v>183</v>
      </c>
      <c r="BE97" s="305" t="s">
        <v>183</v>
      </c>
      <c r="BF97" s="305" t="s">
        <v>183</v>
      </c>
      <c r="BG97" s="305" t="s">
        <v>183</v>
      </c>
      <c r="BH97" s="305" t="s">
        <v>183</v>
      </c>
      <c r="BI97" s="305" t="s">
        <v>183</v>
      </c>
      <c r="BJ97" s="306" t="s">
        <v>183</v>
      </c>
      <c r="BK97" s="303" t="s">
        <v>183</v>
      </c>
      <c r="BL97" s="310" t="s">
        <v>183</v>
      </c>
      <c r="BM97" s="611">
        <v>0.1480155576136313</v>
      </c>
      <c r="BN97" s="611">
        <v>0</v>
      </c>
      <c r="BO97" s="612">
        <v>8.6358495094361327E-4</v>
      </c>
      <c r="BP97" s="611">
        <v>5.4586670728132898E-4</v>
      </c>
      <c r="BQ97" s="611">
        <v>3.1771824366228402E-4</v>
      </c>
      <c r="BR97" s="612">
        <v>0</v>
      </c>
      <c r="BS97" s="612">
        <v>4.2277397592015336E-3</v>
      </c>
      <c r="BT97" s="250"/>
    </row>
    <row r="98" spans="1:72" x14ac:dyDescent="0.2">
      <c r="A98" s="1332"/>
      <c r="B98" s="102">
        <v>2007</v>
      </c>
      <c r="C98" s="262" t="s">
        <v>183</v>
      </c>
      <c r="D98" s="263" t="s">
        <v>183</v>
      </c>
      <c r="E98" s="264" t="s">
        <v>183</v>
      </c>
      <c r="F98" s="264" t="s">
        <v>183</v>
      </c>
      <c r="G98" s="264" t="s">
        <v>183</v>
      </c>
      <c r="H98" s="265" t="s">
        <v>183</v>
      </c>
      <c r="I98" s="266" t="s">
        <v>183</v>
      </c>
      <c r="J98" s="266" t="s">
        <v>183</v>
      </c>
      <c r="K98" s="266" t="s">
        <v>183</v>
      </c>
      <c r="L98" s="266" t="s">
        <v>183</v>
      </c>
      <c r="M98" s="266" t="s">
        <v>183</v>
      </c>
      <c r="N98" s="266" t="s">
        <v>183</v>
      </c>
      <c r="O98" s="266" t="s">
        <v>183</v>
      </c>
      <c r="P98" s="267" t="s">
        <v>183</v>
      </c>
      <c r="Q98" s="264" t="s">
        <v>183</v>
      </c>
      <c r="R98" s="265" t="s">
        <v>183</v>
      </c>
      <c r="S98" s="267" t="s">
        <v>183</v>
      </c>
      <c r="T98" s="268" t="s">
        <v>183</v>
      </c>
      <c r="U98" s="269" t="s">
        <v>183</v>
      </c>
      <c r="V98" s="266" t="s">
        <v>183</v>
      </c>
      <c r="W98" s="267" t="s">
        <v>183</v>
      </c>
      <c r="X98" s="264" t="s">
        <v>183</v>
      </c>
      <c r="Y98" s="290" t="s">
        <v>183</v>
      </c>
      <c r="Z98" s="262" t="s">
        <v>183</v>
      </c>
      <c r="AA98" s="263" t="s">
        <v>183</v>
      </c>
      <c r="AB98" s="264" t="s">
        <v>183</v>
      </c>
      <c r="AC98" s="264" t="s">
        <v>183</v>
      </c>
      <c r="AD98" s="264" t="s">
        <v>183</v>
      </c>
      <c r="AE98" s="265" t="s">
        <v>183</v>
      </c>
      <c r="AF98" s="266" t="s">
        <v>183</v>
      </c>
      <c r="AG98" s="266" t="s">
        <v>183</v>
      </c>
      <c r="AH98" s="266" t="s">
        <v>183</v>
      </c>
      <c r="AI98" s="266" t="s">
        <v>183</v>
      </c>
      <c r="AJ98" s="266" t="s">
        <v>183</v>
      </c>
      <c r="AK98" s="266" t="s">
        <v>183</v>
      </c>
      <c r="AL98" s="266" t="s">
        <v>183</v>
      </c>
      <c r="AM98" s="267" t="s">
        <v>183</v>
      </c>
      <c r="AN98" s="264" t="s">
        <v>183</v>
      </c>
      <c r="AO98" s="265" t="s">
        <v>183</v>
      </c>
      <c r="AP98" s="267" t="s">
        <v>183</v>
      </c>
      <c r="AQ98" s="268" t="s">
        <v>183</v>
      </c>
      <c r="AR98" s="269" t="s">
        <v>183</v>
      </c>
      <c r="AS98" s="266" t="s">
        <v>183</v>
      </c>
      <c r="AT98" s="267" t="s">
        <v>183</v>
      </c>
      <c r="AU98" s="264" t="s">
        <v>183</v>
      </c>
      <c r="AV98" s="290" t="s">
        <v>183</v>
      </c>
      <c r="AW98" s="262" t="s">
        <v>183</v>
      </c>
      <c r="AX98" s="263" t="s">
        <v>183</v>
      </c>
      <c r="AY98" s="264" t="s">
        <v>183</v>
      </c>
      <c r="AZ98" s="264" t="s">
        <v>183</v>
      </c>
      <c r="BA98" s="264" t="s">
        <v>183</v>
      </c>
      <c r="BB98" s="265" t="s">
        <v>183</v>
      </c>
      <c r="BC98" s="266" t="s">
        <v>183</v>
      </c>
      <c r="BD98" s="266" t="s">
        <v>183</v>
      </c>
      <c r="BE98" s="266" t="s">
        <v>183</v>
      </c>
      <c r="BF98" s="266" t="s">
        <v>183</v>
      </c>
      <c r="BG98" s="266" t="s">
        <v>183</v>
      </c>
      <c r="BH98" s="266" t="s">
        <v>183</v>
      </c>
      <c r="BI98" s="266" t="s">
        <v>183</v>
      </c>
      <c r="BJ98" s="267" t="s">
        <v>183</v>
      </c>
      <c r="BK98" s="264" t="s">
        <v>183</v>
      </c>
      <c r="BL98" s="270" t="s">
        <v>183</v>
      </c>
      <c r="BM98" s="605">
        <v>0.14746492734713337</v>
      </c>
      <c r="BN98" s="605">
        <v>0</v>
      </c>
      <c r="BO98" s="606">
        <v>2.1567829080992594E-4</v>
      </c>
      <c r="BP98" s="605">
        <v>0</v>
      </c>
      <c r="BQ98" s="605">
        <v>2.1567829080992594E-4</v>
      </c>
      <c r="BR98" s="606">
        <v>0</v>
      </c>
      <c r="BS98" s="606">
        <v>4.1945338790457393E-3</v>
      </c>
      <c r="BT98" s="250"/>
    </row>
    <row r="99" spans="1:72" x14ac:dyDescent="0.2">
      <c r="A99" s="1332"/>
      <c r="B99" s="103">
        <v>2008</v>
      </c>
      <c r="C99" s="262" t="s">
        <v>183</v>
      </c>
      <c r="D99" s="263" t="s">
        <v>183</v>
      </c>
      <c r="E99" s="264" t="s">
        <v>183</v>
      </c>
      <c r="F99" s="264" t="s">
        <v>183</v>
      </c>
      <c r="G99" s="264" t="s">
        <v>183</v>
      </c>
      <c r="H99" s="265" t="s">
        <v>183</v>
      </c>
      <c r="I99" s="266" t="s">
        <v>183</v>
      </c>
      <c r="J99" s="266" t="s">
        <v>183</v>
      </c>
      <c r="K99" s="266" t="s">
        <v>183</v>
      </c>
      <c r="L99" s="266" t="s">
        <v>183</v>
      </c>
      <c r="M99" s="266" t="s">
        <v>183</v>
      </c>
      <c r="N99" s="266" t="s">
        <v>183</v>
      </c>
      <c r="O99" s="266" t="s">
        <v>183</v>
      </c>
      <c r="P99" s="267" t="s">
        <v>183</v>
      </c>
      <c r="Q99" s="264" t="s">
        <v>183</v>
      </c>
      <c r="R99" s="265" t="s">
        <v>183</v>
      </c>
      <c r="S99" s="267" t="s">
        <v>183</v>
      </c>
      <c r="T99" s="268" t="s">
        <v>183</v>
      </c>
      <c r="U99" s="269" t="s">
        <v>183</v>
      </c>
      <c r="V99" s="266" t="s">
        <v>183</v>
      </c>
      <c r="W99" s="267" t="s">
        <v>183</v>
      </c>
      <c r="X99" s="264" t="s">
        <v>183</v>
      </c>
      <c r="Y99" s="290" t="s">
        <v>183</v>
      </c>
      <c r="Z99" s="262" t="s">
        <v>183</v>
      </c>
      <c r="AA99" s="263" t="s">
        <v>183</v>
      </c>
      <c r="AB99" s="264" t="s">
        <v>183</v>
      </c>
      <c r="AC99" s="264" t="s">
        <v>183</v>
      </c>
      <c r="AD99" s="264" t="s">
        <v>183</v>
      </c>
      <c r="AE99" s="265" t="s">
        <v>183</v>
      </c>
      <c r="AF99" s="266" t="s">
        <v>183</v>
      </c>
      <c r="AG99" s="266" t="s">
        <v>183</v>
      </c>
      <c r="AH99" s="266" t="s">
        <v>183</v>
      </c>
      <c r="AI99" s="266" t="s">
        <v>183</v>
      </c>
      <c r="AJ99" s="266" t="s">
        <v>183</v>
      </c>
      <c r="AK99" s="266" t="s">
        <v>183</v>
      </c>
      <c r="AL99" s="266" t="s">
        <v>183</v>
      </c>
      <c r="AM99" s="267" t="s">
        <v>183</v>
      </c>
      <c r="AN99" s="264" t="s">
        <v>183</v>
      </c>
      <c r="AO99" s="265" t="s">
        <v>183</v>
      </c>
      <c r="AP99" s="267" t="s">
        <v>183</v>
      </c>
      <c r="AQ99" s="268" t="s">
        <v>183</v>
      </c>
      <c r="AR99" s="269" t="s">
        <v>183</v>
      </c>
      <c r="AS99" s="266" t="s">
        <v>183</v>
      </c>
      <c r="AT99" s="267" t="s">
        <v>183</v>
      </c>
      <c r="AU99" s="264" t="s">
        <v>183</v>
      </c>
      <c r="AV99" s="290" t="s">
        <v>183</v>
      </c>
      <c r="AW99" s="262" t="s">
        <v>183</v>
      </c>
      <c r="AX99" s="263" t="s">
        <v>183</v>
      </c>
      <c r="AY99" s="264" t="s">
        <v>183</v>
      </c>
      <c r="AZ99" s="264" t="s">
        <v>183</v>
      </c>
      <c r="BA99" s="264" t="s">
        <v>183</v>
      </c>
      <c r="BB99" s="265" t="s">
        <v>183</v>
      </c>
      <c r="BC99" s="266" t="s">
        <v>183</v>
      </c>
      <c r="BD99" s="266" t="s">
        <v>183</v>
      </c>
      <c r="BE99" s="266" t="s">
        <v>183</v>
      </c>
      <c r="BF99" s="266" t="s">
        <v>183</v>
      </c>
      <c r="BG99" s="266" t="s">
        <v>183</v>
      </c>
      <c r="BH99" s="266" t="s">
        <v>183</v>
      </c>
      <c r="BI99" s="266" t="s">
        <v>183</v>
      </c>
      <c r="BJ99" s="267" t="s">
        <v>183</v>
      </c>
      <c r="BK99" s="264" t="s">
        <v>183</v>
      </c>
      <c r="BL99" s="270" t="s">
        <v>183</v>
      </c>
      <c r="BM99" s="605">
        <v>0.15062407822277665</v>
      </c>
      <c r="BN99" s="605">
        <v>0</v>
      </c>
      <c r="BO99" s="606">
        <v>3.4748437851762421E-4</v>
      </c>
      <c r="BP99" s="605">
        <v>0</v>
      </c>
      <c r="BQ99" s="605">
        <v>3.4748437851762421E-4</v>
      </c>
      <c r="BR99" s="606">
        <v>0</v>
      </c>
      <c r="BS99" s="606">
        <v>4.0469872588038604E-3</v>
      </c>
      <c r="BT99" s="250"/>
    </row>
    <row r="100" spans="1:72" x14ac:dyDescent="0.2">
      <c r="A100" s="1332"/>
      <c r="B100" s="103">
        <v>2009</v>
      </c>
      <c r="C100" s="311" t="s">
        <v>183</v>
      </c>
      <c r="D100" s="312" t="s">
        <v>183</v>
      </c>
      <c r="E100" s="313" t="s">
        <v>183</v>
      </c>
      <c r="F100" s="313" t="s">
        <v>183</v>
      </c>
      <c r="G100" s="313" t="s">
        <v>183</v>
      </c>
      <c r="H100" s="314" t="s">
        <v>183</v>
      </c>
      <c r="I100" s="315" t="s">
        <v>183</v>
      </c>
      <c r="J100" s="315" t="s">
        <v>183</v>
      </c>
      <c r="K100" s="315" t="s">
        <v>183</v>
      </c>
      <c r="L100" s="315" t="s">
        <v>183</v>
      </c>
      <c r="M100" s="315" t="s">
        <v>183</v>
      </c>
      <c r="N100" s="315" t="s">
        <v>183</v>
      </c>
      <c r="O100" s="315" t="s">
        <v>183</v>
      </c>
      <c r="P100" s="316" t="s">
        <v>183</v>
      </c>
      <c r="Q100" s="313" t="s">
        <v>183</v>
      </c>
      <c r="R100" s="314" t="s">
        <v>183</v>
      </c>
      <c r="S100" s="316" t="s">
        <v>183</v>
      </c>
      <c r="T100" s="317" t="s">
        <v>183</v>
      </c>
      <c r="U100" s="318" t="s">
        <v>183</v>
      </c>
      <c r="V100" s="315" t="s">
        <v>183</v>
      </c>
      <c r="W100" s="316" t="s">
        <v>183</v>
      </c>
      <c r="X100" s="313" t="s">
        <v>183</v>
      </c>
      <c r="Y100" s="319" t="s">
        <v>183</v>
      </c>
      <c r="Z100" s="311" t="s">
        <v>183</v>
      </c>
      <c r="AA100" s="312" t="s">
        <v>183</v>
      </c>
      <c r="AB100" s="313" t="s">
        <v>183</v>
      </c>
      <c r="AC100" s="313" t="s">
        <v>183</v>
      </c>
      <c r="AD100" s="313" t="s">
        <v>183</v>
      </c>
      <c r="AE100" s="314" t="s">
        <v>183</v>
      </c>
      <c r="AF100" s="315" t="s">
        <v>183</v>
      </c>
      <c r="AG100" s="315" t="s">
        <v>183</v>
      </c>
      <c r="AH100" s="315" t="s">
        <v>183</v>
      </c>
      <c r="AI100" s="315" t="s">
        <v>183</v>
      </c>
      <c r="AJ100" s="315" t="s">
        <v>183</v>
      </c>
      <c r="AK100" s="315" t="s">
        <v>183</v>
      </c>
      <c r="AL100" s="315" t="s">
        <v>183</v>
      </c>
      <c r="AM100" s="316" t="s">
        <v>183</v>
      </c>
      <c r="AN100" s="313" t="s">
        <v>183</v>
      </c>
      <c r="AO100" s="314" t="s">
        <v>183</v>
      </c>
      <c r="AP100" s="316" t="s">
        <v>183</v>
      </c>
      <c r="AQ100" s="317" t="s">
        <v>183</v>
      </c>
      <c r="AR100" s="318" t="s">
        <v>183</v>
      </c>
      <c r="AS100" s="315" t="s">
        <v>183</v>
      </c>
      <c r="AT100" s="316" t="s">
        <v>183</v>
      </c>
      <c r="AU100" s="313" t="s">
        <v>183</v>
      </c>
      <c r="AV100" s="319" t="s">
        <v>183</v>
      </c>
      <c r="AW100" s="311" t="s">
        <v>183</v>
      </c>
      <c r="AX100" s="312" t="s">
        <v>183</v>
      </c>
      <c r="AY100" s="313" t="s">
        <v>183</v>
      </c>
      <c r="AZ100" s="313" t="s">
        <v>183</v>
      </c>
      <c r="BA100" s="313" t="s">
        <v>183</v>
      </c>
      <c r="BB100" s="314" t="s">
        <v>183</v>
      </c>
      <c r="BC100" s="315" t="s">
        <v>183</v>
      </c>
      <c r="BD100" s="315" t="s">
        <v>183</v>
      </c>
      <c r="BE100" s="315" t="s">
        <v>183</v>
      </c>
      <c r="BF100" s="315" t="s">
        <v>183</v>
      </c>
      <c r="BG100" s="315" t="s">
        <v>183</v>
      </c>
      <c r="BH100" s="315" t="s">
        <v>183</v>
      </c>
      <c r="BI100" s="315" t="s">
        <v>183</v>
      </c>
      <c r="BJ100" s="316" t="s">
        <v>183</v>
      </c>
      <c r="BK100" s="313" t="s">
        <v>183</v>
      </c>
      <c r="BL100" s="320" t="s">
        <v>183</v>
      </c>
      <c r="BM100" s="607">
        <v>0.14370328696229595</v>
      </c>
      <c r="BN100" s="607">
        <v>0</v>
      </c>
      <c r="BO100" s="608">
        <v>5.8582021791419897E-4</v>
      </c>
      <c r="BP100" s="607">
        <v>0</v>
      </c>
      <c r="BQ100" s="607">
        <v>5.8582021791419897E-4</v>
      </c>
      <c r="BR100" s="608">
        <v>0</v>
      </c>
      <c r="BS100" s="608">
        <v>5.1531760337749331E-3</v>
      </c>
      <c r="BT100" s="250"/>
    </row>
    <row r="101" spans="1:72" x14ac:dyDescent="0.2">
      <c r="A101" s="1332"/>
      <c r="B101" s="103">
        <v>2010</v>
      </c>
      <c r="C101" s="311" t="s">
        <v>183</v>
      </c>
      <c r="D101" s="312" t="s">
        <v>183</v>
      </c>
      <c r="E101" s="313" t="s">
        <v>183</v>
      </c>
      <c r="F101" s="313" t="s">
        <v>183</v>
      </c>
      <c r="G101" s="313" t="s">
        <v>183</v>
      </c>
      <c r="H101" s="314" t="s">
        <v>183</v>
      </c>
      <c r="I101" s="315" t="s">
        <v>183</v>
      </c>
      <c r="J101" s="315" t="s">
        <v>183</v>
      </c>
      <c r="K101" s="315" t="s">
        <v>183</v>
      </c>
      <c r="L101" s="315" t="s">
        <v>183</v>
      </c>
      <c r="M101" s="315" t="s">
        <v>183</v>
      </c>
      <c r="N101" s="315" t="s">
        <v>183</v>
      </c>
      <c r="O101" s="315" t="s">
        <v>183</v>
      </c>
      <c r="P101" s="316" t="s">
        <v>183</v>
      </c>
      <c r="Q101" s="313" t="s">
        <v>183</v>
      </c>
      <c r="R101" s="314" t="s">
        <v>183</v>
      </c>
      <c r="S101" s="316" t="s">
        <v>183</v>
      </c>
      <c r="T101" s="317" t="s">
        <v>183</v>
      </c>
      <c r="U101" s="318" t="s">
        <v>183</v>
      </c>
      <c r="V101" s="315" t="s">
        <v>183</v>
      </c>
      <c r="W101" s="316" t="s">
        <v>183</v>
      </c>
      <c r="X101" s="313" t="s">
        <v>183</v>
      </c>
      <c r="Y101" s="319" t="s">
        <v>183</v>
      </c>
      <c r="Z101" s="311" t="s">
        <v>183</v>
      </c>
      <c r="AA101" s="312" t="s">
        <v>183</v>
      </c>
      <c r="AB101" s="313" t="s">
        <v>183</v>
      </c>
      <c r="AC101" s="313" t="s">
        <v>183</v>
      </c>
      <c r="AD101" s="313" t="s">
        <v>183</v>
      </c>
      <c r="AE101" s="314" t="s">
        <v>183</v>
      </c>
      <c r="AF101" s="315" t="s">
        <v>183</v>
      </c>
      <c r="AG101" s="315" t="s">
        <v>183</v>
      </c>
      <c r="AH101" s="315" t="s">
        <v>183</v>
      </c>
      <c r="AI101" s="315" t="s">
        <v>183</v>
      </c>
      <c r="AJ101" s="315" t="s">
        <v>183</v>
      </c>
      <c r="AK101" s="315" t="s">
        <v>183</v>
      </c>
      <c r="AL101" s="315" t="s">
        <v>183</v>
      </c>
      <c r="AM101" s="316" t="s">
        <v>183</v>
      </c>
      <c r="AN101" s="313" t="s">
        <v>183</v>
      </c>
      <c r="AO101" s="314" t="s">
        <v>183</v>
      </c>
      <c r="AP101" s="316" t="s">
        <v>183</v>
      </c>
      <c r="AQ101" s="317" t="s">
        <v>183</v>
      </c>
      <c r="AR101" s="318" t="s">
        <v>183</v>
      </c>
      <c r="AS101" s="315" t="s">
        <v>183</v>
      </c>
      <c r="AT101" s="316" t="s">
        <v>183</v>
      </c>
      <c r="AU101" s="313" t="s">
        <v>183</v>
      </c>
      <c r="AV101" s="319" t="s">
        <v>183</v>
      </c>
      <c r="AW101" s="311" t="s">
        <v>183</v>
      </c>
      <c r="AX101" s="312" t="s">
        <v>183</v>
      </c>
      <c r="AY101" s="313" t="s">
        <v>183</v>
      </c>
      <c r="AZ101" s="313" t="s">
        <v>183</v>
      </c>
      <c r="BA101" s="313" t="s">
        <v>183</v>
      </c>
      <c r="BB101" s="314" t="s">
        <v>183</v>
      </c>
      <c r="BC101" s="315" t="s">
        <v>183</v>
      </c>
      <c r="BD101" s="315" t="s">
        <v>183</v>
      </c>
      <c r="BE101" s="315" t="s">
        <v>183</v>
      </c>
      <c r="BF101" s="315" t="s">
        <v>183</v>
      </c>
      <c r="BG101" s="315" t="s">
        <v>183</v>
      </c>
      <c r="BH101" s="315" t="s">
        <v>183</v>
      </c>
      <c r="BI101" s="315" t="s">
        <v>183</v>
      </c>
      <c r="BJ101" s="316" t="s">
        <v>183</v>
      </c>
      <c r="BK101" s="313" t="s">
        <v>183</v>
      </c>
      <c r="BL101" s="320" t="s">
        <v>183</v>
      </c>
      <c r="BM101" s="607">
        <v>0.14625384511584133</v>
      </c>
      <c r="BN101" s="607">
        <v>0</v>
      </c>
      <c r="BO101" s="608">
        <v>6.824877918744529E-4</v>
      </c>
      <c r="BP101" s="607">
        <v>0</v>
      </c>
      <c r="BQ101" s="607">
        <v>6.824877918744529E-4</v>
      </c>
      <c r="BR101" s="608">
        <v>0</v>
      </c>
      <c r="BS101" s="608">
        <v>5.3179099925438674E-3</v>
      </c>
      <c r="BT101" s="250"/>
    </row>
    <row r="102" spans="1:72" x14ac:dyDescent="0.2">
      <c r="A102" s="1332"/>
      <c r="B102" s="103">
        <v>2011</v>
      </c>
      <c r="C102" s="262">
        <v>1</v>
      </c>
      <c r="D102" s="263">
        <v>0.46308772982953783</v>
      </c>
      <c r="E102" s="264">
        <v>4.0666487091341328E-5</v>
      </c>
      <c r="F102" s="264">
        <v>1.4217517989109051E-3</v>
      </c>
      <c r="G102" s="264">
        <v>0</v>
      </c>
      <c r="H102" s="265">
        <v>0.25036452347257965</v>
      </c>
      <c r="I102" s="266">
        <v>0.11272854619684282</v>
      </c>
      <c r="J102" s="266">
        <v>0</v>
      </c>
      <c r="K102" s="266">
        <v>0.11112240671309349</v>
      </c>
      <c r="L102" s="266">
        <v>3.1596229541771791E-3</v>
      </c>
      <c r="M102" s="266">
        <v>0</v>
      </c>
      <c r="N102" s="266">
        <v>2.1658060674598256E-2</v>
      </c>
      <c r="O102" s="266">
        <v>1.4095789962542636E-3</v>
      </c>
      <c r="P102" s="267">
        <v>2.863079376136417E-4</v>
      </c>
      <c r="Q102" s="264">
        <v>0.12259814416100086</v>
      </c>
      <c r="R102" s="265">
        <v>0.15888058257182192</v>
      </c>
      <c r="S102" s="267">
        <v>0.14754338354271462</v>
      </c>
      <c r="T102" s="268">
        <v>0</v>
      </c>
      <c r="U102" s="269">
        <v>1.751357052320411E-4</v>
      </c>
      <c r="V102" s="266">
        <v>0</v>
      </c>
      <c r="W102" s="267">
        <v>1.751357052320411E-4</v>
      </c>
      <c r="X102" s="264">
        <v>0</v>
      </c>
      <c r="Y102" s="290">
        <v>3.4314659738254767E-3</v>
      </c>
      <c r="Z102" s="262">
        <v>1</v>
      </c>
      <c r="AA102" s="263">
        <v>0.45490291831510621</v>
      </c>
      <c r="AB102" s="264">
        <v>8.9960557562003321E-5</v>
      </c>
      <c r="AC102" s="264">
        <v>8.2118280917022643E-4</v>
      </c>
      <c r="AD102" s="264">
        <v>0</v>
      </c>
      <c r="AE102" s="265">
        <v>0.27056585356789575</v>
      </c>
      <c r="AF102" s="266">
        <v>0.12940769570966132</v>
      </c>
      <c r="AG102" s="266">
        <v>0</v>
      </c>
      <c r="AH102" s="266">
        <v>0.11553071087119578</v>
      </c>
      <c r="AI102" s="266">
        <v>3.0988128617748145E-3</v>
      </c>
      <c r="AJ102" s="266">
        <v>0</v>
      </c>
      <c r="AK102" s="266">
        <v>2.1516520554030943E-2</v>
      </c>
      <c r="AL102" s="266">
        <v>8.2809518668699078E-4</v>
      </c>
      <c r="AM102" s="267">
        <v>1.8401838454588497E-4</v>
      </c>
      <c r="AN102" s="264">
        <v>0.11385414874803307</v>
      </c>
      <c r="AO102" s="265">
        <v>0.15606616648667523</v>
      </c>
      <c r="AP102" s="267">
        <v>0.14692622299896543</v>
      </c>
      <c r="AQ102" s="268">
        <v>0</v>
      </c>
      <c r="AR102" s="269">
        <v>5.9755195077706936E-4</v>
      </c>
      <c r="AS102" s="266">
        <v>0</v>
      </c>
      <c r="AT102" s="267">
        <v>5.9755195077706936E-4</v>
      </c>
      <c r="AU102" s="264">
        <v>0</v>
      </c>
      <c r="AV102" s="290">
        <v>3.1022175647804286E-3</v>
      </c>
      <c r="AW102" s="262">
        <v>1</v>
      </c>
      <c r="AX102" s="263">
        <v>0.45831771836340257</v>
      </c>
      <c r="AY102" s="264">
        <v>6.9394489067067396E-5</v>
      </c>
      <c r="AZ102" s="264">
        <v>1.0717472860131833E-3</v>
      </c>
      <c r="BA102" s="264">
        <v>0</v>
      </c>
      <c r="BB102" s="265">
        <v>0.26213762002048868</v>
      </c>
      <c r="BC102" s="266">
        <v>0.12244895750762833</v>
      </c>
      <c r="BD102" s="266">
        <v>0</v>
      </c>
      <c r="BE102" s="266">
        <v>0.11369151430259426</v>
      </c>
      <c r="BF102" s="266">
        <v>3.1241835506546209E-3</v>
      </c>
      <c r="BG102" s="266">
        <v>0</v>
      </c>
      <c r="BH102" s="266">
        <v>2.1575572764298331E-2</v>
      </c>
      <c r="BI102" s="266">
        <v>1.070697100914672E-3</v>
      </c>
      <c r="BJ102" s="267">
        <v>2.2669479439846367E-4</v>
      </c>
      <c r="BK102" s="264">
        <v>0.11750224692425346</v>
      </c>
      <c r="BL102" s="270">
        <v>0.15724037412316622</v>
      </c>
      <c r="BM102" s="607">
        <v>0.1471837096681313</v>
      </c>
      <c r="BN102" s="607">
        <v>0</v>
      </c>
      <c r="BO102" s="608">
        <v>4.2131490327207237E-4</v>
      </c>
      <c r="BP102" s="607">
        <v>0</v>
      </c>
      <c r="BQ102" s="607">
        <v>4.2131490327207237E-4</v>
      </c>
      <c r="BR102" s="608">
        <v>0</v>
      </c>
      <c r="BS102" s="608">
        <v>3.2395838903367491E-3</v>
      </c>
      <c r="BT102" s="250"/>
    </row>
    <row r="103" spans="1:72" x14ac:dyDescent="0.2">
      <c r="A103" s="1332"/>
      <c r="B103" s="103">
        <v>2012</v>
      </c>
      <c r="C103" s="311">
        <v>1</v>
      </c>
      <c r="D103" s="312">
        <v>0.47531681515578517</v>
      </c>
      <c r="E103" s="313">
        <v>4.7809593383969947E-5</v>
      </c>
      <c r="F103" s="313">
        <v>5.0103237418761676E-4</v>
      </c>
      <c r="G103" s="313">
        <v>0</v>
      </c>
      <c r="H103" s="314">
        <v>0.25059336749531408</v>
      </c>
      <c r="I103" s="315">
        <v>0.11710442108862437</v>
      </c>
      <c r="J103" s="315">
        <v>0</v>
      </c>
      <c r="K103" s="315">
        <v>0.10710761780783765</v>
      </c>
      <c r="L103" s="315">
        <v>3.5263605175120385E-3</v>
      </c>
      <c r="M103" s="315">
        <v>0</v>
      </c>
      <c r="N103" s="315">
        <v>2.2045938939290358E-2</v>
      </c>
      <c r="O103" s="315">
        <v>6.4790013413050138E-4</v>
      </c>
      <c r="P103" s="316">
        <v>1.6112900791915416E-4</v>
      </c>
      <c r="Q103" s="313">
        <v>0.11049243366710454</v>
      </c>
      <c r="R103" s="314">
        <v>0.16058171394979964</v>
      </c>
      <c r="S103" s="316">
        <v>0.14611065162138923</v>
      </c>
      <c r="T103" s="317">
        <v>0</v>
      </c>
      <c r="U103" s="318">
        <v>2.9976974040995955E-4</v>
      </c>
      <c r="V103" s="315">
        <v>0</v>
      </c>
      <c r="W103" s="316">
        <v>2.9976974040995955E-4</v>
      </c>
      <c r="X103" s="313">
        <v>-4.9892645637678719E-6</v>
      </c>
      <c r="Y103" s="319">
        <v>2.1720472885787996E-3</v>
      </c>
      <c r="Z103" s="311">
        <v>1</v>
      </c>
      <c r="AA103" s="312">
        <v>0.46866795661333444</v>
      </c>
      <c r="AB103" s="313">
        <v>7.5071647472643453E-5</v>
      </c>
      <c r="AC103" s="313">
        <v>3.1928150981897142E-4</v>
      </c>
      <c r="AD103" s="313">
        <v>3.0322376277103707E-6</v>
      </c>
      <c r="AE103" s="314">
        <v>0.26826606056006297</v>
      </c>
      <c r="AF103" s="315">
        <v>0.13267811267531138</v>
      </c>
      <c r="AG103" s="315">
        <v>0</v>
      </c>
      <c r="AH103" s="315">
        <v>0.11103551824657598</v>
      </c>
      <c r="AI103" s="315">
        <v>2.6190977095058823E-3</v>
      </c>
      <c r="AJ103" s="315">
        <v>0</v>
      </c>
      <c r="AK103" s="315">
        <v>2.1112221647654167E-2</v>
      </c>
      <c r="AL103" s="315">
        <v>6.293368220128716E-4</v>
      </c>
      <c r="AM103" s="316">
        <v>1.9177345900270082E-4</v>
      </c>
      <c r="AN103" s="313">
        <v>0.10008275959914441</v>
      </c>
      <c r="AO103" s="314">
        <v>0.15930172287890246</v>
      </c>
      <c r="AP103" s="316">
        <v>0.14721900825521778</v>
      </c>
      <c r="AQ103" s="317">
        <v>0</v>
      </c>
      <c r="AR103" s="318">
        <v>5.1866506574354209E-4</v>
      </c>
      <c r="AS103" s="315">
        <v>0</v>
      </c>
      <c r="AT103" s="316">
        <v>5.1866506574354209E-4</v>
      </c>
      <c r="AU103" s="313">
        <v>0</v>
      </c>
      <c r="AV103" s="319">
        <v>2.7654498878928479E-3</v>
      </c>
      <c r="AW103" s="311">
        <v>1</v>
      </c>
      <c r="AX103" s="312">
        <v>0.47144403811353197</v>
      </c>
      <c r="AY103" s="313">
        <v>6.3688989302109557E-5</v>
      </c>
      <c r="AZ103" s="313">
        <v>3.9516749972194365E-4</v>
      </c>
      <c r="BA103" s="313">
        <v>1.7661949335027607E-6</v>
      </c>
      <c r="BB103" s="314">
        <v>0.26088722463469599</v>
      </c>
      <c r="BC103" s="315">
        <v>0.12617566765748611</v>
      </c>
      <c r="BD103" s="315">
        <v>0</v>
      </c>
      <c r="BE103" s="315">
        <v>0.10939551166905899</v>
      </c>
      <c r="BF103" s="315">
        <v>2.9979049109288801E-3</v>
      </c>
      <c r="BG103" s="315">
        <v>0</v>
      </c>
      <c r="BH103" s="315">
        <v>2.1502074324346903E-2</v>
      </c>
      <c r="BI103" s="315">
        <v>6.3708751591365505E-4</v>
      </c>
      <c r="BJ103" s="316">
        <v>1.7897855696145733E-4</v>
      </c>
      <c r="BK103" s="313">
        <v>0.10442908512534495</v>
      </c>
      <c r="BL103" s="320">
        <v>0.15983615439216878</v>
      </c>
      <c r="BM103" s="607">
        <v>0.14675623884492761</v>
      </c>
      <c r="BN103" s="607">
        <v>0</v>
      </c>
      <c r="BO103" s="608">
        <v>4.2727024071327542E-4</v>
      </c>
      <c r="BP103" s="607">
        <v>0</v>
      </c>
      <c r="BQ103" s="607">
        <v>4.2727024071327542E-4</v>
      </c>
      <c r="BR103" s="608">
        <v>-2.0831553215692022E-6</v>
      </c>
      <c r="BS103" s="608">
        <v>2.5176879649090483E-3</v>
      </c>
      <c r="BT103" s="250"/>
    </row>
    <row r="104" spans="1:72" x14ac:dyDescent="0.2">
      <c r="A104" s="1332"/>
      <c r="B104" s="103">
        <v>2013</v>
      </c>
      <c r="C104" s="311">
        <v>1</v>
      </c>
      <c r="D104" s="312">
        <v>0.4630384031318478</v>
      </c>
      <c r="E104" s="313">
        <v>1.5479093609978062E-4</v>
      </c>
      <c r="F104" s="313">
        <v>3.042033858901238E-4</v>
      </c>
      <c r="G104" s="313">
        <v>0</v>
      </c>
      <c r="H104" s="314">
        <v>0.24319433585409506</v>
      </c>
      <c r="I104" s="315">
        <v>0.11664713188225527</v>
      </c>
      <c r="J104" s="315">
        <v>0</v>
      </c>
      <c r="K104" s="315">
        <v>0.1046744766042416</v>
      </c>
      <c r="L104" s="315">
        <v>3.2314954496004155E-3</v>
      </c>
      <c r="M104" s="315">
        <v>0</v>
      </c>
      <c r="N104" s="315">
        <v>1.8027340356772458E-2</v>
      </c>
      <c r="O104" s="315">
        <v>4.1252628110370095E-4</v>
      </c>
      <c r="P104" s="316">
        <v>2.0136528012162057E-4</v>
      </c>
      <c r="Q104" s="313">
        <v>0.12045456641188994</v>
      </c>
      <c r="R104" s="314">
        <v>0.1710738849743664</v>
      </c>
      <c r="S104" s="316">
        <v>0.15479201496351888</v>
      </c>
      <c r="T104" s="317">
        <v>0</v>
      </c>
      <c r="U104" s="318">
        <v>1.1121117402650885E-5</v>
      </c>
      <c r="V104" s="315">
        <v>0</v>
      </c>
      <c r="W104" s="316">
        <v>1.1121117402650885E-5</v>
      </c>
      <c r="X104" s="313">
        <v>0</v>
      </c>
      <c r="Y104" s="319">
        <v>1.7686941884082533E-3</v>
      </c>
      <c r="Z104" s="311">
        <v>1</v>
      </c>
      <c r="AA104" s="312">
        <v>0.45550705078100673</v>
      </c>
      <c r="AB104" s="313">
        <v>1.0375495997920347E-4</v>
      </c>
      <c r="AC104" s="313">
        <v>2.7661473386633668E-4</v>
      </c>
      <c r="AD104" s="313">
        <v>7.5319066986426057E-4</v>
      </c>
      <c r="AE104" s="314">
        <v>0.26353913610928914</v>
      </c>
      <c r="AF104" s="315">
        <v>0.13363591441849512</v>
      </c>
      <c r="AG104" s="315">
        <v>0</v>
      </c>
      <c r="AH104" s="315">
        <v>0.10900278495560281</v>
      </c>
      <c r="AI104" s="315">
        <v>2.1398790575510827E-3</v>
      </c>
      <c r="AJ104" s="315">
        <v>0</v>
      </c>
      <c r="AK104" s="315">
        <v>1.830513248662783E-2</v>
      </c>
      <c r="AL104" s="315">
        <v>3.04744051827822E-4</v>
      </c>
      <c r="AM104" s="316">
        <v>1.5068113918446799E-4</v>
      </c>
      <c r="AN104" s="313">
        <v>0.11022291611348363</v>
      </c>
      <c r="AO104" s="314">
        <v>0.16725047055927883</v>
      </c>
      <c r="AP104" s="316">
        <v>0.15383390500454353</v>
      </c>
      <c r="AQ104" s="317">
        <v>0</v>
      </c>
      <c r="AR104" s="318">
        <v>3.1926482668933927E-5</v>
      </c>
      <c r="AS104" s="315">
        <v>0</v>
      </c>
      <c r="AT104" s="316">
        <v>3.1926482668933927E-5</v>
      </c>
      <c r="AU104" s="313">
        <v>0</v>
      </c>
      <c r="AV104" s="319">
        <v>2.3149395905629534E-3</v>
      </c>
      <c r="AW104" s="311">
        <v>1</v>
      </c>
      <c r="AX104" s="312">
        <v>0.4586602858008143</v>
      </c>
      <c r="AY104" s="313">
        <v>1.2512275950268419E-4</v>
      </c>
      <c r="AZ104" s="313">
        <v>2.8816558153063111E-4</v>
      </c>
      <c r="BA104" s="313">
        <v>4.3784395838779002E-4</v>
      </c>
      <c r="BB104" s="314">
        <v>0.25502115239969625</v>
      </c>
      <c r="BC104" s="315">
        <v>0.12652303195839026</v>
      </c>
      <c r="BD104" s="315">
        <v>0</v>
      </c>
      <c r="BE104" s="315">
        <v>0.10719060397743975</v>
      </c>
      <c r="BF104" s="315">
        <v>2.5969182286398654E-3</v>
      </c>
      <c r="BG104" s="315">
        <v>0</v>
      </c>
      <c r="BH104" s="315">
        <v>1.8188826167220392E-2</v>
      </c>
      <c r="BI104" s="315">
        <v>3.498704360458804E-4</v>
      </c>
      <c r="BJ104" s="316">
        <v>1.7190163196011731E-4</v>
      </c>
      <c r="BK104" s="313">
        <v>0.11450671489601655</v>
      </c>
      <c r="BL104" s="320">
        <v>0.16885126197989864</v>
      </c>
      <c r="BM104" s="607">
        <v>0.15423504755301692</v>
      </c>
      <c r="BN104" s="607">
        <v>0</v>
      </c>
      <c r="BO104" s="608">
        <v>2.3215669085739196E-5</v>
      </c>
      <c r="BP104" s="607">
        <v>0</v>
      </c>
      <c r="BQ104" s="607">
        <v>2.3215669085739196E-5</v>
      </c>
      <c r="BR104" s="608">
        <v>0</v>
      </c>
      <c r="BS104" s="608">
        <v>2.086236955067388E-3</v>
      </c>
      <c r="BT104" s="250"/>
    </row>
    <row r="105" spans="1:72" x14ac:dyDescent="0.2">
      <c r="A105" s="1333"/>
      <c r="B105" s="104">
        <v>2014</v>
      </c>
      <c r="C105" s="291">
        <v>1</v>
      </c>
      <c r="D105" s="292">
        <v>0.45874589486545236</v>
      </c>
      <c r="E105" s="293">
        <v>4.0376382201033864E-5</v>
      </c>
      <c r="F105" s="293">
        <v>2.5102017310008236E-4</v>
      </c>
      <c r="G105" s="293">
        <v>3.499850829718837E-6</v>
      </c>
      <c r="H105" s="294">
        <v>0.24360111312098442</v>
      </c>
      <c r="I105" s="295">
        <v>0.11584492656878541</v>
      </c>
      <c r="J105" s="295">
        <v>0</v>
      </c>
      <c r="K105" s="295">
        <v>0.10475557235622572</v>
      </c>
      <c r="L105" s="295">
        <v>1.811799925963563E-3</v>
      </c>
      <c r="M105" s="295">
        <v>0</v>
      </c>
      <c r="N105" s="295">
        <v>0</v>
      </c>
      <c r="O105" s="295">
        <v>2.8257452520201589E-4</v>
      </c>
      <c r="P105" s="296">
        <v>1.9476859229142506E-4</v>
      </c>
      <c r="Q105" s="293">
        <v>0.12728966378828924</v>
      </c>
      <c r="R105" s="294">
        <v>0.17007172225814723</v>
      </c>
      <c r="S105" s="296">
        <v>0.1529697178871165</v>
      </c>
      <c r="T105" s="297">
        <v>0</v>
      </c>
      <c r="U105" s="298">
        <v>3.8317908511243794E-6</v>
      </c>
      <c r="V105" s="295">
        <v>0</v>
      </c>
      <c r="W105" s="296">
        <v>0</v>
      </c>
      <c r="X105" s="293">
        <v>-4.1216257288751244E-5</v>
      </c>
      <c r="Y105" s="299">
        <v>7.44704096345266E-5</v>
      </c>
      <c r="Z105" s="291">
        <v>1</v>
      </c>
      <c r="AA105" s="292">
        <v>0.44777233455072107</v>
      </c>
      <c r="AB105" s="293">
        <v>4.2983038659555827E-5</v>
      </c>
      <c r="AC105" s="293">
        <v>1.9583335139029497E-4</v>
      </c>
      <c r="AD105" s="293">
        <v>7.8588080211920838E-4</v>
      </c>
      <c r="AE105" s="294">
        <v>0.26369597939805178</v>
      </c>
      <c r="AF105" s="295">
        <v>0.13108061867471188</v>
      </c>
      <c r="AG105" s="295">
        <v>0</v>
      </c>
      <c r="AH105" s="295">
        <v>0.10919868270815465</v>
      </c>
      <c r="AI105" s="295">
        <v>1.4752913869215485E-3</v>
      </c>
      <c r="AJ105" s="295">
        <v>0</v>
      </c>
      <c r="AK105" s="295">
        <v>0</v>
      </c>
      <c r="AL105" s="295">
        <v>2.4471305079645805E-4</v>
      </c>
      <c r="AM105" s="296">
        <v>1.8350871110122806E-4</v>
      </c>
      <c r="AN105" s="293">
        <v>0.11874675853770592</v>
      </c>
      <c r="AO105" s="294">
        <v>0.168754874758275</v>
      </c>
      <c r="AP105" s="296">
        <v>0.15439133118636969</v>
      </c>
      <c r="AQ105" s="297">
        <v>0</v>
      </c>
      <c r="AR105" s="298">
        <v>4.0582325204676751E-5</v>
      </c>
      <c r="AS105" s="295">
        <v>0</v>
      </c>
      <c r="AT105" s="296">
        <v>0</v>
      </c>
      <c r="AU105" s="293">
        <v>2.9629986836185678E-5</v>
      </c>
      <c r="AV105" s="299">
        <v>-2.1873710304095048E-5</v>
      </c>
      <c r="AW105" s="291">
        <v>1</v>
      </c>
      <c r="AX105" s="292">
        <v>0.45240859908499431</v>
      </c>
      <c r="AY105" s="293">
        <v>4.188174167434164E-5</v>
      </c>
      <c r="AZ105" s="293">
        <v>2.1914945818827473E-4</v>
      </c>
      <c r="BA105" s="293">
        <v>4.5532946301689683E-4</v>
      </c>
      <c r="BB105" s="294">
        <v>0.25520601687273875</v>
      </c>
      <c r="BC105" s="295">
        <v>0.12464362858763973</v>
      </c>
      <c r="BD105" s="295">
        <v>0</v>
      </c>
      <c r="BE105" s="295">
        <v>0.10732149478047207</v>
      </c>
      <c r="BF105" s="295">
        <v>1.6174642606557185E-3</v>
      </c>
      <c r="BG105" s="295">
        <v>0</v>
      </c>
      <c r="BH105" s="295">
        <v>0</v>
      </c>
      <c r="BI105" s="295">
        <v>2.6070930050642099E-4</v>
      </c>
      <c r="BJ105" s="296">
        <v>1.8826594451727449E-4</v>
      </c>
      <c r="BK105" s="293">
        <v>0.12235608563820638</v>
      </c>
      <c r="BL105" s="300">
        <v>0.16931123506300746</v>
      </c>
      <c r="BM105" s="609">
        <v>0.15379070794908445</v>
      </c>
      <c r="BN105" s="609">
        <v>0</v>
      </c>
      <c r="BO105" s="610">
        <v>2.5055441116726395E-5</v>
      </c>
      <c r="BP105" s="609">
        <v>0</v>
      </c>
      <c r="BQ105" s="609">
        <v>0</v>
      </c>
      <c r="BR105" s="610">
        <v>-3.0213360625353768E-7</v>
      </c>
      <c r="BS105" s="610">
        <v>1.8831112337428435E-5</v>
      </c>
      <c r="BT105" s="250"/>
    </row>
    <row r="106" spans="1:72" x14ac:dyDescent="0.2">
      <c r="A106" s="1331" t="s">
        <v>193</v>
      </c>
      <c r="B106" s="112">
        <v>2006</v>
      </c>
      <c r="C106" s="301" t="s">
        <v>183</v>
      </c>
      <c r="D106" s="302" t="s">
        <v>183</v>
      </c>
      <c r="E106" s="303" t="s">
        <v>183</v>
      </c>
      <c r="F106" s="303" t="s">
        <v>183</v>
      </c>
      <c r="G106" s="303" t="s">
        <v>183</v>
      </c>
      <c r="H106" s="304" t="s">
        <v>183</v>
      </c>
      <c r="I106" s="305" t="s">
        <v>183</v>
      </c>
      <c r="J106" s="305" t="s">
        <v>183</v>
      </c>
      <c r="K106" s="305" t="s">
        <v>183</v>
      </c>
      <c r="L106" s="305" t="s">
        <v>183</v>
      </c>
      <c r="M106" s="305" t="s">
        <v>183</v>
      </c>
      <c r="N106" s="305" t="s">
        <v>183</v>
      </c>
      <c r="O106" s="305" t="s">
        <v>183</v>
      </c>
      <c r="P106" s="306" t="s">
        <v>183</v>
      </c>
      <c r="Q106" s="303" t="s">
        <v>183</v>
      </c>
      <c r="R106" s="304" t="s">
        <v>183</v>
      </c>
      <c r="S106" s="306" t="s">
        <v>183</v>
      </c>
      <c r="T106" s="307" t="s">
        <v>183</v>
      </c>
      <c r="U106" s="308" t="s">
        <v>183</v>
      </c>
      <c r="V106" s="305" t="s">
        <v>183</v>
      </c>
      <c r="W106" s="306" t="s">
        <v>183</v>
      </c>
      <c r="X106" s="303" t="s">
        <v>183</v>
      </c>
      <c r="Y106" s="309" t="s">
        <v>183</v>
      </c>
      <c r="Z106" s="301" t="s">
        <v>183</v>
      </c>
      <c r="AA106" s="302" t="s">
        <v>183</v>
      </c>
      <c r="AB106" s="303" t="s">
        <v>183</v>
      </c>
      <c r="AC106" s="303" t="s">
        <v>183</v>
      </c>
      <c r="AD106" s="303" t="s">
        <v>183</v>
      </c>
      <c r="AE106" s="304" t="s">
        <v>183</v>
      </c>
      <c r="AF106" s="305" t="s">
        <v>183</v>
      </c>
      <c r="AG106" s="305" t="s">
        <v>183</v>
      </c>
      <c r="AH106" s="305" t="s">
        <v>183</v>
      </c>
      <c r="AI106" s="305" t="s">
        <v>183</v>
      </c>
      <c r="AJ106" s="305" t="s">
        <v>183</v>
      </c>
      <c r="AK106" s="305" t="s">
        <v>183</v>
      </c>
      <c r="AL106" s="305" t="s">
        <v>183</v>
      </c>
      <c r="AM106" s="306" t="s">
        <v>183</v>
      </c>
      <c r="AN106" s="303" t="s">
        <v>183</v>
      </c>
      <c r="AO106" s="304" t="s">
        <v>183</v>
      </c>
      <c r="AP106" s="306" t="s">
        <v>183</v>
      </c>
      <c r="AQ106" s="307" t="s">
        <v>183</v>
      </c>
      <c r="AR106" s="308" t="s">
        <v>183</v>
      </c>
      <c r="AS106" s="305" t="s">
        <v>183</v>
      </c>
      <c r="AT106" s="306" t="s">
        <v>183</v>
      </c>
      <c r="AU106" s="303" t="s">
        <v>183</v>
      </c>
      <c r="AV106" s="309" t="s">
        <v>183</v>
      </c>
      <c r="AW106" s="301" t="s">
        <v>183</v>
      </c>
      <c r="AX106" s="302" t="s">
        <v>183</v>
      </c>
      <c r="AY106" s="303" t="s">
        <v>183</v>
      </c>
      <c r="AZ106" s="303" t="s">
        <v>183</v>
      </c>
      <c r="BA106" s="303" t="s">
        <v>183</v>
      </c>
      <c r="BB106" s="304" t="s">
        <v>183</v>
      </c>
      <c r="BC106" s="305" t="s">
        <v>183</v>
      </c>
      <c r="BD106" s="305" t="s">
        <v>183</v>
      </c>
      <c r="BE106" s="305" t="s">
        <v>183</v>
      </c>
      <c r="BF106" s="305" t="s">
        <v>183</v>
      </c>
      <c r="BG106" s="305" t="s">
        <v>183</v>
      </c>
      <c r="BH106" s="305" t="s">
        <v>183</v>
      </c>
      <c r="BI106" s="305" t="s">
        <v>183</v>
      </c>
      <c r="BJ106" s="306" t="s">
        <v>183</v>
      </c>
      <c r="BK106" s="303" t="s">
        <v>183</v>
      </c>
      <c r="BL106" s="310" t="s">
        <v>183</v>
      </c>
      <c r="BM106" s="611">
        <v>0.14630746746038445</v>
      </c>
      <c r="BN106" s="611">
        <v>0</v>
      </c>
      <c r="BO106" s="612">
        <v>6.4867144855889708E-5</v>
      </c>
      <c r="BP106" s="611">
        <v>6.1743861986892517E-5</v>
      </c>
      <c r="BQ106" s="611">
        <v>3.1232828689971851E-6</v>
      </c>
      <c r="BR106" s="612">
        <v>0</v>
      </c>
      <c r="BS106" s="612">
        <v>2.0463439053108059E-3</v>
      </c>
      <c r="BT106" s="250"/>
    </row>
    <row r="107" spans="1:72" x14ac:dyDescent="0.2">
      <c r="A107" s="1332"/>
      <c r="B107" s="102">
        <v>2007</v>
      </c>
      <c r="C107" s="262" t="s">
        <v>183</v>
      </c>
      <c r="D107" s="263" t="s">
        <v>183</v>
      </c>
      <c r="E107" s="264" t="s">
        <v>183</v>
      </c>
      <c r="F107" s="264" t="s">
        <v>183</v>
      </c>
      <c r="G107" s="264" t="s">
        <v>183</v>
      </c>
      <c r="H107" s="265" t="s">
        <v>183</v>
      </c>
      <c r="I107" s="266" t="s">
        <v>183</v>
      </c>
      <c r="J107" s="266" t="s">
        <v>183</v>
      </c>
      <c r="K107" s="266" t="s">
        <v>183</v>
      </c>
      <c r="L107" s="266" t="s">
        <v>183</v>
      </c>
      <c r="M107" s="266" t="s">
        <v>183</v>
      </c>
      <c r="N107" s="266" t="s">
        <v>183</v>
      </c>
      <c r="O107" s="266" t="s">
        <v>183</v>
      </c>
      <c r="P107" s="267" t="s">
        <v>183</v>
      </c>
      <c r="Q107" s="264" t="s">
        <v>183</v>
      </c>
      <c r="R107" s="265" t="s">
        <v>183</v>
      </c>
      <c r="S107" s="267" t="s">
        <v>183</v>
      </c>
      <c r="T107" s="268" t="s">
        <v>183</v>
      </c>
      <c r="U107" s="269" t="s">
        <v>183</v>
      </c>
      <c r="V107" s="266" t="s">
        <v>183</v>
      </c>
      <c r="W107" s="267" t="s">
        <v>183</v>
      </c>
      <c r="X107" s="264" t="s">
        <v>183</v>
      </c>
      <c r="Y107" s="290" t="s">
        <v>183</v>
      </c>
      <c r="Z107" s="262" t="s">
        <v>183</v>
      </c>
      <c r="AA107" s="263" t="s">
        <v>183</v>
      </c>
      <c r="AB107" s="264" t="s">
        <v>183</v>
      </c>
      <c r="AC107" s="264" t="s">
        <v>183</v>
      </c>
      <c r="AD107" s="264" t="s">
        <v>183</v>
      </c>
      <c r="AE107" s="265" t="s">
        <v>183</v>
      </c>
      <c r="AF107" s="266" t="s">
        <v>183</v>
      </c>
      <c r="AG107" s="266" t="s">
        <v>183</v>
      </c>
      <c r="AH107" s="266" t="s">
        <v>183</v>
      </c>
      <c r="AI107" s="266" t="s">
        <v>183</v>
      </c>
      <c r="AJ107" s="266" t="s">
        <v>183</v>
      </c>
      <c r="AK107" s="266" t="s">
        <v>183</v>
      </c>
      <c r="AL107" s="266" t="s">
        <v>183</v>
      </c>
      <c r="AM107" s="267" t="s">
        <v>183</v>
      </c>
      <c r="AN107" s="264" t="s">
        <v>183</v>
      </c>
      <c r="AO107" s="265" t="s">
        <v>183</v>
      </c>
      <c r="AP107" s="267" t="s">
        <v>183</v>
      </c>
      <c r="AQ107" s="268" t="s">
        <v>183</v>
      </c>
      <c r="AR107" s="269" t="s">
        <v>183</v>
      </c>
      <c r="AS107" s="266" t="s">
        <v>183</v>
      </c>
      <c r="AT107" s="267" t="s">
        <v>183</v>
      </c>
      <c r="AU107" s="264" t="s">
        <v>183</v>
      </c>
      <c r="AV107" s="290" t="s">
        <v>183</v>
      </c>
      <c r="AW107" s="262" t="s">
        <v>183</v>
      </c>
      <c r="AX107" s="263" t="s">
        <v>183</v>
      </c>
      <c r="AY107" s="264" t="s">
        <v>183</v>
      </c>
      <c r="AZ107" s="264" t="s">
        <v>183</v>
      </c>
      <c r="BA107" s="264" t="s">
        <v>183</v>
      </c>
      <c r="BB107" s="265" t="s">
        <v>183</v>
      </c>
      <c r="BC107" s="266" t="s">
        <v>183</v>
      </c>
      <c r="BD107" s="266" t="s">
        <v>183</v>
      </c>
      <c r="BE107" s="266" t="s">
        <v>183</v>
      </c>
      <c r="BF107" s="266" t="s">
        <v>183</v>
      </c>
      <c r="BG107" s="266" t="s">
        <v>183</v>
      </c>
      <c r="BH107" s="266" t="s">
        <v>183</v>
      </c>
      <c r="BI107" s="266" t="s">
        <v>183</v>
      </c>
      <c r="BJ107" s="267" t="s">
        <v>183</v>
      </c>
      <c r="BK107" s="264" t="s">
        <v>183</v>
      </c>
      <c r="BL107" s="270" t="s">
        <v>183</v>
      </c>
      <c r="BM107" s="605">
        <v>0.15179483327523119</v>
      </c>
      <c r="BN107" s="605">
        <v>0</v>
      </c>
      <c r="BO107" s="606">
        <v>5.6263002487832326E-6</v>
      </c>
      <c r="BP107" s="605">
        <v>0</v>
      </c>
      <c r="BQ107" s="605">
        <v>5.6263002487832326E-6</v>
      </c>
      <c r="BR107" s="606">
        <v>0</v>
      </c>
      <c r="BS107" s="606">
        <v>3.1013618919744474E-3</v>
      </c>
      <c r="BT107" s="250"/>
    </row>
    <row r="108" spans="1:72" x14ac:dyDescent="0.2">
      <c r="A108" s="1332"/>
      <c r="B108" s="103">
        <v>2008</v>
      </c>
      <c r="C108" s="262" t="s">
        <v>183</v>
      </c>
      <c r="D108" s="263" t="s">
        <v>183</v>
      </c>
      <c r="E108" s="264" t="s">
        <v>183</v>
      </c>
      <c r="F108" s="264" t="s">
        <v>183</v>
      </c>
      <c r="G108" s="264" t="s">
        <v>183</v>
      </c>
      <c r="H108" s="265" t="s">
        <v>183</v>
      </c>
      <c r="I108" s="266" t="s">
        <v>183</v>
      </c>
      <c r="J108" s="266" t="s">
        <v>183</v>
      </c>
      <c r="K108" s="266" t="s">
        <v>183</v>
      </c>
      <c r="L108" s="266" t="s">
        <v>183</v>
      </c>
      <c r="M108" s="266" t="s">
        <v>183</v>
      </c>
      <c r="N108" s="266" t="s">
        <v>183</v>
      </c>
      <c r="O108" s="266" t="s">
        <v>183</v>
      </c>
      <c r="P108" s="267" t="s">
        <v>183</v>
      </c>
      <c r="Q108" s="264" t="s">
        <v>183</v>
      </c>
      <c r="R108" s="265" t="s">
        <v>183</v>
      </c>
      <c r="S108" s="267" t="s">
        <v>183</v>
      </c>
      <c r="T108" s="268" t="s">
        <v>183</v>
      </c>
      <c r="U108" s="269" t="s">
        <v>183</v>
      </c>
      <c r="V108" s="266" t="s">
        <v>183</v>
      </c>
      <c r="W108" s="267" t="s">
        <v>183</v>
      </c>
      <c r="X108" s="264" t="s">
        <v>183</v>
      </c>
      <c r="Y108" s="290" t="s">
        <v>183</v>
      </c>
      <c r="Z108" s="262" t="s">
        <v>183</v>
      </c>
      <c r="AA108" s="263" t="s">
        <v>183</v>
      </c>
      <c r="AB108" s="264" t="s">
        <v>183</v>
      </c>
      <c r="AC108" s="264" t="s">
        <v>183</v>
      </c>
      <c r="AD108" s="264" t="s">
        <v>183</v>
      </c>
      <c r="AE108" s="265" t="s">
        <v>183</v>
      </c>
      <c r="AF108" s="266" t="s">
        <v>183</v>
      </c>
      <c r="AG108" s="266" t="s">
        <v>183</v>
      </c>
      <c r="AH108" s="266" t="s">
        <v>183</v>
      </c>
      <c r="AI108" s="266" t="s">
        <v>183</v>
      </c>
      <c r="AJ108" s="266" t="s">
        <v>183</v>
      </c>
      <c r="AK108" s="266" t="s">
        <v>183</v>
      </c>
      <c r="AL108" s="266" t="s">
        <v>183</v>
      </c>
      <c r="AM108" s="267" t="s">
        <v>183</v>
      </c>
      <c r="AN108" s="264" t="s">
        <v>183</v>
      </c>
      <c r="AO108" s="265" t="s">
        <v>183</v>
      </c>
      <c r="AP108" s="267" t="s">
        <v>183</v>
      </c>
      <c r="AQ108" s="268" t="s">
        <v>183</v>
      </c>
      <c r="AR108" s="269" t="s">
        <v>183</v>
      </c>
      <c r="AS108" s="266" t="s">
        <v>183</v>
      </c>
      <c r="AT108" s="267" t="s">
        <v>183</v>
      </c>
      <c r="AU108" s="264" t="s">
        <v>183</v>
      </c>
      <c r="AV108" s="290" t="s">
        <v>183</v>
      </c>
      <c r="AW108" s="262" t="s">
        <v>183</v>
      </c>
      <c r="AX108" s="263" t="s">
        <v>183</v>
      </c>
      <c r="AY108" s="264" t="s">
        <v>183</v>
      </c>
      <c r="AZ108" s="264" t="s">
        <v>183</v>
      </c>
      <c r="BA108" s="264" t="s">
        <v>183</v>
      </c>
      <c r="BB108" s="265" t="s">
        <v>183</v>
      </c>
      <c r="BC108" s="266" t="s">
        <v>183</v>
      </c>
      <c r="BD108" s="266" t="s">
        <v>183</v>
      </c>
      <c r="BE108" s="266" t="s">
        <v>183</v>
      </c>
      <c r="BF108" s="266" t="s">
        <v>183</v>
      </c>
      <c r="BG108" s="266" t="s">
        <v>183</v>
      </c>
      <c r="BH108" s="266" t="s">
        <v>183</v>
      </c>
      <c r="BI108" s="266" t="s">
        <v>183</v>
      </c>
      <c r="BJ108" s="267" t="s">
        <v>183</v>
      </c>
      <c r="BK108" s="264" t="s">
        <v>183</v>
      </c>
      <c r="BL108" s="270" t="s">
        <v>183</v>
      </c>
      <c r="BM108" s="605">
        <v>0.15176290767747372</v>
      </c>
      <c r="BN108" s="605">
        <v>0</v>
      </c>
      <c r="BO108" s="606">
        <v>8.9931704805350658E-6</v>
      </c>
      <c r="BP108" s="605">
        <v>0</v>
      </c>
      <c r="BQ108" s="605">
        <v>8.9931704805350658E-6</v>
      </c>
      <c r="BR108" s="606">
        <v>0</v>
      </c>
      <c r="BS108" s="606">
        <v>4.106540673908911E-3</v>
      </c>
      <c r="BT108" s="250"/>
    </row>
    <row r="109" spans="1:72" x14ac:dyDescent="0.2">
      <c r="A109" s="1332"/>
      <c r="B109" s="103">
        <v>2009</v>
      </c>
      <c r="C109" s="311" t="s">
        <v>183</v>
      </c>
      <c r="D109" s="312" t="s">
        <v>183</v>
      </c>
      <c r="E109" s="313" t="s">
        <v>183</v>
      </c>
      <c r="F109" s="313" t="s">
        <v>183</v>
      </c>
      <c r="G109" s="313" t="s">
        <v>183</v>
      </c>
      <c r="H109" s="314" t="s">
        <v>183</v>
      </c>
      <c r="I109" s="315" t="s">
        <v>183</v>
      </c>
      <c r="J109" s="315" t="s">
        <v>183</v>
      </c>
      <c r="K109" s="315" t="s">
        <v>183</v>
      </c>
      <c r="L109" s="315" t="s">
        <v>183</v>
      </c>
      <c r="M109" s="315" t="s">
        <v>183</v>
      </c>
      <c r="N109" s="315" t="s">
        <v>183</v>
      </c>
      <c r="O109" s="315" t="s">
        <v>183</v>
      </c>
      <c r="P109" s="316" t="s">
        <v>183</v>
      </c>
      <c r="Q109" s="313" t="s">
        <v>183</v>
      </c>
      <c r="R109" s="314" t="s">
        <v>183</v>
      </c>
      <c r="S109" s="316" t="s">
        <v>183</v>
      </c>
      <c r="T109" s="317" t="s">
        <v>183</v>
      </c>
      <c r="U109" s="318" t="s">
        <v>183</v>
      </c>
      <c r="V109" s="315" t="s">
        <v>183</v>
      </c>
      <c r="W109" s="316" t="s">
        <v>183</v>
      </c>
      <c r="X109" s="313" t="s">
        <v>183</v>
      </c>
      <c r="Y109" s="319" t="s">
        <v>183</v>
      </c>
      <c r="Z109" s="311" t="s">
        <v>183</v>
      </c>
      <c r="AA109" s="312" t="s">
        <v>183</v>
      </c>
      <c r="AB109" s="313" t="s">
        <v>183</v>
      </c>
      <c r="AC109" s="313" t="s">
        <v>183</v>
      </c>
      <c r="AD109" s="313" t="s">
        <v>183</v>
      </c>
      <c r="AE109" s="314" t="s">
        <v>183</v>
      </c>
      <c r="AF109" s="315" t="s">
        <v>183</v>
      </c>
      <c r="AG109" s="315" t="s">
        <v>183</v>
      </c>
      <c r="AH109" s="315" t="s">
        <v>183</v>
      </c>
      <c r="AI109" s="315" t="s">
        <v>183</v>
      </c>
      <c r="AJ109" s="315" t="s">
        <v>183</v>
      </c>
      <c r="AK109" s="315" t="s">
        <v>183</v>
      </c>
      <c r="AL109" s="315" t="s">
        <v>183</v>
      </c>
      <c r="AM109" s="316" t="s">
        <v>183</v>
      </c>
      <c r="AN109" s="313" t="s">
        <v>183</v>
      </c>
      <c r="AO109" s="314" t="s">
        <v>183</v>
      </c>
      <c r="AP109" s="316" t="s">
        <v>183</v>
      </c>
      <c r="AQ109" s="317" t="s">
        <v>183</v>
      </c>
      <c r="AR109" s="318" t="s">
        <v>183</v>
      </c>
      <c r="AS109" s="315" t="s">
        <v>183</v>
      </c>
      <c r="AT109" s="316" t="s">
        <v>183</v>
      </c>
      <c r="AU109" s="313" t="s">
        <v>183</v>
      </c>
      <c r="AV109" s="319" t="s">
        <v>183</v>
      </c>
      <c r="AW109" s="311" t="s">
        <v>183</v>
      </c>
      <c r="AX109" s="312" t="s">
        <v>183</v>
      </c>
      <c r="AY109" s="313" t="s">
        <v>183</v>
      </c>
      <c r="AZ109" s="313" t="s">
        <v>183</v>
      </c>
      <c r="BA109" s="313" t="s">
        <v>183</v>
      </c>
      <c r="BB109" s="314" t="s">
        <v>183</v>
      </c>
      <c r="BC109" s="315" t="s">
        <v>183</v>
      </c>
      <c r="BD109" s="315" t="s">
        <v>183</v>
      </c>
      <c r="BE109" s="315" t="s">
        <v>183</v>
      </c>
      <c r="BF109" s="315" t="s">
        <v>183</v>
      </c>
      <c r="BG109" s="315" t="s">
        <v>183</v>
      </c>
      <c r="BH109" s="315" t="s">
        <v>183</v>
      </c>
      <c r="BI109" s="315" t="s">
        <v>183</v>
      </c>
      <c r="BJ109" s="316" t="s">
        <v>183</v>
      </c>
      <c r="BK109" s="313" t="s">
        <v>183</v>
      </c>
      <c r="BL109" s="320" t="s">
        <v>183</v>
      </c>
      <c r="BM109" s="607">
        <v>0.14440662913170152</v>
      </c>
      <c r="BN109" s="607">
        <v>0</v>
      </c>
      <c r="BO109" s="608">
        <v>6.2571817824004191E-5</v>
      </c>
      <c r="BP109" s="607">
        <v>0</v>
      </c>
      <c r="BQ109" s="607">
        <v>6.2571817824004191E-5</v>
      </c>
      <c r="BR109" s="608">
        <v>0</v>
      </c>
      <c r="BS109" s="608">
        <v>3.3509336958176977E-3</v>
      </c>
      <c r="BT109" s="250"/>
    </row>
    <row r="110" spans="1:72" x14ac:dyDescent="0.2">
      <c r="A110" s="1332"/>
      <c r="B110" s="103">
        <v>2010</v>
      </c>
      <c r="C110" s="311" t="s">
        <v>183</v>
      </c>
      <c r="D110" s="312" t="s">
        <v>183</v>
      </c>
      <c r="E110" s="313" t="s">
        <v>183</v>
      </c>
      <c r="F110" s="313" t="s">
        <v>183</v>
      </c>
      <c r="G110" s="313" t="s">
        <v>183</v>
      </c>
      <c r="H110" s="314" t="s">
        <v>183</v>
      </c>
      <c r="I110" s="315" t="s">
        <v>183</v>
      </c>
      <c r="J110" s="315" t="s">
        <v>183</v>
      </c>
      <c r="K110" s="315" t="s">
        <v>183</v>
      </c>
      <c r="L110" s="315" t="s">
        <v>183</v>
      </c>
      <c r="M110" s="315" t="s">
        <v>183</v>
      </c>
      <c r="N110" s="315" t="s">
        <v>183</v>
      </c>
      <c r="O110" s="315" t="s">
        <v>183</v>
      </c>
      <c r="P110" s="316" t="s">
        <v>183</v>
      </c>
      <c r="Q110" s="313" t="s">
        <v>183</v>
      </c>
      <c r="R110" s="314" t="s">
        <v>183</v>
      </c>
      <c r="S110" s="316" t="s">
        <v>183</v>
      </c>
      <c r="T110" s="317" t="s">
        <v>183</v>
      </c>
      <c r="U110" s="318" t="s">
        <v>183</v>
      </c>
      <c r="V110" s="315" t="s">
        <v>183</v>
      </c>
      <c r="W110" s="316" t="s">
        <v>183</v>
      </c>
      <c r="X110" s="313" t="s">
        <v>183</v>
      </c>
      <c r="Y110" s="319" t="s">
        <v>183</v>
      </c>
      <c r="Z110" s="311" t="s">
        <v>183</v>
      </c>
      <c r="AA110" s="312" t="s">
        <v>183</v>
      </c>
      <c r="AB110" s="313" t="s">
        <v>183</v>
      </c>
      <c r="AC110" s="313" t="s">
        <v>183</v>
      </c>
      <c r="AD110" s="313" t="s">
        <v>183</v>
      </c>
      <c r="AE110" s="314" t="s">
        <v>183</v>
      </c>
      <c r="AF110" s="315" t="s">
        <v>183</v>
      </c>
      <c r="AG110" s="315" t="s">
        <v>183</v>
      </c>
      <c r="AH110" s="315" t="s">
        <v>183</v>
      </c>
      <c r="AI110" s="315" t="s">
        <v>183</v>
      </c>
      <c r="AJ110" s="315" t="s">
        <v>183</v>
      </c>
      <c r="AK110" s="315" t="s">
        <v>183</v>
      </c>
      <c r="AL110" s="315" t="s">
        <v>183</v>
      </c>
      <c r="AM110" s="316" t="s">
        <v>183</v>
      </c>
      <c r="AN110" s="313" t="s">
        <v>183</v>
      </c>
      <c r="AO110" s="314" t="s">
        <v>183</v>
      </c>
      <c r="AP110" s="316" t="s">
        <v>183</v>
      </c>
      <c r="AQ110" s="317" t="s">
        <v>183</v>
      </c>
      <c r="AR110" s="318" t="s">
        <v>183</v>
      </c>
      <c r="AS110" s="315" t="s">
        <v>183</v>
      </c>
      <c r="AT110" s="316" t="s">
        <v>183</v>
      </c>
      <c r="AU110" s="313" t="s">
        <v>183</v>
      </c>
      <c r="AV110" s="319" t="s">
        <v>183</v>
      </c>
      <c r="AW110" s="311" t="s">
        <v>183</v>
      </c>
      <c r="AX110" s="312" t="s">
        <v>183</v>
      </c>
      <c r="AY110" s="313" t="s">
        <v>183</v>
      </c>
      <c r="AZ110" s="313" t="s">
        <v>183</v>
      </c>
      <c r="BA110" s="313" t="s">
        <v>183</v>
      </c>
      <c r="BB110" s="314" t="s">
        <v>183</v>
      </c>
      <c r="BC110" s="315" t="s">
        <v>183</v>
      </c>
      <c r="BD110" s="315" t="s">
        <v>183</v>
      </c>
      <c r="BE110" s="315" t="s">
        <v>183</v>
      </c>
      <c r="BF110" s="315" t="s">
        <v>183</v>
      </c>
      <c r="BG110" s="315" t="s">
        <v>183</v>
      </c>
      <c r="BH110" s="315" t="s">
        <v>183</v>
      </c>
      <c r="BI110" s="315" t="s">
        <v>183</v>
      </c>
      <c r="BJ110" s="316" t="s">
        <v>183</v>
      </c>
      <c r="BK110" s="313" t="s">
        <v>183</v>
      </c>
      <c r="BL110" s="320" t="s">
        <v>183</v>
      </c>
      <c r="BM110" s="607">
        <v>0.146848385760874</v>
      </c>
      <c r="BN110" s="607">
        <v>0</v>
      </c>
      <c r="BO110" s="608">
        <v>5.4253037126040784E-5</v>
      </c>
      <c r="BP110" s="607">
        <v>0</v>
      </c>
      <c r="BQ110" s="607">
        <v>5.4253037126040784E-5</v>
      </c>
      <c r="BR110" s="608">
        <v>0</v>
      </c>
      <c r="BS110" s="608">
        <v>2.5646263126811219E-3</v>
      </c>
      <c r="BT110" s="250"/>
    </row>
    <row r="111" spans="1:72" x14ac:dyDescent="0.2">
      <c r="A111" s="1332"/>
      <c r="B111" s="103">
        <v>2011</v>
      </c>
      <c r="C111" s="262">
        <v>1</v>
      </c>
      <c r="D111" s="263">
        <v>0.51464349046192348</v>
      </c>
      <c r="E111" s="264">
        <v>3.3886513532613677E-5</v>
      </c>
      <c r="F111" s="264">
        <v>4.5379244734422889E-4</v>
      </c>
      <c r="G111" s="264">
        <v>3.7334298908086202E-5</v>
      </c>
      <c r="H111" s="265">
        <v>0.23794206989210495</v>
      </c>
      <c r="I111" s="266">
        <v>0.11866375978313773</v>
      </c>
      <c r="J111" s="266">
        <v>0</v>
      </c>
      <c r="K111" s="266">
        <v>9.7962964117196641E-2</v>
      </c>
      <c r="L111" s="266">
        <v>9.2837288245059702E-3</v>
      </c>
      <c r="M111" s="266">
        <v>0</v>
      </c>
      <c r="N111" s="266">
        <v>1.1358663498234037E-2</v>
      </c>
      <c r="O111" s="266">
        <v>5.6558123812599874E-4</v>
      </c>
      <c r="P111" s="267">
        <v>1.0737243090456287E-4</v>
      </c>
      <c r="Q111" s="264">
        <v>8.8838197060213939E-2</v>
      </c>
      <c r="R111" s="265">
        <v>0.15656431623224765</v>
      </c>
      <c r="S111" s="267">
        <v>0.14829382169027369</v>
      </c>
      <c r="T111" s="268">
        <v>0</v>
      </c>
      <c r="U111" s="269">
        <v>1.1665375358609611E-5</v>
      </c>
      <c r="V111" s="266">
        <v>0</v>
      </c>
      <c r="W111" s="267">
        <v>1.1665375358609611E-5</v>
      </c>
      <c r="X111" s="264">
        <v>0</v>
      </c>
      <c r="Y111" s="290">
        <v>1.4752477183664298E-3</v>
      </c>
      <c r="Z111" s="262">
        <v>1</v>
      </c>
      <c r="AA111" s="263">
        <v>0.45701968894867462</v>
      </c>
      <c r="AB111" s="264">
        <v>1.2604441478878745E-4</v>
      </c>
      <c r="AC111" s="264">
        <v>2.1297590518372291E-3</v>
      </c>
      <c r="AD111" s="264">
        <v>0</v>
      </c>
      <c r="AE111" s="265">
        <v>0.29134135375449255</v>
      </c>
      <c r="AF111" s="266">
        <v>0.12795289690386347</v>
      </c>
      <c r="AG111" s="266">
        <v>0</v>
      </c>
      <c r="AH111" s="266">
        <v>0.11855151250174605</v>
      </c>
      <c r="AI111" s="266">
        <v>1.9978776246150645E-2</v>
      </c>
      <c r="AJ111" s="266">
        <v>0</v>
      </c>
      <c r="AK111" s="266">
        <v>2.2775964713605042E-2</v>
      </c>
      <c r="AL111" s="266">
        <v>1.4304642656765667E-3</v>
      </c>
      <c r="AM111" s="267">
        <v>6.5173912345078055E-4</v>
      </c>
      <c r="AN111" s="264">
        <v>9.0882209005189146E-2</v>
      </c>
      <c r="AO111" s="265">
        <v>0.15753452351393518</v>
      </c>
      <c r="AP111" s="267">
        <v>0.14662772876252531</v>
      </c>
      <c r="AQ111" s="268">
        <v>0</v>
      </c>
      <c r="AR111" s="269">
        <v>1.2067447522382137E-4</v>
      </c>
      <c r="AS111" s="266">
        <v>0</v>
      </c>
      <c r="AT111" s="267">
        <v>1.2067447522382137E-4</v>
      </c>
      <c r="AU111" s="264">
        <v>0</v>
      </c>
      <c r="AV111" s="290">
        <v>8.4574683585867012E-4</v>
      </c>
      <c r="AW111" s="262">
        <v>1</v>
      </c>
      <c r="AX111" s="263">
        <v>0.5057597245971418</v>
      </c>
      <c r="AY111" s="264">
        <v>4.8094344252724787E-5</v>
      </c>
      <c r="AZ111" s="264">
        <v>7.121734378466658E-4</v>
      </c>
      <c r="BA111" s="264">
        <v>3.1578531993802413E-5</v>
      </c>
      <c r="BB111" s="265">
        <v>0.24617454888034729</v>
      </c>
      <c r="BC111" s="266">
        <v>0.12009585063968087</v>
      </c>
      <c r="BD111" s="266">
        <v>0</v>
      </c>
      <c r="BE111" s="266">
        <v>0.10113706645929939</v>
      </c>
      <c r="BF111" s="266">
        <v>1.0932566539330871E-2</v>
      </c>
      <c r="BG111" s="266">
        <v>0</v>
      </c>
      <c r="BH111" s="266">
        <v>1.3118849882010253E-2</v>
      </c>
      <c r="BI111" s="266">
        <v>6.9891881939293835E-4</v>
      </c>
      <c r="BJ111" s="267">
        <v>1.9129654063297644E-4</v>
      </c>
      <c r="BK111" s="264">
        <v>8.9153318990165084E-2</v>
      </c>
      <c r="BL111" s="270">
        <v>0.15671389147901155</v>
      </c>
      <c r="BM111" s="607">
        <v>0.1480369629081317</v>
      </c>
      <c r="BN111" s="607">
        <v>0</v>
      </c>
      <c r="BO111" s="608">
        <v>2.8471127407274678E-5</v>
      </c>
      <c r="BP111" s="607">
        <v>0</v>
      </c>
      <c r="BQ111" s="607">
        <v>2.8471127407274678E-5</v>
      </c>
      <c r="BR111" s="608">
        <v>0</v>
      </c>
      <c r="BS111" s="608">
        <v>1.3781986118338346E-3</v>
      </c>
      <c r="BT111" s="250"/>
    </row>
    <row r="112" spans="1:72" x14ac:dyDescent="0.2">
      <c r="A112" s="1332"/>
      <c r="B112" s="103">
        <v>2012</v>
      </c>
      <c r="C112" s="311">
        <v>1</v>
      </c>
      <c r="D112" s="312">
        <v>0.53223606100123289</v>
      </c>
      <c r="E112" s="313">
        <v>2.6149999646959946E-5</v>
      </c>
      <c r="F112" s="313">
        <v>1.3011563674034064E-4</v>
      </c>
      <c r="G112" s="313">
        <v>4.0258425169128447E-5</v>
      </c>
      <c r="H112" s="314">
        <v>0.23235076767726848</v>
      </c>
      <c r="I112" s="315">
        <v>0.11769807636954548</v>
      </c>
      <c r="J112" s="315">
        <v>0</v>
      </c>
      <c r="K112" s="315">
        <v>9.2469610089067428E-2</v>
      </c>
      <c r="L112" s="315">
        <v>9.1606072798681333E-3</v>
      </c>
      <c r="M112" s="315">
        <v>0</v>
      </c>
      <c r="N112" s="315">
        <v>1.2686315053317134E-2</v>
      </c>
      <c r="O112" s="315">
        <v>2.5237799112197721E-4</v>
      </c>
      <c r="P112" s="316">
        <v>8.3780894348322289E-5</v>
      </c>
      <c r="Q112" s="313">
        <v>7.4745442638316464E-2</v>
      </c>
      <c r="R112" s="314">
        <v>0.16018440546051071</v>
      </c>
      <c r="S112" s="316">
        <v>0.14832404224962756</v>
      </c>
      <c r="T112" s="317">
        <v>0</v>
      </c>
      <c r="U112" s="318">
        <v>6.9949178439463833E-6</v>
      </c>
      <c r="V112" s="315">
        <v>0</v>
      </c>
      <c r="W112" s="316">
        <v>6.9949178439463833E-6</v>
      </c>
      <c r="X112" s="313">
        <v>0</v>
      </c>
      <c r="Y112" s="319">
        <v>2.7980424327114268E-4</v>
      </c>
      <c r="Z112" s="311">
        <v>1</v>
      </c>
      <c r="AA112" s="312">
        <v>0.46085978913854381</v>
      </c>
      <c r="AB112" s="313">
        <v>1.3318376405192637E-4</v>
      </c>
      <c r="AC112" s="313">
        <v>1.0152057179019531E-4</v>
      </c>
      <c r="AD112" s="313">
        <v>0</v>
      </c>
      <c r="AE112" s="314">
        <v>0.27959330998212467</v>
      </c>
      <c r="AF112" s="315">
        <v>0.12777282941484183</v>
      </c>
      <c r="AG112" s="315">
        <v>0</v>
      </c>
      <c r="AH112" s="315">
        <v>0.11268266475569119</v>
      </c>
      <c r="AI112" s="315">
        <v>1.7739490742762994E-2</v>
      </c>
      <c r="AJ112" s="315">
        <v>0</v>
      </c>
      <c r="AK112" s="315">
        <v>1.9490557067496726E-2</v>
      </c>
      <c r="AL112" s="315">
        <v>1.0653646036108068E-3</v>
      </c>
      <c r="AM112" s="316">
        <v>8.4240339772113644E-4</v>
      </c>
      <c r="AN112" s="313">
        <v>9.1491527326463873E-2</v>
      </c>
      <c r="AO112" s="314">
        <v>0.16712010130533383</v>
      </c>
      <c r="AP112" s="316">
        <v>0.15256954032557063</v>
      </c>
      <c r="AQ112" s="317">
        <v>0</v>
      </c>
      <c r="AR112" s="318">
        <v>1.2558713012042141E-4</v>
      </c>
      <c r="AS112" s="315">
        <v>0</v>
      </c>
      <c r="AT112" s="316">
        <v>1.2558713012042141E-4</v>
      </c>
      <c r="AU112" s="313">
        <v>0</v>
      </c>
      <c r="AV112" s="319">
        <v>5.7498078157124132E-4</v>
      </c>
      <c r="AW112" s="311">
        <v>1</v>
      </c>
      <c r="AX112" s="312">
        <v>0.52142979136582812</v>
      </c>
      <c r="AY112" s="313">
        <v>4.2354764733003479E-5</v>
      </c>
      <c r="AZ112" s="313">
        <v>1.2578638313786003E-4</v>
      </c>
      <c r="BA112" s="313">
        <v>3.4163354831029432E-5</v>
      </c>
      <c r="BB112" s="314">
        <v>0.23950322376786398</v>
      </c>
      <c r="BC112" s="315">
        <v>0.11922338015855576</v>
      </c>
      <c r="BD112" s="315">
        <v>0</v>
      </c>
      <c r="BE112" s="315">
        <v>9.552983883431368E-2</v>
      </c>
      <c r="BF112" s="315">
        <v>1.045943846635964E-2</v>
      </c>
      <c r="BG112" s="315">
        <v>0</v>
      </c>
      <c r="BH112" s="315">
        <v>1.3716467959190747E-2</v>
      </c>
      <c r="BI112" s="315">
        <v>3.7546304887659822E-4</v>
      </c>
      <c r="BJ112" s="316">
        <v>1.9863530056756488E-4</v>
      </c>
      <c r="BK112" s="313">
        <v>7.7280776885327473E-2</v>
      </c>
      <c r="BL112" s="320">
        <v>0.16123446029599581</v>
      </c>
      <c r="BM112" s="607">
        <v>0.14896680483371841</v>
      </c>
      <c r="BN112" s="607">
        <v>0</v>
      </c>
      <c r="BO112" s="608">
        <v>2.4949616080135069E-5</v>
      </c>
      <c r="BP112" s="607">
        <v>0</v>
      </c>
      <c r="BQ112" s="607">
        <v>2.4949616080135069E-5</v>
      </c>
      <c r="BR112" s="608">
        <v>0</v>
      </c>
      <c r="BS112" s="608">
        <v>3.244935662026146E-4</v>
      </c>
      <c r="BT112" s="250"/>
    </row>
    <row r="113" spans="1:72" x14ac:dyDescent="0.2">
      <c r="A113" s="1332"/>
      <c r="B113" s="103">
        <v>2013</v>
      </c>
      <c r="C113" s="311">
        <v>1</v>
      </c>
      <c r="D113" s="312">
        <v>0.51873170821473946</v>
      </c>
      <c r="E113" s="313">
        <v>2.8391327628617751E-5</v>
      </c>
      <c r="F113" s="313">
        <v>6.8894728047340739E-5</v>
      </c>
      <c r="G113" s="313">
        <v>3.9673255333169278E-5</v>
      </c>
      <c r="H113" s="314">
        <v>0.2307589877184496</v>
      </c>
      <c r="I113" s="315">
        <v>0.11790664932207116</v>
      </c>
      <c r="J113" s="315">
        <v>0</v>
      </c>
      <c r="K113" s="315">
        <v>9.1617894515307122E-2</v>
      </c>
      <c r="L113" s="315">
        <v>8.5278080153960243E-3</v>
      </c>
      <c r="M113" s="315">
        <v>0</v>
      </c>
      <c r="N113" s="315">
        <v>1.2422995037886377E-2</v>
      </c>
      <c r="O113" s="315">
        <v>2.0095728015974421E-4</v>
      </c>
      <c r="P113" s="316">
        <v>8.2683547629192123E-5</v>
      </c>
      <c r="Q113" s="313">
        <v>8.3569385576014107E-2</v>
      </c>
      <c r="R113" s="314">
        <v>0.16675226913119359</v>
      </c>
      <c r="S113" s="316">
        <v>0.15473938587921821</v>
      </c>
      <c r="T113" s="317">
        <v>0</v>
      </c>
      <c r="U113" s="318">
        <v>4.4981429745861831E-7</v>
      </c>
      <c r="V113" s="315">
        <v>0</v>
      </c>
      <c r="W113" s="316">
        <v>4.4981429745861831E-7</v>
      </c>
      <c r="X113" s="313">
        <v>0</v>
      </c>
      <c r="Y113" s="319">
        <v>5.0240234296638202E-5</v>
      </c>
      <c r="Z113" s="311">
        <v>1</v>
      </c>
      <c r="AA113" s="312">
        <v>0.45184527819932135</v>
      </c>
      <c r="AB113" s="313">
        <v>1.8827135862944301E-4</v>
      </c>
      <c r="AC113" s="313">
        <v>9.6725730914338893E-5</v>
      </c>
      <c r="AD113" s="313">
        <v>0</v>
      </c>
      <c r="AE113" s="314">
        <v>0.27815821572950117</v>
      </c>
      <c r="AF113" s="315">
        <v>0.13045939582709373</v>
      </c>
      <c r="AG113" s="315">
        <v>0</v>
      </c>
      <c r="AH113" s="315">
        <v>0.11147551613557963</v>
      </c>
      <c r="AI113" s="315">
        <v>1.6938785105521291E-2</v>
      </c>
      <c r="AJ113" s="315">
        <v>0</v>
      </c>
      <c r="AK113" s="315">
        <v>1.7337216298063219E-2</v>
      </c>
      <c r="AL113" s="315">
        <v>1.2839241276581788E-3</v>
      </c>
      <c r="AM113" s="316">
        <v>6.6337823558514151E-4</v>
      </c>
      <c r="AN113" s="313">
        <v>9.6719677303541363E-2</v>
      </c>
      <c r="AO113" s="314">
        <v>0.17245068356387891</v>
      </c>
      <c r="AP113" s="316">
        <v>0.1554972722846186</v>
      </c>
      <c r="AQ113" s="317">
        <v>0</v>
      </c>
      <c r="AR113" s="318">
        <v>3.4608167903436621E-4</v>
      </c>
      <c r="AS113" s="315">
        <v>0</v>
      </c>
      <c r="AT113" s="316">
        <v>3.4608167903436621E-4</v>
      </c>
      <c r="AU113" s="313">
        <v>0</v>
      </c>
      <c r="AV113" s="319">
        <v>1.9506643517902748E-4</v>
      </c>
      <c r="AW113" s="311">
        <v>1</v>
      </c>
      <c r="AX113" s="312">
        <v>0.50852755045626374</v>
      </c>
      <c r="AY113" s="313">
        <v>5.2782539095373414E-5</v>
      </c>
      <c r="AZ113" s="313">
        <v>7.3140610863421323E-5</v>
      </c>
      <c r="BA113" s="313">
        <v>3.3620724855482989E-5</v>
      </c>
      <c r="BB113" s="314">
        <v>0.2379901884290159</v>
      </c>
      <c r="BC113" s="315">
        <v>0.11982168957178817</v>
      </c>
      <c r="BD113" s="315">
        <v>0</v>
      </c>
      <c r="BE113" s="315">
        <v>9.464736258042393E-2</v>
      </c>
      <c r="BF113" s="315">
        <v>9.810982152672891E-3</v>
      </c>
      <c r="BG113" s="315">
        <v>0</v>
      </c>
      <c r="BH113" s="315">
        <v>1.3172705988034874E-2</v>
      </c>
      <c r="BI113" s="315">
        <v>3.661741194577282E-4</v>
      </c>
      <c r="BJ113" s="316">
        <v>1.7127401663830899E-4</v>
      </c>
      <c r="BK113" s="313">
        <v>8.5575587003220419E-2</v>
      </c>
      <c r="BL113" s="320">
        <v>0.16762161616961219</v>
      </c>
      <c r="BM113" s="607">
        <v>0.15485500862125912</v>
      </c>
      <c r="BN113" s="607">
        <v>0</v>
      </c>
      <c r="BO113" s="608">
        <v>5.3179225529581074E-5</v>
      </c>
      <c r="BP113" s="607">
        <v>0</v>
      </c>
      <c r="BQ113" s="607">
        <v>5.3179225529581074E-5</v>
      </c>
      <c r="BR113" s="608">
        <v>0</v>
      </c>
      <c r="BS113" s="608">
        <v>7.2334841543937009E-5</v>
      </c>
      <c r="BT113" s="250"/>
    </row>
    <row r="114" spans="1:72" x14ac:dyDescent="0.2">
      <c r="A114" s="1333"/>
      <c r="B114" s="104">
        <v>2014</v>
      </c>
      <c r="C114" s="291">
        <v>1</v>
      </c>
      <c r="D114" s="292">
        <v>0.5071362680493271</v>
      </c>
      <c r="E114" s="293">
        <v>7.6016642222581104E-5</v>
      </c>
      <c r="F114" s="293">
        <v>9.9366109310068088E-5</v>
      </c>
      <c r="G114" s="293">
        <v>3.3821292027330418E-5</v>
      </c>
      <c r="H114" s="294">
        <v>0.23033860344507129</v>
      </c>
      <c r="I114" s="295">
        <v>0.11683985262171671</v>
      </c>
      <c r="J114" s="295">
        <v>0</v>
      </c>
      <c r="K114" s="295">
        <v>9.1665360570616153E-2</v>
      </c>
      <c r="L114" s="295">
        <v>8.9241757702374028E-3</v>
      </c>
      <c r="M114" s="295">
        <v>0</v>
      </c>
      <c r="N114" s="295">
        <v>0</v>
      </c>
      <c r="O114" s="295">
        <v>1.0012773093987444E-4</v>
      </c>
      <c r="P114" s="296">
        <v>1.1138196618924594E-4</v>
      </c>
      <c r="Q114" s="293">
        <v>9.3143324195914839E-2</v>
      </c>
      <c r="R114" s="294">
        <v>0.16922782255898774</v>
      </c>
      <c r="S114" s="296">
        <v>0.15655137325369137</v>
      </c>
      <c r="T114" s="297">
        <v>0</v>
      </c>
      <c r="U114" s="298">
        <v>6.0929730384506738E-6</v>
      </c>
      <c r="V114" s="295">
        <v>0</v>
      </c>
      <c r="W114" s="296">
        <v>0</v>
      </c>
      <c r="X114" s="293">
        <v>0</v>
      </c>
      <c r="Y114" s="299">
        <v>1.4701376323234428E-5</v>
      </c>
      <c r="Z114" s="291">
        <v>1</v>
      </c>
      <c r="AA114" s="292">
        <v>0.44732286408889066</v>
      </c>
      <c r="AB114" s="293">
        <v>1.2351947098307201E-4</v>
      </c>
      <c r="AC114" s="293">
        <v>1.8244116388777839E-4</v>
      </c>
      <c r="AD114" s="293">
        <v>0</v>
      </c>
      <c r="AE114" s="294">
        <v>0.27722615155852531</v>
      </c>
      <c r="AF114" s="295">
        <v>0.12658198257756156</v>
      </c>
      <c r="AG114" s="295">
        <v>0</v>
      </c>
      <c r="AH114" s="295">
        <v>0.1137932457336595</v>
      </c>
      <c r="AI114" s="295">
        <v>1.6945109661293523E-2</v>
      </c>
      <c r="AJ114" s="295">
        <v>0</v>
      </c>
      <c r="AK114" s="295">
        <v>0</v>
      </c>
      <c r="AL114" s="295">
        <v>4.4675649624587965E-4</v>
      </c>
      <c r="AM114" s="296">
        <v>1.0659770667755647E-3</v>
      </c>
      <c r="AN114" s="293">
        <v>0.10198450722373854</v>
      </c>
      <c r="AO114" s="294">
        <v>0.17311004172563618</v>
      </c>
      <c r="AP114" s="296">
        <v>0.15690916091508128</v>
      </c>
      <c r="AQ114" s="297">
        <v>0</v>
      </c>
      <c r="AR114" s="298">
        <v>1.7399423932151325E-4</v>
      </c>
      <c r="AS114" s="295">
        <v>0</v>
      </c>
      <c r="AT114" s="296">
        <v>0</v>
      </c>
      <c r="AU114" s="293">
        <v>0</v>
      </c>
      <c r="AV114" s="299">
        <v>0</v>
      </c>
      <c r="AW114" s="291">
        <v>1</v>
      </c>
      <c r="AX114" s="292">
        <v>0.49789252786654625</v>
      </c>
      <c r="AY114" s="293">
        <v>8.335786973906806E-5</v>
      </c>
      <c r="AZ114" s="293">
        <v>1.1220477371202445E-4</v>
      </c>
      <c r="BA114" s="293">
        <v>2.859444962335369E-5</v>
      </c>
      <c r="BB114" s="294">
        <v>0.23758474367235355</v>
      </c>
      <c r="BC114" s="295">
        <v>0.11834543017082731</v>
      </c>
      <c r="BD114" s="295">
        <v>0</v>
      </c>
      <c r="BE114" s="295">
        <v>9.5085069326480962E-2</v>
      </c>
      <c r="BF114" s="295">
        <v>1.0163754593760408E-2</v>
      </c>
      <c r="BG114" s="295">
        <v>0</v>
      </c>
      <c r="BH114" s="295">
        <v>0</v>
      </c>
      <c r="BI114" s="295">
        <v>1.5369676453786535E-4</v>
      </c>
      <c r="BJ114" s="296">
        <v>2.5890791364095934E-4</v>
      </c>
      <c r="BK114" s="293">
        <v>9.4509666744679852E-2</v>
      </c>
      <c r="BL114" s="300">
        <v>0.16982779218005875</v>
      </c>
      <c r="BM114" s="609">
        <v>0.15660666681606211</v>
      </c>
      <c r="BN114" s="609">
        <v>0</v>
      </c>
      <c r="BO114" s="610">
        <v>3.2040930839132294E-5</v>
      </c>
      <c r="BP114" s="609">
        <v>0</v>
      </c>
      <c r="BQ114" s="609">
        <v>0</v>
      </c>
      <c r="BR114" s="610">
        <v>0</v>
      </c>
      <c r="BS114" s="610">
        <v>1.2429382187084732E-5</v>
      </c>
      <c r="BT114" s="250"/>
    </row>
    <row r="115" spans="1:72" x14ac:dyDescent="0.2">
      <c r="A115" s="1331" t="s">
        <v>207</v>
      </c>
      <c r="B115" s="112">
        <v>2006</v>
      </c>
      <c r="C115" s="311" t="s">
        <v>183</v>
      </c>
      <c r="D115" s="312" t="s">
        <v>183</v>
      </c>
      <c r="E115" s="313" t="s">
        <v>183</v>
      </c>
      <c r="F115" s="313" t="s">
        <v>183</v>
      </c>
      <c r="G115" s="313" t="s">
        <v>183</v>
      </c>
      <c r="H115" s="314" t="s">
        <v>183</v>
      </c>
      <c r="I115" s="315" t="s">
        <v>183</v>
      </c>
      <c r="J115" s="315" t="s">
        <v>183</v>
      </c>
      <c r="K115" s="315" t="s">
        <v>183</v>
      </c>
      <c r="L115" s="315" t="s">
        <v>183</v>
      </c>
      <c r="M115" s="315" t="s">
        <v>183</v>
      </c>
      <c r="N115" s="315" t="s">
        <v>183</v>
      </c>
      <c r="O115" s="315" t="s">
        <v>183</v>
      </c>
      <c r="P115" s="316" t="s">
        <v>183</v>
      </c>
      <c r="Q115" s="313" t="s">
        <v>183</v>
      </c>
      <c r="R115" s="314" t="s">
        <v>183</v>
      </c>
      <c r="S115" s="316" t="s">
        <v>183</v>
      </c>
      <c r="T115" s="317" t="s">
        <v>183</v>
      </c>
      <c r="U115" s="318" t="s">
        <v>183</v>
      </c>
      <c r="V115" s="315" t="s">
        <v>183</v>
      </c>
      <c r="W115" s="316" t="s">
        <v>183</v>
      </c>
      <c r="X115" s="313" t="s">
        <v>183</v>
      </c>
      <c r="Y115" s="319" t="s">
        <v>183</v>
      </c>
      <c r="Z115" s="311" t="s">
        <v>183</v>
      </c>
      <c r="AA115" s="312" t="s">
        <v>183</v>
      </c>
      <c r="AB115" s="313" t="s">
        <v>183</v>
      </c>
      <c r="AC115" s="313" t="s">
        <v>183</v>
      </c>
      <c r="AD115" s="313" t="s">
        <v>183</v>
      </c>
      <c r="AE115" s="314" t="s">
        <v>183</v>
      </c>
      <c r="AF115" s="315" t="s">
        <v>183</v>
      </c>
      <c r="AG115" s="315" t="s">
        <v>183</v>
      </c>
      <c r="AH115" s="315" t="s">
        <v>183</v>
      </c>
      <c r="AI115" s="315" t="s">
        <v>183</v>
      </c>
      <c r="AJ115" s="315" t="s">
        <v>183</v>
      </c>
      <c r="AK115" s="315" t="s">
        <v>183</v>
      </c>
      <c r="AL115" s="315" t="s">
        <v>183</v>
      </c>
      <c r="AM115" s="316" t="s">
        <v>183</v>
      </c>
      <c r="AN115" s="313" t="s">
        <v>183</v>
      </c>
      <c r="AO115" s="314" t="s">
        <v>183</v>
      </c>
      <c r="AP115" s="316" t="s">
        <v>183</v>
      </c>
      <c r="AQ115" s="317" t="s">
        <v>183</v>
      </c>
      <c r="AR115" s="318" t="s">
        <v>183</v>
      </c>
      <c r="AS115" s="315" t="s">
        <v>183</v>
      </c>
      <c r="AT115" s="316" t="s">
        <v>183</v>
      </c>
      <c r="AU115" s="313" t="s">
        <v>183</v>
      </c>
      <c r="AV115" s="319" t="s">
        <v>183</v>
      </c>
      <c r="AW115" s="311" t="s">
        <v>183</v>
      </c>
      <c r="AX115" s="312" t="s">
        <v>183</v>
      </c>
      <c r="AY115" s="313" t="s">
        <v>183</v>
      </c>
      <c r="AZ115" s="313" t="s">
        <v>183</v>
      </c>
      <c r="BA115" s="313" t="s">
        <v>183</v>
      </c>
      <c r="BB115" s="314" t="s">
        <v>183</v>
      </c>
      <c r="BC115" s="315" t="s">
        <v>183</v>
      </c>
      <c r="BD115" s="315" t="s">
        <v>183</v>
      </c>
      <c r="BE115" s="315" t="s">
        <v>183</v>
      </c>
      <c r="BF115" s="315" t="s">
        <v>183</v>
      </c>
      <c r="BG115" s="315" t="s">
        <v>183</v>
      </c>
      <c r="BH115" s="315" t="s">
        <v>183</v>
      </c>
      <c r="BI115" s="315" t="s">
        <v>183</v>
      </c>
      <c r="BJ115" s="316" t="s">
        <v>183</v>
      </c>
      <c r="BK115" s="313" t="s">
        <v>183</v>
      </c>
      <c r="BL115" s="320" t="s">
        <v>183</v>
      </c>
      <c r="BM115" s="607">
        <v>0.1503063011697269</v>
      </c>
      <c r="BN115" s="607">
        <v>0</v>
      </c>
      <c r="BO115" s="608">
        <v>7.4914664022536091E-4</v>
      </c>
      <c r="BP115" s="607">
        <v>7.1246460497984216E-4</v>
      </c>
      <c r="BQ115" s="607">
        <v>3.6682035245518661E-5</v>
      </c>
      <c r="BR115" s="608">
        <v>0</v>
      </c>
      <c r="BS115" s="608">
        <v>1.7611194454421825E-3</v>
      </c>
      <c r="BT115" s="250"/>
    </row>
    <row r="116" spans="1:72" x14ac:dyDescent="0.2">
      <c r="A116" s="1332"/>
      <c r="B116" s="102">
        <v>2007</v>
      </c>
      <c r="C116" s="311" t="s">
        <v>183</v>
      </c>
      <c r="D116" s="312" t="s">
        <v>183</v>
      </c>
      <c r="E116" s="313" t="s">
        <v>183</v>
      </c>
      <c r="F116" s="313" t="s">
        <v>183</v>
      </c>
      <c r="G116" s="313" t="s">
        <v>183</v>
      </c>
      <c r="H116" s="314" t="s">
        <v>183</v>
      </c>
      <c r="I116" s="315" t="s">
        <v>183</v>
      </c>
      <c r="J116" s="315" t="s">
        <v>183</v>
      </c>
      <c r="K116" s="315" t="s">
        <v>183</v>
      </c>
      <c r="L116" s="315" t="s">
        <v>183</v>
      </c>
      <c r="M116" s="315" t="s">
        <v>183</v>
      </c>
      <c r="N116" s="315" t="s">
        <v>183</v>
      </c>
      <c r="O116" s="315" t="s">
        <v>183</v>
      </c>
      <c r="P116" s="316" t="s">
        <v>183</v>
      </c>
      <c r="Q116" s="313" t="s">
        <v>183</v>
      </c>
      <c r="R116" s="314" t="s">
        <v>183</v>
      </c>
      <c r="S116" s="316" t="s">
        <v>183</v>
      </c>
      <c r="T116" s="317" t="s">
        <v>183</v>
      </c>
      <c r="U116" s="318" t="s">
        <v>183</v>
      </c>
      <c r="V116" s="315" t="s">
        <v>183</v>
      </c>
      <c r="W116" s="316" t="s">
        <v>183</v>
      </c>
      <c r="X116" s="313" t="s">
        <v>183</v>
      </c>
      <c r="Y116" s="319" t="s">
        <v>183</v>
      </c>
      <c r="Z116" s="311" t="s">
        <v>183</v>
      </c>
      <c r="AA116" s="312" t="s">
        <v>183</v>
      </c>
      <c r="AB116" s="313" t="s">
        <v>183</v>
      </c>
      <c r="AC116" s="313" t="s">
        <v>183</v>
      </c>
      <c r="AD116" s="313" t="s">
        <v>183</v>
      </c>
      <c r="AE116" s="314" t="s">
        <v>183</v>
      </c>
      <c r="AF116" s="315" t="s">
        <v>183</v>
      </c>
      <c r="AG116" s="315" t="s">
        <v>183</v>
      </c>
      <c r="AH116" s="315" t="s">
        <v>183</v>
      </c>
      <c r="AI116" s="315" t="s">
        <v>183</v>
      </c>
      <c r="AJ116" s="315" t="s">
        <v>183</v>
      </c>
      <c r="AK116" s="315" t="s">
        <v>183</v>
      </c>
      <c r="AL116" s="315" t="s">
        <v>183</v>
      </c>
      <c r="AM116" s="316" t="s">
        <v>183</v>
      </c>
      <c r="AN116" s="313" t="s">
        <v>183</v>
      </c>
      <c r="AO116" s="314" t="s">
        <v>183</v>
      </c>
      <c r="AP116" s="316" t="s">
        <v>183</v>
      </c>
      <c r="AQ116" s="317" t="s">
        <v>183</v>
      </c>
      <c r="AR116" s="318" t="s">
        <v>183</v>
      </c>
      <c r="AS116" s="315" t="s">
        <v>183</v>
      </c>
      <c r="AT116" s="316" t="s">
        <v>183</v>
      </c>
      <c r="AU116" s="313" t="s">
        <v>183</v>
      </c>
      <c r="AV116" s="319" t="s">
        <v>183</v>
      </c>
      <c r="AW116" s="311" t="s">
        <v>183</v>
      </c>
      <c r="AX116" s="312" t="s">
        <v>183</v>
      </c>
      <c r="AY116" s="313" t="s">
        <v>183</v>
      </c>
      <c r="AZ116" s="313" t="s">
        <v>183</v>
      </c>
      <c r="BA116" s="313" t="s">
        <v>183</v>
      </c>
      <c r="BB116" s="314" t="s">
        <v>183</v>
      </c>
      <c r="BC116" s="315" t="s">
        <v>183</v>
      </c>
      <c r="BD116" s="315" t="s">
        <v>183</v>
      </c>
      <c r="BE116" s="315" t="s">
        <v>183</v>
      </c>
      <c r="BF116" s="315" t="s">
        <v>183</v>
      </c>
      <c r="BG116" s="315" t="s">
        <v>183</v>
      </c>
      <c r="BH116" s="315" t="s">
        <v>183</v>
      </c>
      <c r="BI116" s="315" t="s">
        <v>183</v>
      </c>
      <c r="BJ116" s="316" t="s">
        <v>183</v>
      </c>
      <c r="BK116" s="313" t="s">
        <v>183</v>
      </c>
      <c r="BL116" s="320" t="s">
        <v>183</v>
      </c>
      <c r="BM116" s="607">
        <v>0.15198889741952745</v>
      </c>
      <c r="BN116" s="607">
        <v>0</v>
      </c>
      <c r="BO116" s="608">
        <v>1.0634510754936518E-4</v>
      </c>
      <c r="BP116" s="607">
        <v>0</v>
      </c>
      <c r="BQ116" s="607">
        <v>1.0634510754936518E-4</v>
      </c>
      <c r="BR116" s="608">
        <v>0</v>
      </c>
      <c r="BS116" s="608">
        <v>1.6014181108641873E-3</v>
      </c>
      <c r="BT116" s="250"/>
    </row>
    <row r="117" spans="1:72" x14ac:dyDescent="0.2">
      <c r="A117" s="1332"/>
      <c r="B117" s="103">
        <v>2008</v>
      </c>
      <c r="C117" s="311" t="s">
        <v>183</v>
      </c>
      <c r="D117" s="312" t="s">
        <v>183</v>
      </c>
      <c r="E117" s="313" t="s">
        <v>183</v>
      </c>
      <c r="F117" s="313" t="s">
        <v>183</v>
      </c>
      <c r="G117" s="313" t="s">
        <v>183</v>
      </c>
      <c r="H117" s="314" t="s">
        <v>183</v>
      </c>
      <c r="I117" s="315" t="s">
        <v>183</v>
      </c>
      <c r="J117" s="315" t="s">
        <v>183</v>
      </c>
      <c r="K117" s="315" t="s">
        <v>183</v>
      </c>
      <c r="L117" s="315" t="s">
        <v>183</v>
      </c>
      <c r="M117" s="315" t="s">
        <v>183</v>
      </c>
      <c r="N117" s="315" t="s">
        <v>183</v>
      </c>
      <c r="O117" s="315" t="s">
        <v>183</v>
      </c>
      <c r="P117" s="316" t="s">
        <v>183</v>
      </c>
      <c r="Q117" s="313" t="s">
        <v>183</v>
      </c>
      <c r="R117" s="314" t="s">
        <v>183</v>
      </c>
      <c r="S117" s="316" t="s">
        <v>183</v>
      </c>
      <c r="T117" s="317" t="s">
        <v>183</v>
      </c>
      <c r="U117" s="318" t="s">
        <v>183</v>
      </c>
      <c r="V117" s="315" t="s">
        <v>183</v>
      </c>
      <c r="W117" s="316" t="s">
        <v>183</v>
      </c>
      <c r="X117" s="313" t="s">
        <v>183</v>
      </c>
      <c r="Y117" s="319" t="s">
        <v>183</v>
      </c>
      <c r="Z117" s="311" t="s">
        <v>183</v>
      </c>
      <c r="AA117" s="312" t="s">
        <v>183</v>
      </c>
      <c r="AB117" s="313" t="s">
        <v>183</v>
      </c>
      <c r="AC117" s="313" t="s">
        <v>183</v>
      </c>
      <c r="AD117" s="313" t="s">
        <v>183</v>
      </c>
      <c r="AE117" s="314" t="s">
        <v>183</v>
      </c>
      <c r="AF117" s="315" t="s">
        <v>183</v>
      </c>
      <c r="AG117" s="315" t="s">
        <v>183</v>
      </c>
      <c r="AH117" s="315" t="s">
        <v>183</v>
      </c>
      <c r="AI117" s="315" t="s">
        <v>183</v>
      </c>
      <c r="AJ117" s="315" t="s">
        <v>183</v>
      </c>
      <c r="AK117" s="315" t="s">
        <v>183</v>
      </c>
      <c r="AL117" s="315" t="s">
        <v>183</v>
      </c>
      <c r="AM117" s="316" t="s">
        <v>183</v>
      </c>
      <c r="AN117" s="313" t="s">
        <v>183</v>
      </c>
      <c r="AO117" s="314" t="s">
        <v>183</v>
      </c>
      <c r="AP117" s="316" t="s">
        <v>183</v>
      </c>
      <c r="AQ117" s="317" t="s">
        <v>183</v>
      </c>
      <c r="AR117" s="318" t="s">
        <v>183</v>
      </c>
      <c r="AS117" s="315" t="s">
        <v>183</v>
      </c>
      <c r="AT117" s="316" t="s">
        <v>183</v>
      </c>
      <c r="AU117" s="313" t="s">
        <v>183</v>
      </c>
      <c r="AV117" s="319" t="s">
        <v>183</v>
      </c>
      <c r="AW117" s="311" t="s">
        <v>183</v>
      </c>
      <c r="AX117" s="312" t="s">
        <v>183</v>
      </c>
      <c r="AY117" s="313" t="s">
        <v>183</v>
      </c>
      <c r="AZ117" s="313" t="s">
        <v>183</v>
      </c>
      <c r="BA117" s="313" t="s">
        <v>183</v>
      </c>
      <c r="BB117" s="314" t="s">
        <v>183</v>
      </c>
      <c r="BC117" s="315" t="s">
        <v>183</v>
      </c>
      <c r="BD117" s="315" t="s">
        <v>183</v>
      </c>
      <c r="BE117" s="315" t="s">
        <v>183</v>
      </c>
      <c r="BF117" s="315" t="s">
        <v>183</v>
      </c>
      <c r="BG117" s="315" t="s">
        <v>183</v>
      </c>
      <c r="BH117" s="315" t="s">
        <v>183</v>
      </c>
      <c r="BI117" s="315" t="s">
        <v>183</v>
      </c>
      <c r="BJ117" s="316" t="s">
        <v>183</v>
      </c>
      <c r="BK117" s="313" t="s">
        <v>183</v>
      </c>
      <c r="BL117" s="320" t="s">
        <v>183</v>
      </c>
      <c r="BM117" s="607">
        <v>0.1525706061066488</v>
      </c>
      <c r="BN117" s="607">
        <v>0</v>
      </c>
      <c r="BO117" s="608">
        <v>5.4586666880723802E-5</v>
      </c>
      <c r="BP117" s="607">
        <v>0</v>
      </c>
      <c r="BQ117" s="607">
        <v>5.4586666880723802E-5</v>
      </c>
      <c r="BR117" s="608">
        <v>0</v>
      </c>
      <c r="BS117" s="608">
        <v>2.2753166283892359E-3</v>
      </c>
      <c r="BT117" s="250"/>
    </row>
    <row r="118" spans="1:72" x14ac:dyDescent="0.2">
      <c r="A118" s="1332"/>
      <c r="B118" s="103">
        <v>2009</v>
      </c>
      <c r="C118" s="311" t="s">
        <v>183</v>
      </c>
      <c r="D118" s="312" t="s">
        <v>183</v>
      </c>
      <c r="E118" s="313" t="s">
        <v>183</v>
      </c>
      <c r="F118" s="313" t="s">
        <v>183</v>
      </c>
      <c r="G118" s="313" t="s">
        <v>183</v>
      </c>
      <c r="H118" s="314" t="s">
        <v>183</v>
      </c>
      <c r="I118" s="315" t="s">
        <v>183</v>
      </c>
      <c r="J118" s="315" t="s">
        <v>183</v>
      </c>
      <c r="K118" s="315" t="s">
        <v>183</v>
      </c>
      <c r="L118" s="315" t="s">
        <v>183</v>
      </c>
      <c r="M118" s="315" t="s">
        <v>183</v>
      </c>
      <c r="N118" s="315" t="s">
        <v>183</v>
      </c>
      <c r="O118" s="315" t="s">
        <v>183</v>
      </c>
      <c r="P118" s="316" t="s">
        <v>183</v>
      </c>
      <c r="Q118" s="313" t="s">
        <v>183</v>
      </c>
      <c r="R118" s="314" t="s">
        <v>183</v>
      </c>
      <c r="S118" s="316" t="s">
        <v>183</v>
      </c>
      <c r="T118" s="317" t="s">
        <v>183</v>
      </c>
      <c r="U118" s="318" t="s">
        <v>183</v>
      </c>
      <c r="V118" s="315" t="s">
        <v>183</v>
      </c>
      <c r="W118" s="316" t="s">
        <v>183</v>
      </c>
      <c r="X118" s="313" t="s">
        <v>183</v>
      </c>
      <c r="Y118" s="319" t="s">
        <v>183</v>
      </c>
      <c r="Z118" s="311" t="s">
        <v>183</v>
      </c>
      <c r="AA118" s="312" t="s">
        <v>183</v>
      </c>
      <c r="AB118" s="313" t="s">
        <v>183</v>
      </c>
      <c r="AC118" s="313" t="s">
        <v>183</v>
      </c>
      <c r="AD118" s="313" t="s">
        <v>183</v>
      </c>
      <c r="AE118" s="314" t="s">
        <v>183</v>
      </c>
      <c r="AF118" s="315" t="s">
        <v>183</v>
      </c>
      <c r="AG118" s="315" t="s">
        <v>183</v>
      </c>
      <c r="AH118" s="315" t="s">
        <v>183</v>
      </c>
      <c r="AI118" s="315" t="s">
        <v>183</v>
      </c>
      <c r="AJ118" s="315" t="s">
        <v>183</v>
      </c>
      <c r="AK118" s="315" t="s">
        <v>183</v>
      </c>
      <c r="AL118" s="315" t="s">
        <v>183</v>
      </c>
      <c r="AM118" s="316" t="s">
        <v>183</v>
      </c>
      <c r="AN118" s="313" t="s">
        <v>183</v>
      </c>
      <c r="AO118" s="314" t="s">
        <v>183</v>
      </c>
      <c r="AP118" s="316" t="s">
        <v>183</v>
      </c>
      <c r="AQ118" s="317" t="s">
        <v>183</v>
      </c>
      <c r="AR118" s="318" t="s">
        <v>183</v>
      </c>
      <c r="AS118" s="315" t="s">
        <v>183</v>
      </c>
      <c r="AT118" s="316" t="s">
        <v>183</v>
      </c>
      <c r="AU118" s="313" t="s">
        <v>183</v>
      </c>
      <c r="AV118" s="319" t="s">
        <v>183</v>
      </c>
      <c r="AW118" s="311" t="s">
        <v>183</v>
      </c>
      <c r="AX118" s="312" t="s">
        <v>183</v>
      </c>
      <c r="AY118" s="313" t="s">
        <v>183</v>
      </c>
      <c r="AZ118" s="313" t="s">
        <v>183</v>
      </c>
      <c r="BA118" s="313" t="s">
        <v>183</v>
      </c>
      <c r="BB118" s="314" t="s">
        <v>183</v>
      </c>
      <c r="BC118" s="315" t="s">
        <v>183</v>
      </c>
      <c r="BD118" s="315" t="s">
        <v>183</v>
      </c>
      <c r="BE118" s="315" t="s">
        <v>183</v>
      </c>
      <c r="BF118" s="315" t="s">
        <v>183</v>
      </c>
      <c r="BG118" s="315" t="s">
        <v>183</v>
      </c>
      <c r="BH118" s="315" t="s">
        <v>183</v>
      </c>
      <c r="BI118" s="315" t="s">
        <v>183</v>
      </c>
      <c r="BJ118" s="316" t="s">
        <v>183</v>
      </c>
      <c r="BK118" s="313" t="s">
        <v>183</v>
      </c>
      <c r="BL118" s="320" t="s">
        <v>183</v>
      </c>
      <c r="BM118" s="607">
        <v>0.14847689368229652</v>
      </c>
      <c r="BN118" s="607">
        <v>0</v>
      </c>
      <c r="BO118" s="608">
        <v>7.8264452821220619E-5</v>
      </c>
      <c r="BP118" s="607">
        <v>0</v>
      </c>
      <c r="BQ118" s="607">
        <v>7.8264452821220619E-5</v>
      </c>
      <c r="BR118" s="608">
        <v>0</v>
      </c>
      <c r="BS118" s="608">
        <v>1.7312907571393539E-3</v>
      </c>
      <c r="BT118" s="250"/>
    </row>
    <row r="119" spans="1:72" x14ac:dyDescent="0.2">
      <c r="A119" s="1332"/>
      <c r="B119" s="103">
        <v>2010</v>
      </c>
      <c r="C119" s="311" t="s">
        <v>183</v>
      </c>
      <c r="D119" s="312" t="s">
        <v>183</v>
      </c>
      <c r="E119" s="313" t="s">
        <v>183</v>
      </c>
      <c r="F119" s="313" t="s">
        <v>183</v>
      </c>
      <c r="G119" s="313" t="s">
        <v>183</v>
      </c>
      <c r="H119" s="314" t="s">
        <v>183</v>
      </c>
      <c r="I119" s="315" t="s">
        <v>183</v>
      </c>
      <c r="J119" s="315" t="s">
        <v>183</v>
      </c>
      <c r="K119" s="315" t="s">
        <v>183</v>
      </c>
      <c r="L119" s="315" t="s">
        <v>183</v>
      </c>
      <c r="M119" s="315" t="s">
        <v>183</v>
      </c>
      <c r="N119" s="315" t="s">
        <v>183</v>
      </c>
      <c r="O119" s="315" t="s">
        <v>183</v>
      </c>
      <c r="P119" s="316" t="s">
        <v>183</v>
      </c>
      <c r="Q119" s="313" t="s">
        <v>183</v>
      </c>
      <c r="R119" s="314" t="s">
        <v>183</v>
      </c>
      <c r="S119" s="316" t="s">
        <v>183</v>
      </c>
      <c r="T119" s="317" t="s">
        <v>183</v>
      </c>
      <c r="U119" s="318" t="s">
        <v>183</v>
      </c>
      <c r="V119" s="315" t="s">
        <v>183</v>
      </c>
      <c r="W119" s="316" t="s">
        <v>183</v>
      </c>
      <c r="X119" s="313" t="s">
        <v>183</v>
      </c>
      <c r="Y119" s="319" t="s">
        <v>183</v>
      </c>
      <c r="Z119" s="311" t="s">
        <v>183</v>
      </c>
      <c r="AA119" s="312" t="s">
        <v>183</v>
      </c>
      <c r="AB119" s="313" t="s">
        <v>183</v>
      </c>
      <c r="AC119" s="313" t="s">
        <v>183</v>
      </c>
      <c r="AD119" s="313" t="s">
        <v>183</v>
      </c>
      <c r="AE119" s="314" t="s">
        <v>183</v>
      </c>
      <c r="AF119" s="315" t="s">
        <v>183</v>
      </c>
      <c r="AG119" s="315" t="s">
        <v>183</v>
      </c>
      <c r="AH119" s="315" t="s">
        <v>183</v>
      </c>
      <c r="AI119" s="315" t="s">
        <v>183</v>
      </c>
      <c r="AJ119" s="315" t="s">
        <v>183</v>
      </c>
      <c r="AK119" s="315" t="s">
        <v>183</v>
      </c>
      <c r="AL119" s="315" t="s">
        <v>183</v>
      </c>
      <c r="AM119" s="316" t="s">
        <v>183</v>
      </c>
      <c r="AN119" s="313" t="s">
        <v>183</v>
      </c>
      <c r="AO119" s="314" t="s">
        <v>183</v>
      </c>
      <c r="AP119" s="316" t="s">
        <v>183</v>
      </c>
      <c r="AQ119" s="317" t="s">
        <v>183</v>
      </c>
      <c r="AR119" s="318" t="s">
        <v>183</v>
      </c>
      <c r="AS119" s="315" t="s">
        <v>183</v>
      </c>
      <c r="AT119" s="316" t="s">
        <v>183</v>
      </c>
      <c r="AU119" s="313" t="s">
        <v>183</v>
      </c>
      <c r="AV119" s="319" t="s">
        <v>183</v>
      </c>
      <c r="AW119" s="311" t="s">
        <v>183</v>
      </c>
      <c r="AX119" s="312" t="s">
        <v>183</v>
      </c>
      <c r="AY119" s="313" t="s">
        <v>183</v>
      </c>
      <c r="AZ119" s="313" t="s">
        <v>183</v>
      </c>
      <c r="BA119" s="313" t="s">
        <v>183</v>
      </c>
      <c r="BB119" s="314" t="s">
        <v>183</v>
      </c>
      <c r="BC119" s="315" t="s">
        <v>183</v>
      </c>
      <c r="BD119" s="315" t="s">
        <v>183</v>
      </c>
      <c r="BE119" s="315" t="s">
        <v>183</v>
      </c>
      <c r="BF119" s="315" t="s">
        <v>183</v>
      </c>
      <c r="BG119" s="315" t="s">
        <v>183</v>
      </c>
      <c r="BH119" s="315" t="s">
        <v>183</v>
      </c>
      <c r="BI119" s="315" t="s">
        <v>183</v>
      </c>
      <c r="BJ119" s="316" t="s">
        <v>183</v>
      </c>
      <c r="BK119" s="313" t="s">
        <v>183</v>
      </c>
      <c r="BL119" s="320" t="s">
        <v>183</v>
      </c>
      <c r="BM119" s="607">
        <v>0.1502174453932589</v>
      </c>
      <c r="BN119" s="607">
        <v>0</v>
      </c>
      <c r="BO119" s="608">
        <v>5.3346239877378059E-5</v>
      </c>
      <c r="BP119" s="607">
        <v>0</v>
      </c>
      <c r="BQ119" s="607">
        <v>5.3346239877378059E-5</v>
      </c>
      <c r="BR119" s="608">
        <v>0</v>
      </c>
      <c r="BS119" s="608">
        <v>2.3970048669810051E-3</v>
      </c>
      <c r="BT119" s="250"/>
    </row>
    <row r="120" spans="1:72" x14ac:dyDescent="0.2">
      <c r="A120" s="1332"/>
      <c r="B120" s="103">
        <v>2011</v>
      </c>
      <c r="C120" s="262">
        <v>1</v>
      </c>
      <c r="D120" s="263">
        <v>0.55343575690437652</v>
      </c>
      <c r="E120" s="264">
        <v>9.3008325359972234E-4</v>
      </c>
      <c r="F120" s="264">
        <v>3.3177075362018729E-3</v>
      </c>
      <c r="G120" s="264">
        <v>1.9230556235367269E-5</v>
      </c>
      <c r="H120" s="265">
        <v>0.20567229060472308</v>
      </c>
      <c r="I120" s="266">
        <v>9.9138309440034211E-2</v>
      </c>
      <c r="J120" s="266">
        <v>0</v>
      </c>
      <c r="K120" s="266">
        <v>8.3650617154547011E-2</v>
      </c>
      <c r="L120" s="266">
        <v>3.9369366444283304E-3</v>
      </c>
      <c r="M120" s="266">
        <v>0</v>
      </c>
      <c r="N120" s="266">
        <v>1.3038181993940598E-2</v>
      </c>
      <c r="O120" s="266">
        <v>2.0927990657234456E-3</v>
      </c>
      <c r="P120" s="267">
        <v>3.8154463060494897E-3</v>
      </c>
      <c r="Q120" s="264">
        <v>8.0355003968225286E-2</v>
      </c>
      <c r="R120" s="265">
        <v>0.15523960075057588</v>
      </c>
      <c r="S120" s="267">
        <v>0.14714120292149988</v>
      </c>
      <c r="T120" s="268">
        <v>0</v>
      </c>
      <c r="U120" s="269">
        <v>1.7255526135518738E-5</v>
      </c>
      <c r="V120" s="266">
        <v>0</v>
      </c>
      <c r="W120" s="267">
        <v>1.7255526135518738E-5</v>
      </c>
      <c r="X120" s="264">
        <v>0</v>
      </c>
      <c r="Y120" s="290">
        <v>1.013070899926779E-3</v>
      </c>
      <c r="Z120" s="262">
        <v>1</v>
      </c>
      <c r="AA120" s="263">
        <v>0.51129835712530902</v>
      </c>
      <c r="AB120" s="264">
        <v>1.8832032873441168E-3</v>
      </c>
      <c r="AC120" s="264">
        <v>1.8020589228077883E-3</v>
      </c>
      <c r="AD120" s="264">
        <v>0</v>
      </c>
      <c r="AE120" s="265">
        <v>0.23659449650492578</v>
      </c>
      <c r="AF120" s="266">
        <v>0.10457587697175377</v>
      </c>
      <c r="AG120" s="266">
        <v>0</v>
      </c>
      <c r="AH120" s="266">
        <v>0.10171663246355313</v>
      </c>
      <c r="AI120" s="266">
        <v>6.0778965815159814E-3</v>
      </c>
      <c r="AJ120" s="266">
        <v>0</v>
      </c>
      <c r="AK120" s="266">
        <v>1.6218470223764728E-2</v>
      </c>
      <c r="AL120" s="266">
        <v>1.6380106639350524E-3</v>
      </c>
      <c r="AM120" s="267">
        <v>6.3676096004031436E-3</v>
      </c>
      <c r="AN120" s="264">
        <v>8.9824674356738868E-2</v>
      </c>
      <c r="AO120" s="265">
        <v>0.15534086945954859</v>
      </c>
      <c r="AP120" s="267">
        <v>0.14856610466340714</v>
      </c>
      <c r="AQ120" s="268">
        <v>0</v>
      </c>
      <c r="AR120" s="269">
        <v>1.7609202577747206E-3</v>
      </c>
      <c r="AS120" s="266">
        <v>0</v>
      </c>
      <c r="AT120" s="267">
        <v>1.7609202577747206E-3</v>
      </c>
      <c r="AU120" s="264">
        <v>0</v>
      </c>
      <c r="AV120" s="290">
        <v>1.4954200855510854E-3</v>
      </c>
      <c r="AW120" s="262">
        <v>1</v>
      </c>
      <c r="AX120" s="263">
        <v>0.53754325564751715</v>
      </c>
      <c r="AY120" s="264">
        <v>1.2895610907145186E-3</v>
      </c>
      <c r="AZ120" s="264">
        <v>2.7460669599058342E-3</v>
      </c>
      <c r="BA120" s="264">
        <v>1.1977578103277994E-5</v>
      </c>
      <c r="BB120" s="265">
        <v>0.21733488010266275</v>
      </c>
      <c r="BC120" s="266">
        <v>0.10118913719127672</v>
      </c>
      <c r="BD120" s="266">
        <v>0</v>
      </c>
      <c r="BE120" s="266">
        <v>9.0464378148585614E-2</v>
      </c>
      <c r="BF120" s="266">
        <v>4.7444190393898193E-3</v>
      </c>
      <c r="BG120" s="266">
        <v>0</v>
      </c>
      <c r="BH120" s="266">
        <v>1.423765645023496E-2</v>
      </c>
      <c r="BI120" s="266">
        <v>1.9212715086144845E-3</v>
      </c>
      <c r="BJ120" s="267">
        <v>4.7780177645611495E-3</v>
      </c>
      <c r="BK120" s="264">
        <v>8.39265757628916E-2</v>
      </c>
      <c r="BL120" s="270">
        <v>0.15527779515965351</v>
      </c>
      <c r="BM120" s="607">
        <v>0.14767861749484551</v>
      </c>
      <c r="BN120" s="607">
        <v>0</v>
      </c>
      <c r="BO120" s="608">
        <v>6.7489444273719E-4</v>
      </c>
      <c r="BP120" s="607">
        <v>0</v>
      </c>
      <c r="BQ120" s="607">
        <v>6.7489444273719E-4</v>
      </c>
      <c r="BR120" s="608">
        <v>0</v>
      </c>
      <c r="BS120" s="608">
        <v>1.1949932558142321E-3</v>
      </c>
      <c r="BT120" s="250"/>
    </row>
    <row r="121" spans="1:72" x14ac:dyDescent="0.2">
      <c r="A121" s="1332"/>
      <c r="B121" s="103">
        <v>2012</v>
      </c>
      <c r="C121" s="311">
        <v>1</v>
      </c>
      <c r="D121" s="312">
        <v>0.56158560135390279</v>
      </c>
      <c r="E121" s="313">
        <v>9.5381505151404835E-4</v>
      </c>
      <c r="F121" s="313">
        <v>9.5192121783070226E-4</v>
      </c>
      <c r="G121" s="313">
        <v>0</v>
      </c>
      <c r="H121" s="314">
        <v>0.20644887822649946</v>
      </c>
      <c r="I121" s="315">
        <v>0.10075550685969571</v>
      </c>
      <c r="J121" s="315">
        <v>0</v>
      </c>
      <c r="K121" s="315">
        <v>8.2276895507848197E-2</v>
      </c>
      <c r="L121" s="315">
        <v>4.0896809388036156E-3</v>
      </c>
      <c r="M121" s="315">
        <v>0</v>
      </c>
      <c r="N121" s="315">
        <v>1.4572674600634251E-2</v>
      </c>
      <c r="O121" s="315">
        <v>1.0144600496868957E-3</v>
      </c>
      <c r="P121" s="316">
        <v>3.7396602698307781E-3</v>
      </c>
      <c r="Q121" s="313">
        <v>7.0562661320046197E-2</v>
      </c>
      <c r="R121" s="314">
        <v>0.15804630868777</v>
      </c>
      <c r="S121" s="316">
        <v>0.14561610485693696</v>
      </c>
      <c r="T121" s="317">
        <v>0</v>
      </c>
      <c r="U121" s="318">
        <v>2.038251726796759E-5</v>
      </c>
      <c r="V121" s="315">
        <v>0</v>
      </c>
      <c r="W121" s="316">
        <v>2.038251726796759E-5</v>
      </c>
      <c r="X121" s="313">
        <v>0</v>
      </c>
      <c r="Y121" s="319">
        <v>1.4304316251688824E-3</v>
      </c>
      <c r="Z121" s="311">
        <v>1</v>
      </c>
      <c r="AA121" s="312">
        <v>0.52461151282281449</v>
      </c>
      <c r="AB121" s="313">
        <v>1.2060465588391862E-3</v>
      </c>
      <c r="AC121" s="313">
        <v>7.257872533455239E-4</v>
      </c>
      <c r="AD121" s="313">
        <v>0</v>
      </c>
      <c r="AE121" s="314">
        <v>0.23783681860158978</v>
      </c>
      <c r="AF121" s="315">
        <v>0.11028390852927218</v>
      </c>
      <c r="AG121" s="315">
        <v>0</v>
      </c>
      <c r="AH121" s="315">
        <v>9.7013883970401074E-2</v>
      </c>
      <c r="AI121" s="315">
        <v>6.6635635917755443E-3</v>
      </c>
      <c r="AJ121" s="315">
        <v>0</v>
      </c>
      <c r="AK121" s="315">
        <v>1.7675759559387671E-2</v>
      </c>
      <c r="AL121" s="315">
        <v>7.7075205045921665E-4</v>
      </c>
      <c r="AM121" s="316">
        <v>5.4289509002940894E-3</v>
      </c>
      <c r="AN121" s="313">
        <v>7.7124208375406317E-2</v>
      </c>
      <c r="AO121" s="314">
        <v>0.15409346308033728</v>
      </c>
      <c r="AP121" s="316">
        <v>0.1445943903347798</v>
      </c>
      <c r="AQ121" s="317">
        <v>0</v>
      </c>
      <c r="AR121" s="318">
        <v>2.0343310227444659E-3</v>
      </c>
      <c r="AS121" s="315">
        <v>0</v>
      </c>
      <c r="AT121" s="316">
        <v>2.0343310227444659E-3</v>
      </c>
      <c r="AU121" s="313">
        <v>0</v>
      </c>
      <c r="AV121" s="319">
        <v>2.3678322849229197E-3</v>
      </c>
      <c r="AW121" s="311">
        <v>1</v>
      </c>
      <c r="AX121" s="312">
        <v>0.54618470173108402</v>
      </c>
      <c r="AY121" s="313">
        <v>1.0588776042463627E-3</v>
      </c>
      <c r="AZ121" s="313">
        <v>8.5772913286779576E-4</v>
      </c>
      <c r="BA121" s="313">
        <v>0</v>
      </c>
      <c r="BB121" s="314">
        <v>0.21952296708949701</v>
      </c>
      <c r="BC121" s="315">
        <v>0.10472439327472283</v>
      </c>
      <c r="BD121" s="315">
        <v>0</v>
      </c>
      <c r="BE121" s="315">
        <v>8.8415326205432035E-2</v>
      </c>
      <c r="BF121" s="315">
        <v>5.1617860252077133E-3</v>
      </c>
      <c r="BG121" s="315">
        <v>0</v>
      </c>
      <c r="BH121" s="315">
        <v>1.5865209504656495E-2</v>
      </c>
      <c r="BI121" s="315">
        <v>9.1294781280707002E-4</v>
      </c>
      <c r="BJ121" s="316">
        <v>4.4433042666708524E-3</v>
      </c>
      <c r="BK121" s="313">
        <v>7.3295757160530162E-2</v>
      </c>
      <c r="BL121" s="320">
        <v>0.15639982108406925</v>
      </c>
      <c r="BM121" s="607">
        <v>0.14519052782653397</v>
      </c>
      <c r="BN121" s="607">
        <v>0</v>
      </c>
      <c r="BO121" s="608">
        <v>8.5925698343067671E-4</v>
      </c>
      <c r="BP121" s="607">
        <v>0</v>
      </c>
      <c r="BQ121" s="607">
        <v>8.5925698343067671E-4</v>
      </c>
      <c r="BR121" s="608">
        <v>0</v>
      </c>
      <c r="BS121" s="608">
        <v>1.8208892142747603E-3</v>
      </c>
      <c r="BT121" s="250"/>
    </row>
    <row r="122" spans="1:72" x14ac:dyDescent="0.2">
      <c r="A122" s="1332"/>
      <c r="B122" s="103">
        <v>2013</v>
      </c>
      <c r="C122" s="311">
        <v>1</v>
      </c>
      <c r="D122" s="312">
        <v>0.53713778517035859</v>
      </c>
      <c r="E122" s="313">
        <v>7.5228796259953993E-4</v>
      </c>
      <c r="F122" s="313">
        <v>6.5224814784405798E-4</v>
      </c>
      <c r="G122" s="313">
        <v>0</v>
      </c>
      <c r="H122" s="314">
        <v>0.21357394460029488</v>
      </c>
      <c r="I122" s="315">
        <v>0.10480116096611836</v>
      </c>
      <c r="J122" s="315">
        <v>0</v>
      </c>
      <c r="K122" s="315">
        <v>8.4806055040101802E-2</v>
      </c>
      <c r="L122" s="315">
        <v>3.5834352842670811E-3</v>
      </c>
      <c r="M122" s="315">
        <v>0</v>
      </c>
      <c r="N122" s="315">
        <v>1.6239039598465985E-2</v>
      </c>
      <c r="O122" s="315">
        <v>9.2402491512642328E-4</v>
      </c>
      <c r="P122" s="316">
        <v>3.2202287962152494E-3</v>
      </c>
      <c r="Q122" s="313">
        <v>8.2015915190985514E-2</v>
      </c>
      <c r="R122" s="314">
        <v>0.16481886271137189</v>
      </c>
      <c r="S122" s="316">
        <v>0.15123053844943865</v>
      </c>
      <c r="T122" s="317">
        <v>0</v>
      </c>
      <c r="U122" s="318">
        <v>5.9197748994194841E-5</v>
      </c>
      <c r="V122" s="315">
        <v>0</v>
      </c>
      <c r="W122" s="316">
        <v>5.9197748994194841E-5</v>
      </c>
      <c r="X122" s="313">
        <v>0</v>
      </c>
      <c r="Y122" s="319">
        <v>9.8975846755133194E-4</v>
      </c>
      <c r="Z122" s="311">
        <v>1</v>
      </c>
      <c r="AA122" s="312">
        <v>0.50202594988103155</v>
      </c>
      <c r="AB122" s="313">
        <v>1.285975545044122E-3</v>
      </c>
      <c r="AC122" s="313">
        <v>4.8097812623724718E-4</v>
      </c>
      <c r="AD122" s="313">
        <v>0</v>
      </c>
      <c r="AE122" s="314">
        <v>0.23719893897282243</v>
      </c>
      <c r="AF122" s="315">
        <v>0.11007083921902518</v>
      </c>
      <c r="AG122" s="315">
        <v>0</v>
      </c>
      <c r="AH122" s="315">
        <v>9.6810099437606587E-2</v>
      </c>
      <c r="AI122" s="315">
        <v>5.5099548487928043E-3</v>
      </c>
      <c r="AJ122" s="315">
        <v>0</v>
      </c>
      <c r="AK122" s="315">
        <v>1.9827540392597501E-2</v>
      </c>
      <c r="AL122" s="315">
        <v>3.9080193889360167E-4</v>
      </c>
      <c r="AM122" s="316">
        <v>4.5897031359067699E-3</v>
      </c>
      <c r="AN122" s="313">
        <v>8.8068553332577515E-2</v>
      </c>
      <c r="AO122" s="314">
        <v>0.16680769327778205</v>
      </c>
      <c r="AP122" s="316">
        <v>0.15502250614410731</v>
      </c>
      <c r="AQ122" s="317">
        <v>0</v>
      </c>
      <c r="AR122" s="318">
        <v>1.5696171819795498E-3</v>
      </c>
      <c r="AS122" s="315">
        <v>0</v>
      </c>
      <c r="AT122" s="316">
        <v>1.5696171819795498E-3</v>
      </c>
      <c r="AU122" s="313">
        <v>0</v>
      </c>
      <c r="AV122" s="319">
        <v>2.562293682525499E-3</v>
      </c>
      <c r="AW122" s="311">
        <v>1</v>
      </c>
      <c r="AX122" s="312">
        <v>0.5218083632913596</v>
      </c>
      <c r="AY122" s="313">
        <v>9.8528979903054125E-4</v>
      </c>
      <c r="AZ122" s="313">
        <v>5.7747363392868494E-4</v>
      </c>
      <c r="BA122" s="313">
        <v>0</v>
      </c>
      <c r="BB122" s="314">
        <v>0.2238883443643977</v>
      </c>
      <c r="BC122" s="315">
        <v>0.10710184164657113</v>
      </c>
      <c r="BD122" s="315">
        <v>0</v>
      </c>
      <c r="BE122" s="315">
        <v>9.0046882222938357E-2</v>
      </c>
      <c r="BF122" s="315">
        <v>4.424531482156149E-3</v>
      </c>
      <c r="BG122" s="315">
        <v>0</v>
      </c>
      <c r="BH122" s="315">
        <v>1.780573761163097E-2</v>
      </c>
      <c r="BI122" s="315">
        <v>6.9122592040303955E-4</v>
      </c>
      <c r="BJ122" s="316">
        <v>3.8181254806980507E-3</v>
      </c>
      <c r="BK122" s="313">
        <v>8.4658427118625701E-2</v>
      </c>
      <c r="BL122" s="320">
        <v>0.16568716317322832</v>
      </c>
      <c r="BM122" s="607">
        <v>0.15288606776210834</v>
      </c>
      <c r="BN122" s="607">
        <v>0</v>
      </c>
      <c r="BO122" s="608">
        <v>7.1862943382865305E-4</v>
      </c>
      <c r="BP122" s="607">
        <v>0</v>
      </c>
      <c r="BQ122" s="607">
        <v>7.1862943382865305E-4</v>
      </c>
      <c r="BR122" s="608">
        <v>0</v>
      </c>
      <c r="BS122" s="608">
        <v>1.6763091856007775E-3</v>
      </c>
      <c r="BT122" s="250"/>
    </row>
    <row r="123" spans="1:72" ht="13.5" thickBot="1" x14ac:dyDescent="0.25">
      <c r="A123" s="1334"/>
      <c r="B123" s="106">
        <v>2014</v>
      </c>
      <c r="C123" s="271">
        <v>1</v>
      </c>
      <c r="D123" s="272">
        <v>0.52988048558561818</v>
      </c>
      <c r="E123" s="273">
        <v>6.0021782117504962E-4</v>
      </c>
      <c r="F123" s="273">
        <v>3.4330789333347561E-4</v>
      </c>
      <c r="G123" s="273">
        <v>9.1358745365233817E-6</v>
      </c>
      <c r="H123" s="274">
        <v>0.21428311578197112</v>
      </c>
      <c r="I123" s="275">
        <v>0.1065555463547148</v>
      </c>
      <c r="J123" s="275">
        <v>0</v>
      </c>
      <c r="K123" s="275">
        <v>8.5381663400835139E-2</v>
      </c>
      <c r="L123" s="275">
        <v>3.1964597828388003E-3</v>
      </c>
      <c r="M123" s="275">
        <v>0</v>
      </c>
      <c r="N123" s="275">
        <v>0</v>
      </c>
      <c r="O123" s="275">
        <v>8.6752894217645546E-4</v>
      </c>
      <c r="P123" s="276">
        <v>2.8576330359654897E-3</v>
      </c>
      <c r="Q123" s="273">
        <v>8.7376403950951462E-2</v>
      </c>
      <c r="R123" s="274">
        <v>0.16761818779404042</v>
      </c>
      <c r="S123" s="276">
        <v>0.15329714716969328</v>
      </c>
      <c r="T123" s="277">
        <v>0</v>
      </c>
      <c r="U123" s="278">
        <v>2.5881932561970739E-5</v>
      </c>
      <c r="V123" s="275">
        <v>0</v>
      </c>
      <c r="W123" s="276">
        <v>0</v>
      </c>
      <c r="X123" s="273">
        <v>3.3345942058310339E-7</v>
      </c>
      <c r="Y123" s="321">
        <v>4.6314772756632106E-4</v>
      </c>
      <c r="Z123" s="271">
        <v>1</v>
      </c>
      <c r="AA123" s="272">
        <v>0.49381957312690483</v>
      </c>
      <c r="AB123" s="273">
        <v>1.2030628361346335E-3</v>
      </c>
      <c r="AC123" s="273">
        <v>3.7264565353848321E-4</v>
      </c>
      <c r="AD123" s="273">
        <v>0</v>
      </c>
      <c r="AE123" s="274">
        <v>0.24169020017664689</v>
      </c>
      <c r="AF123" s="275">
        <v>0.1117692520950551</v>
      </c>
      <c r="AG123" s="275">
        <v>0</v>
      </c>
      <c r="AH123" s="275">
        <v>9.7652486940861427E-2</v>
      </c>
      <c r="AI123" s="275">
        <v>3.9463630656279306E-3</v>
      </c>
      <c r="AJ123" s="275">
        <v>0</v>
      </c>
      <c r="AK123" s="275">
        <v>0</v>
      </c>
      <c r="AL123" s="275">
        <v>5.5342519267353215E-4</v>
      </c>
      <c r="AM123" s="276">
        <v>3.3041858253635174E-3</v>
      </c>
      <c r="AN123" s="273">
        <v>9.2322507392650258E-2</v>
      </c>
      <c r="AO123" s="274">
        <v>0.169428461364483</v>
      </c>
      <c r="AP123" s="276">
        <v>0.15638053717887176</v>
      </c>
      <c r="AQ123" s="277">
        <v>0</v>
      </c>
      <c r="AR123" s="278">
        <v>1.6534869083388291E-3</v>
      </c>
      <c r="AS123" s="275">
        <v>0</v>
      </c>
      <c r="AT123" s="276">
        <v>0</v>
      </c>
      <c r="AU123" s="273">
        <v>0</v>
      </c>
      <c r="AV123" s="321">
        <v>7.1312537743769937E-4</v>
      </c>
      <c r="AW123" s="271">
        <v>1</v>
      </c>
      <c r="AX123" s="272">
        <v>0.5142111135513221</v>
      </c>
      <c r="AY123" s="273">
        <v>8.6216911897533726E-4</v>
      </c>
      <c r="AZ123" s="273">
        <v>3.5605588687999368E-4</v>
      </c>
      <c r="BA123" s="273">
        <v>5.1661076279534501E-6</v>
      </c>
      <c r="BB123" s="274">
        <v>0.22619218220526841</v>
      </c>
      <c r="BC123" s="275">
        <v>0.10882103242682326</v>
      </c>
      <c r="BD123" s="275">
        <v>0</v>
      </c>
      <c r="BE123" s="275">
        <v>9.0713644377079433E-2</v>
      </c>
      <c r="BF123" s="275">
        <v>3.5223115909763835E-3</v>
      </c>
      <c r="BG123" s="275">
        <v>0</v>
      </c>
      <c r="BH123" s="275">
        <v>0</v>
      </c>
      <c r="BI123" s="275">
        <v>7.3104297516262285E-4</v>
      </c>
      <c r="BJ123" s="276">
        <v>3.0516714369083825E-3</v>
      </c>
      <c r="BK123" s="273">
        <v>8.9525610104201861E-2</v>
      </c>
      <c r="BL123" s="279">
        <v>0.16840479712045708</v>
      </c>
      <c r="BM123" s="613">
        <v>0.15463695755957085</v>
      </c>
      <c r="BN123" s="613">
        <v>0</v>
      </c>
      <c r="BO123" s="614">
        <v>7.3311716737524608E-4</v>
      </c>
      <c r="BP123" s="613">
        <v>0</v>
      </c>
      <c r="BQ123" s="613">
        <v>0</v>
      </c>
      <c r="BR123" s="614">
        <v>1.8856292842030092E-7</v>
      </c>
      <c r="BS123" s="614">
        <v>5.7176929393900396E-4</v>
      </c>
      <c r="BT123" s="250"/>
    </row>
    <row r="124" spans="1:72" x14ac:dyDescent="0.25">
      <c r="BL124" s="653" t="s">
        <v>191</v>
      </c>
    </row>
    <row r="126" spans="1:72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BS126"/>
      <c r="BT126"/>
    </row>
    <row r="127" spans="1:72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BS127"/>
      <c r="BT127"/>
    </row>
    <row r="128" spans="1:72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BS128"/>
      <c r="BT128"/>
    </row>
    <row r="129" spans="1:72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BS129"/>
      <c r="BT129"/>
    </row>
    <row r="130" spans="1:72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BS130"/>
      <c r="BT130"/>
    </row>
    <row r="131" spans="1:72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BS131"/>
      <c r="BT131"/>
    </row>
    <row r="132" spans="1:72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BS132"/>
      <c r="BT132"/>
    </row>
    <row r="133" spans="1:72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BS133"/>
      <c r="BT133"/>
    </row>
    <row r="134" spans="1:72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BS134"/>
      <c r="BT134"/>
    </row>
    <row r="135" spans="1:72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BS135"/>
      <c r="BT135"/>
    </row>
    <row r="136" spans="1:72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BS136"/>
      <c r="BT136"/>
    </row>
    <row r="137" spans="1:72" x14ac:dyDescent="0.2">
      <c r="BS137"/>
      <c r="BT137"/>
    </row>
    <row r="138" spans="1:72" x14ac:dyDescent="0.2">
      <c r="BS138"/>
      <c r="BT138"/>
    </row>
    <row r="139" spans="1:72" x14ac:dyDescent="0.2">
      <c r="BS139"/>
      <c r="BT139"/>
    </row>
    <row r="140" spans="1:72" x14ac:dyDescent="0.2">
      <c r="BS140"/>
      <c r="BT140"/>
    </row>
    <row r="141" spans="1:72" x14ac:dyDescent="0.2">
      <c r="BS141"/>
      <c r="BT141"/>
    </row>
    <row r="142" spans="1:72" x14ac:dyDescent="0.2">
      <c r="BS142"/>
      <c r="BT142"/>
    </row>
    <row r="143" spans="1:72" x14ac:dyDescent="0.2">
      <c r="BS143"/>
      <c r="BT143"/>
    </row>
    <row r="144" spans="1:72" x14ac:dyDescent="0.2">
      <c r="BS144"/>
      <c r="BT144"/>
    </row>
    <row r="145" spans="71:72" x14ac:dyDescent="0.2">
      <c r="BS145"/>
      <c r="BT145"/>
    </row>
    <row r="146" spans="71:72" x14ac:dyDescent="0.2">
      <c r="BS146"/>
      <c r="BT146"/>
    </row>
    <row r="147" spans="71:72" x14ac:dyDescent="0.2">
      <c r="BS147"/>
      <c r="BT147"/>
    </row>
    <row r="148" spans="71:72" x14ac:dyDescent="0.2">
      <c r="BS148"/>
      <c r="BT148"/>
    </row>
    <row r="149" spans="71:72" x14ac:dyDescent="0.2">
      <c r="BS149"/>
      <c r="BT149"/>
    </row>
    <row r="150" spans="71:72" x14ac:dyDescent="0.2">
      <c r="BS150"/>
      <c r="BT150"/>
    </row>
    <row r="151" spans="71:72" x14ac:dyDescent="0.2">
      <c r="BS151"/>
      <c r="BT151"/>
    </row>
    <row r="152" spans="71:72" x14ac:dyDescent="0.2">
      <c r="BS152"/>
      <c r="BT152"/>
    </row>
    <row r="153" spans="71:72" x14ac:dyDescent="0.2">
      <c r="BS153"/>
      <c r="BT153"/>
    </row>
    <row r="154" spans="71:72" x14ac:dyDescent="0.2">
      <c r="BS154"/>
      <c r="BT154"/>
    </row>
    <row r="155" spans="71:72" x14ac:dyDescent="0.2">
      <c r="BS155"/>
      <c r="BT155"/>
    </row>
    <row r="156" spans="71:72" x14ac:dyDescent="0.2">
      <c r="BS156"/>
      <c r="BT156"/>
    </row>
    <row r="157" spans="71:72" x14ac:dyDescent="0.2">
      <c r="BS157"/>
      <c r="BT157"/>
    </row>
    <row r="158" spans="71:72" x14ac:dyDescent="0.2">
      <c r="BS158"/>
      <c r="BT158"/>
    </row>
    <row r="159" spans="71:72" x14ac:dyDescent="0.2">
      <c r="BS159"/>
      <c r="BT159"/>
    </row>
    <row r="160" spans="71:72" x14ac:dyDescent="0.2">
      <c r="BS160"/>
      <c r="BT160"/>
    </row>
    <row r="161" spans="71:72" x14ac:dyDescent="0.2">
      <c r="BS161"/>
      <c r="BT161"/>
    </row>
    <row r="162" spans="71:72" x14ac:dyDescent="0.2">
      <c r="BS162"/>
      <c r="BT162"/>
    </row>
    <row r="163" spans="71:72" x14ac:dyDescent="0.2">
      <c r="BS163"/>
      <c r="BT163"/>
    </row>
    <row r="164" spans="71:72" x14ac:dyDescent="0.2">
      <c r="BS164"/>
      <c r="BT164"/>
    </row>
    <row r="165" spans="71:72" x14ac:dyDescent="0.2">
      <c r="BS165"/>
      <c r="BT165"/>
    </row>
  </sheetData>
  <mergeCells count="112">
    <mergeCell ref="A97:A105"/>
    <mergeCell ref="A106:A114"/>
    <mergeCell ref="A115:A123"/>
    <mergeCell ref="A70:A78"/>
    <mergeCell ref="AW5:AW7"/>
    <mergeCell ref="AX6:AX7"/>
    <mergeCell ref="AX67:AX68"/>
    <mergeCell ref="AB67:AB68"/>
    <mergeCell ref="AC67:AC68"/>
    <mergeCell ref="E67:E68"/>
    <mergeCell ref="C66:C68"/>
    <mergeCell ref="D66:Y66"/>
    <mergeCell ref="H67:H68"/>
    <mergeCell ref="I67:P67"/>
    <mergeCell ref="D67:D68"/>
    <mergeCell ref="AV67:AV68"/>
    <mergeCell ref="G67:G68"/>
    <mergeCell ref="F67:F68"/>
    <mergeCell ref="AF67:AM67"/>
    <mergeCell ref="AN67:AN68"/>
    <mergeCell ref="AO67:AO68"/>
    <mergeCell ref="AQ67:AQ68"/>
    <mergeCell ref="Y67:Y68"/>
    <mergeCell ref="AA67:AA68"/>
    <mergeCell ref="T67:T68"/>
    <mergeCell ref="U67:U68"/>
    <mergeCell ref="V67:W67"/>
    <mergeCell ref="X67:X68"/>
    <mergeCell ref="Q67:Q68"/>
    <mergeCell ref="R67:R68"/>
    <mergeCell ref="AD67:AD68"/>
    <mergeCell ref="AE67:AE68"/>
    <mergeCell ref="Z66:Z68"/>
    <mergeCell ref="AA66:AV66"/>
    <mergeCell ref="AR67:AR68"/>
    <mergeCell ref="AS67:AT67"/>
    <mergeCell ref="AU67:AU68"/>
    <mergeCell ref="BK67:BK68"/>
    <mergeCell ref="AY6:AY7"/>
    <mergeCell ref="AZ6:AZ7"/>
    <mergeCell ref="BA6:BA7"/>
    <mergeCell ref="BB6:BB7"/>
    <mergeCell ref="AW65:BS65"/>
    <mergeCell ref="AX66:BS66"/>
    <mergeCell ref="BN67:BN68"/>
    <mergeCell ref="BO67:BO68"/>
    <mergeCell ref="BP67:BQ67"/>
    <mergeCell ref="BR67:BR68"/>
    <mergeCell ref="BS67:BS68"/>
    <mergeCell ref="BL67:BL68"/>
    <mergeCell ref="AY67:AY68"/>
    <mergeCell ref="AZ67:AZ68"/>
    <mergeCell ref="BA67:BA68"/>
    <mergeCell ref="BB67:BB68"/>
    <mergeCell ref="AW66:AW68"/>
    <mergeCell ref="BC67:BJ67"/>
    <mergeCell ref="C65:Y65"/>
    <mergeCell ref="Z65:AV65"/>
    <mergeCell ref="AW4:BS4"/>
    <mergeCell ref="AX5:BS5"/>
    <mergeCell ref="BN6:BN7"/>
    <mergeCell ref="BO6:BO7"/>
    <mergeCell ref="BP6:BQ6"/>
    <mergeCell ref="BR6:BR7"/>
    <mergeCell ref="BS6:BS7"/>
    <mergeCell ref="BL6:BL7"/>
    <mergeCell ref="BC6:BJ6"/>
    <mergeCell ref="BK6:BK7"/>
    <mergeCell ref="AF6:AM6"/>
    <mergeCell ref="AN6:AN7"/>
    <mergeCell ref="AO6:AO7"/>
    <mergeCell ref="AQ6:AQ7"/>
    <mergeCell ref="AB6:AB7"/>
    <mergeCell ref="AC6:AC7"/>
    <mergeCell ref="AD6:AD7"/>
    <mergeCell ref="AE6:AE7"/>
    <mergeCell ref="C4:Y4"/>
    <mergeCell ref="Z4:AV4"/>
    <mergeCell ref="C5:C7"/>
    <mergeCell ref="D5:Y5"/>
    <mergeCell ref="Z5:Z7"/>
    <mergeCell ref="AA5:AV5"/>
    <mergeCell ref="D6:D7"/>
    <mergeCell ref="E6:E7"/>
    <mergeCell ref="V6:W6"/>
    <mergeCell ref="X6:X7"/>
    <mergeCell ref="Y6:Y7"/>
    <mergeCell ref="AA6:AA7"/>
    <mergeCell ref="Q6:Q7"/>
    <mergeCell ref="R6:R7"/>
    <mergeCell ref="T6:T7"/>
    <mergeCell ref="U6:U7"/>
    <mergeCell ref="F6:F7"/>
    <mergeCell ref="G6:G7"/>
    <mergeCell ref="H6:H7"/>
    <mergeCell ref="I6:P6"/>
    <mergeCell ref="AR6:AR7"/>
    <mergeCell ref="AS6:AT6"/>
    <mergeCell ref="AU6:AU7"/>
    <mergeCell ref="AV6:AV7"/>
    <mergeCell ref="A65:A68"/>
    <mergeCell ref="A9:A17"/>
    <mergeCell ref="A79:A87"/>
    <mergeCell ref="A88:A96"/>
    <mergeCell ref="B4:B7"/>
    <mergeCell ref="A4:A7"/>
    <mergeCell ref="A18:A26"/>
    <mergeCell ref="A27:A35"/>
    <mergeCell ref="A36:A44"/>
    <mergeCell ref="B65:B68"/>
    <mergeCell ref="A45:A53"/>
    <mergeCell ref="A54:A62"/>
  </mergeCells>
  <phoneticPr fontId="17" type="noConversion"/>
  <printOptions horizontalCentered="1"/>
  <pageMargins left="0.35433070866141736" right="0.35433070866141736" top="1.1811023622047245" bottom="0.51181102362204722" header="0.39370078740157483" footer="0.27559055118110237"/>
  <pageSetup paperSize="9" scale="74" orientation="landscape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2" manualBreakCount="2">
    <brk id="63" max="70" man="1"/>
    <brk id="124" max="2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F75"/>
  <sheetViews>
    <sheetView tabSelected="1" topLeftCell="A31" zoomScaleNormal="100" zoomScaleSheetLayoutView="100" workbookViewId="0">
      <selection activeCell="M35" sqref="M35"/>
    </sheetView>
  </sheetViews>
  <sheetFormatPr defaultRowHeight="12.75" x14ac:dyDescent="0.2"/>
  <cols>
    <col min="1" max="1" width="31.5" style="681" customWidth="1"/>
    <col min="2" max="2" width="17.5" style="694" customWidth="1"/>
    <col min="3" max="5" width="14.33203125" style="681" customWidth="1"/>
    <col min="6" max="6" width="16.33203125" style="681" customWidth="1"/>
    <col min="7" max="16384" width="9.33203125" style="681"/>
  </cols>
  <sheetData>
    <row r="1" spans="1:6" ht="30.75" customHeight="1" x14ac:dyDescent="0.2">
      <c r="A1" s="353" t="s">
        <v>303</v>
      </c>
      <c r="B1" s="345"/>
    </row>
    <row r="2" spans="1:6" ht="13.5" customHeight="1" x14ac:dyDescent="0.2"/>
    <row r="3" spans="1:6" ht="13.5" customHeight="1" thickBot="1" x14ac:dyDescent="0.25">
      <c r="A3" s="693" t="s">
        <v>304</v>
      </c>
    </row>
    <row r="4" spans="1:6" ht="15.75" customHeight="1" thickBot="1" x14ac:dyDescent="0.25">
      <c r="A4" s="1353" t="s">
        <v>124</v>
      </c>
      <c r="B4" s="1350" t="s">
        <v>273</v>
      </c>
      <c r="C4" s="1338" t="s">
        <v>131</v>
      </c>
      <c r="D4" s="1339"/>
      <c r="E4" s="1340"/>
      <c r="F4" s="695"/>
    </row>
    <row r="5" spans="1:6" s="696" customFormat="1" ht="9" customHeight="1" x14ac:dyDescent="0.2">
      <c r="A5" s="1354"/>
      <c r="B5" s="1351"/>
      <c r="C5" s="1356" t="s">
        <v>122</v>
      </c>
      <c r="D5" s="1359" t="s">
        <v>123</v>
      </c>
      <c r="E5" s="1362" t="s">
        <v>126</v>
      </c>
    </row>
    <row r="6" spans="1:6" s="696" customFormat="1" ht="9" customHeight="1" x14ac:dyDescent="0.2">
      <c r="A6" s="1354"/>
      <c r="B6" s="1351"/>
      <c r="C6" s="1357"/>
      <c r="D6" s="1360"/>
      <c r="E6" s="1363"/>
    </row>
    <row r="7" spans="1:6" s="697" customFormat="1" ht="9" customHeight="1" thickBot="1" x14ac:dyDescent="0.25">
      <c r="A7" s="1355"/>
      <c r="B7" s="1352"/>
      <c r="C7" s="1358"/>
      <c r="D7" s="1361"/>
      <c r="E7" s="1364"/>
    </row>
    <row r="8" spans="1:6" s="698" customFormat="1" ht="12.75" customHeight="1" x14ac:dyDescent="0.2">
      <c r="A8" s="1344" t="s">
        <v>74</v>
      </c>
      <c r="B8" s="770" t="s">
        <v>217</v>
      </c>
      <c r="C8" s="784">
        <v>22322.365268792189</v>
      </c>
      <c r="D8" s="785">
        <v>24246.155606979024</v>
      </c>
      <c r="E8" s="777">
        <v>22694.365902176462</v>
      </c>
    </row>
    <row r="9" spans="1:6" s="698" customFormat="1" ht="12.75" customHeight="1" x14ac:dyDescent="0.2">
      <c r="A9" s="1229"/>
      <c r="B9" s="771" t="s">
        <v>221</v>
      </c>
      <c r="C9" s="786">
        <v>23088.215764380406</v>
      </c>
      <c r="D9" s="787">
        <v>25529.479218040837</v>
      </c>
      <c r="E9" s="778">
        <v>23696.720969877588</v>
      </c>
    </row>
    <row r="10" spans="1:6" s="698" customFormat="1" ht="12.75" customHeight="1" x14ac:dyDescent="0.2">
      <c r="A10" s="1229"/>
      <c r="B10" s="771" t="s">
        <v>218</v>
      </c>
      <c r="C10" s="786">
        <v>24846.921830686624</v>
      </c>
      <c r="D10" s="787">
        <v>26732.913858671891</v>
      </c>
      <c r="E10" s="778">
        <v>25186.75568828249</v>
      </c>
    </row>
    <row r="11" spans="1:6" s="698" customFormat="1" ht="12.75" customHeight="1" x14ac:dyDescent="0.2">
      <c r="A11" s="1229"/>
      <c r="B11" s="771" t="s">
        <v>220</v>
      </c>
      <c r="C11" s="786">
        <v>26521.460865240875</v>
      </c>
      <c r="D11" s="787">
        <v>27580.659431369102</v>
      </c>
      <c r="E11" s="778">
        <v>26688.334775671592</v>
      </c>
    </row>
    <row r="12" spans="1:6" s="698" customFormat="1" ht="12.75" customHeight="1" thickBot="1" x14ac:dyDescent="0.25">
      <c r="A12" s="1230"/>
      <c r="B12" s="769" t="s">
        <v>219</v>
      </c>
      <c r="C12" s="788">
        <v>27575.929370439215</v>
      </c>
      <c r="D12" s="789">
        <v>28539.403053363829</v>
      </c>
      <c r="E12" s="779">
        <v>27759.392189511545</v>
      </c>
    </row>
    <row r="13" spans="1:6" s="698" customFormat="1" ht="12.75" customHeight="1" x14ac:dyDescent="0.2">
      <c r="A13" s="1341" t="s">
        <v>75</v>
      </c>
      <c r="B13" s="772" t="s">
        <v>217</v>
      </c>
      <c r="C13" s="790">
        <v>20616.786498715668</v>
      </c>
      <c r="D13" s="791" t="s">
        <v>183</v>
      </c>
      <c r="E13" s="780">
        <v>20625.587368237149</v>
      </c>
    </row>
    <row r="14" spans="1:6" s="698" customFormat="1" ht="12.75" customHeight="1" x14ac:dyDescent="0.2">
      <c r="A14" s="1342"/>
      <c r="B14" s="773" t="s">
        <v>221</v>
      </c>
      <c r="C14" s="792">
        <v>20979.755991872807</v>
      </c>
      <c r="D14" s="793" t="s">
        <v>183</v>
      </c>
      <c r="E14" s="781">
        <v>20990.904978232131</v>
      </c>
    </row>
    <row r="15" spans="1:6" s="698" customFormat="1" ht="12.75" customHeight="1" x14ac:dyDescent="0.2">
      <c r="A15" s="1342"/>
      <c r="B15" s="773" t="s">
        <v>218</v>
      </c>
      <c r="C15" s="792">
        <v>22165.35533534957</v>
      </c>
      <c r="D15" s="793" t="s">
        <v>183</v>
      </c>
      <c r="E15" s="781">
        <v>22169.949444863949</v>
      </c>
    </row>
    <row r="16" spans="1:6" s="698" customFormat="1" ht="12.75" customHeight="1" x14ac:dyDescent="0.2">
      <c r="A16" s="1342"/>
      <c r="B16" s="773" t="s">
        <v>220</v>
      </c>
      <c r="C16" s="794">
        <v>23366.618445836142</v>
      </c>
      <c r="D16" s="795" t="s">
        <v>183</v>
      </c>
      <c r="E16" s="782">
        <v>23367.163619813891</v>
      </c>
    </row>
    <row r="17" spans="1:5" s="698" customFormat="1" ht="12.75" customHeight="1" thickBot="1" x14ac:dyDescent="0.25">
      <c r="A17" s="1343"/>
      <c r="B17" s="774" t="s">
        <v>219</v>
      </c>
      <c r="C17" s="794">
        <v>24037.506959695282</v>
      </c>
      <c r="D17" s="795" t="s">
        <v>183</v>
      </c>
      <c r="E17" s="782">
        <v>24037.316586956284</v>
      </c>
    </row>
    <row r="18" spans="1:5" s="698" customFormat="1" ht="12.75" customHeight="1" x14ac:dyDescent="0.2">
      <c r="A18" s="1341" t="s">
        <v>76</v>
      </c>
      <c r="B18" s="772" t="s">
        <v>217</v>
      </c>
      <c r="C18" s="790">
        <v>23380.055154259131</v>
      </c>
      <c r="D18" s="791">
        <v>24134.448601165743</v>
      </c>
      <c r="E18" s="780">
        <v>23547.418569004149</v>
      </c>
    </row>
    <row r="19" spans="1:5" s="698" customFormat="1" ht="12.75" customHeight="1" x14ac:dyDescent="0.2">
      <c r="A19" s="1342"/>
      <c r="B19" s="773" t="s">
        <v>221</v>
      </c>
      <c r="C19" s="792">
        <v>23788.873700357861</v>
      </c>
      <c r="D19" s="793">
        <v>25194.038377083285</v>
      </c>
      <c r="E19" s="781">
        <v>24134.881189419772</v>
      </c>
    </row>
    <row r="20" spans="1:5" s="698" customFormat="1" ht="12.75" customHeight="1" x14ac:dyDescent="0.2">
      <c r="A20" s="1342"/>
      <c r="B20" s="773" t="s">
        <v>218</v>
      </c>
      <c r="C20" s="792">
        <v>25348.219376695033</v>
      </c>
      <c r="D20" s="793">
        <v>26397.019319888772</v>
      </c>
      <c r="E20" s="781">
        <v>25502.390129127187</v>
      </c>
    </row>
    <row r="21" spans="1:5" s="698" customFormat="1" ht="12.75" customHeight="1" x14ac:dyDescent="0.2">
      <c r="A21" s="1342"/>
      <c r="B21" s="773" t="s">
        <v>220</v>
      </c>
      <c r="C21" s="794">
        <v>26933.386296569643</v>
      </c>
      <c r="D21" s="795">
        <v>27548.223666306567</v>
      </c>
      <c r="E21" s="782">
        <v>27002.0822706863</v>
      </c>
    </row>
    <row r="22" spans="1:5" s="698" customFormat="1" ht="12.75" customHeight="1" thickBot="1" x14ac:dyDescent="0.25">
      <c r="A22" s="1343"/>
      <c r="B22" s="774" t="s">
        <v>219</v>
      </c>
      <c r="C22" s="794">
        <v>28652.567315534627</v>
      </c>
      <c r="D22" s="795">
        <v>28708.924954976959</v>
      </c>
      <c r="E22" s="782">
        <v>28658.482567720785</v>
      </c>
    </row>
    <row r="23" spans="1:5" s="698" customFormat="1" ht="12.75" customHeight="1" x14ac:dyDescent="0.2">
      <c r="A23" s="1341" t="s">
        <v>180</v>
      </c>
      <c r="B23" s="772" t="s">
        <v>217</v>
      </c>
      <c r="C23" s="790">
        <v>23718.719503260338</v>
      </c>
      <c r="D23" s="791">
        <v>24646.426665210933</v>
      </c>
      <c r="E23" s="780">
        <v>24100.57344968733</v>
      </c>
    </row>
    <row r="24" spans="1:5" s="698" customFormat="1" ht="12.75" customHeight="1" x14ac:dyDescent="0.2">
      <c r="A24" s="1342"/>
      <c r="B24" s="773" t="s">
        <v>221</v>
      </c>
      <c r="C24" s="792">
        <v>24153.622143151177</v>
      </c>
      <c r="D24" s="793">
        <v>26098.663872482361</v>
      </c>
      <c r="E24" s="781">
        <v>24999.747110959575</v>
      </c>
    </row>
    <row r="25" spans="1:5" s="698" customFormat="1" ht="12.75" customHeight="1" x14ac:dyDescent="0.2">
      <c r="A25" s="1342"/>
      <c r="B25" s="773" t="s">
        <v>218</v>
      </c>
      <c r="C25" s="792">
        <v>25920.102667184605</v>
      </c>
      <c r="D25" s="793">
        <v>27277.214293518031</v>
      </c>
      <c r="E25" s="781">
        <v>26359.48884240973</v>
      </c>
    </row>
    <row r="26" spans="1:5" s="698" customFormat="1" ht="12.75" customHeight="1" x14ac:dyDescent="0.2">
      <c r="A26" s="1342"/>
      <c r="B26" s="773" t="s">
        <v>220</v>
      </c>
      <c r="C26" s="794">
        <v>28044.765044043914</v>
      </c>
      <c r="D26" s="795">
        <v>28260.723491453053</v>
      </c>
      <c r="E26" s="782">
        <v>28106.113706725897</v>
      </c>
    </row>
    <row r="27" spans="1:5" s="698" customFormat="1" ht="12.75" customHeight="1" thickBot="1" x14ac:dyDescent="0.25">
      <c r="A27" s="1343"/>
      <c r="B27" s="774" t="s">
        <v>219</v>
      </c>
      <c r="C27" s="794">
        <v>29712.584398508989</v>
      </c>
      <c r="D27" s="795">
        <v>29678.166060073938</v>
      </c>
      <c r="E27" s="782">
        <v>29700.251199275895</v>
      </c>
    </row>
    <row r="28" spans="1:5" s="698" customFormat="1" ht="12.75" customHeight="1" x14ac:dyDescent="0.2">
      <c r="A28" s="1341" t="s">
        <v>179</v>
      </c>
      <c r="B28" s="772" t="s">
        <v>217</v>
      </c>
      <c r="C28" s="790">
        <v>23653.839439318141</v>
      </c>
      <c r="D28" s="791">
        <v>25263.481656635147</v>
      </c>
      <c r="E28" s="780">
        <v>23965.012996866484</v>
      </c>
    </row>
    <row r="29" spans="1:5" s="698" customFormat="1" ht="12.75" customHeight="1" x14ac:dyDescent="0.2">
      <c r="A29" s="1342"/>
      <c r="B29" s="773" t="s">
        <v>221</v>
      </c>
      <c r="C29" s="792">
        <v>24632.671178054286</v>
      </c>
      <c r="D29" s="793">
        <v>26785.504819321941</v>
      </c>
      <c r="E29" s="781">
        <v>25055.496107882911</v>
      </c>
    </row>
    <row r="30" spans="1:5" s="698" customFormat="1" ht="12.75" customHeight="1" x14ac:dyDescent="0.2">
      <c r="A30" s="1342"/>
      <c r="B30" s="773" t="s">
        <v>218</v>
      </c>
      <c r="C30" s="792">
        <v>26303.963399057098</v>
      </c>
      <c r="D30" s="793">
        <v>28178.683760028624</v>
      </c>
      <c r="E30" s="781">
        <v>26592.341107482116</v>
      </c>
    </row>
    <row r="31" spans="1:5" s="698" customFormat="1" ht="12.75" customHeight="1" x14ac:dyDescent="0.2">
      <c r="A31" s="1342"/>
      <c r="B31" s="773" t="s">
        <v>220</v>
      </c>
      <c r="C31" s="794">
        <v>28019.528098732655</v>
      </c>
      <c r="D31" s="795">
        <v>28728.356790251706</v>
      </c>
      <c r="E31" s="782">
        <v>28108.105536708419</v>
      </c>
    </row>
    <row r="32" spans="1:5" s="698" customFormat="1" ht="12.75" customHeight="1" thickBot="1" x14ac:dyDescent="0.25">
      <c r="A32" s="1343"/>
      <c r="B32" s="774" t="s">
        <v>219</v>
      </c>
      <c r="C32" s="794">
        <v>29488.270854496182</v>
      </c>
      <c r="D32" s="795">
        <v>29788.902628261072</v>
      </c>
      <c r="E32" s="782">
        <v>29530.535691190311</v>
      </c>
    </row>
    <row r="33" spans="1:6" s="698" customFormat="1" ht="12.75" customHeight="1" x14ac:dyDescent="0.2">
      <c r="A33" s="1341" t="s">
        <v>130</v>
      </c>
      <c r="B33" s="772" t="s">
        <v>217</v>
      </c>
      <c r="C33" s="790">
        <v>21968.474731373248</v>
      </c>
      <c r="D33" s="791">
        <v>23576.848624940729</v>
      </c>
      <c r="E33" s="780">
        <v>23116.03065056328</v>
      </c>
    </row>
    <row r="34" spans="1:6" s="698" customFormat="1" ht="12.75" customHeight="1" x14ac:dyDescent="0.2">
      <c r="A34" s="1342"/>
      <c r="B34" s="773" t="s">
        <v>221</v>
      </c>
      <c r="C34" s="792">
        <v>22778.697706436371</v>
      </c>
      <c r="D34" s="793">
        <v>23880.709867995934</v>
      </c>
      <c r="E34" s="781">
        <v>23471.773837722354</v>
      </c>
    </row>
    <row r="35" spans="1:6" s="698" customFormat="1" ht="12.75" customHeight="1" x14ac:dyDescent="0.2">
      <c r="A35" s="1342"/>
      <c r="B35" s="773" t="s">
        <v>218</v>
      </c>
      <c r="C35" s="792">
        <v>23657.685104299027</v>
      </c>
      <c r="D35" s="793">
        <v>25133.804570107579</v>
      </c>
      <c r="E35" s="781">
        <v>24460.05887221497</v>
      </c>
    </row>
    <row r="36" spans="1:6" s="698" customFormat="1" ht="12.75" customHeight="1" x14ac:dyDescent="0.2">
      <c r="A36" s="1342"/>
      <c r="B36" s="773" t="s">
        <v>220</v>
      </c>
      <c r="C36" s="794">
        <v>24658.507742257756</v>
      </c>
      <c r="D36" s="795">
        <v>24987.520649543807</v>
      </c>
      <c r="E36" s="782">
        <v>24838.949256974436</v>
      </c>
    </row>
    <row r="37" spans="1:6" s="698" customFormat="1" ht="12.75" customHeight="1" thickBot="1" x14ac:dyDescent="0.25">
      <c r="A37" s="1343"/>
      <c r="B37" s="775" t="s">
        <v>219</v>
      </c>
      <c r="C37" s="796">
        <v>25343.308719594377</v>
      </c>
      <c r="D37" s="797">
        <v>25720.085928779095</v>
      </c>
      <c r="E37" s="783">
        <v>25617.40645222702</v>
      </c>
    </row>
    <row r="38" spans="1:6" x14ac:dyDescent="0.25">
      <c r="A38" s="699"/>
      <c r="C38" s="700"/>
      <c r="D38" s="700"/>
      <c r="E38" s="660" t="s">
        <v>191</v>
      </c>
    </row>
    <row r="39" spans="1:6" ht="14.25" customHeight="1" x14ac:dyDescent="0.25">
      <c r="A39" s="699"/>
      <c r="C39" s="700"/>
      <c r="D39" s="700"/>
      <c r="E39" s="660"/>
    </row>
    <row r="40" spans="1:6" ht="13.5" customHeight="1" thickBot="1" x14ac:dyDescent="0.25">
      <c r="A40" s="701" t="s">
        <v>309</v>
      </c>
      <c r="C40" s="700"/>
      <c r="D40" s="700"/>
      <c r="E40" s="700"/>
    </row>
    <row r="41" spans="1:6" ht="26.25" customHeight="1" thickBot="1" x14ac:dyDescent="0.25">
      <c r="A41" s="1347" t="s">
        <v>124</v>
      </c>
      <c r="B41" s="1350" t="s">
        <v>273</v>
      </c>
      <c r="C41" s="1368" t="s">
        <v>131</v>
      </c>
      <c r="D41" s="1369"/>
      <c r="E41" s="1370"/>
      <c r="F41" s="695"/>
    </row>
    <row r="42" spans="1:6" s="696" customFormat="1" ht="8.25" customHeight="1" x14ac:dyDescent="0.2">
      <c r="A42" s="1348"/>
      <c r="B42" s="1351"/>
      <c r="C42" s="1356" t="s">
        <v>122</v>
      </c>
      <c r="D42" s="1359" t="s">
        <v>123</v>
      </c>
      <c r="E42" s="1362" t="s">
        <v>126</v>
      </c>
    </row>
    <row r="43" spans="1:6" s="696" customFormat="1" ht="8.25" customHeight="1" x14ac:dyDescent="0.2">
      <c r="A43" s="1348"/>
      <c r="B43" s="1351"/>
      <c r="C43" s="1357"/>
      <c r="D43" s="1360"/>
      <c r="E43" s="1363"/>
    </row>
    <row r="44" spans="1:6" s="697" customFormat="1" ht="8.25" customHeight="1" thickBot="1" x14ac:dyDescent="0.25">
      <c r="A44" s="1349"/>
      <c r="B44" s="1352"/>
      <c r="C44" s="1365"/>
      <c r="D44" s="1366"/>
      <c r="E44" s="1367"/>
    </row>
    <row r="45" spans="1:6" s="698" customFormat="1" ht="12.75" customHeight="1" x14ac:dyDescent="0.2">
      <c r="A45" s="1344" t="s">
        <v>203</v>
      </c>
      <c r="B45" s="770" t="s">
        <v>217</v>
      </c>
      <c r="C45" s="784">
        <v>27588.673999011367</v>
      </c>
      <c r="D45" s="785">
        <v>31198.646538261321</v>
      </c>
      <c r="E45" s="777">
        <v>28750.858890564774</v>
      </c>
    </row>
    <row r="46" spans="1:6" s="698" customFormat="1" ht="12.75" customHeight="1" x14ac:dyDescent="0.2">
      <c r="A46" s="1345"/>
      <c r="B46" s="771" t="s">
        <v>221</v>
      </c>
      <c r="C46" s="786">
        <v>31819.504617199578</v>
      </c>
      <c r="D46" s="787">
        <v>36668.613034247217</v>
      </c>
      <c r="E46" s="778">
        <v>34361.404349214652</v>
      </c>
    </row>
    <row r="47" spans="1:6" s="698" customFormat="1" ht="12.75" customHeight="1" x14ac:dyDescent="0.2">
      <c r="A47" s="1345"/>
      <c r="B47" s="771" t="s">
        <v>218</v>
      </c>
      <c r="C47" s="786">
        <v>34540.446523120365</v>
      </c>
      <c r="D47" s="787">
        <v>39954.368563932243</v>
      </c>
      <c r="E47" s="778">
        <v>36905.681223372892</v>
      </c>
    </row>
    <row r="48" spans="1:6" s="698" customFormat="1" ht="12.75" customHeight="1" x14ac:dyDescent="0.2">
      <c r="A48" s="1345"/>
      <c r="B48" s="771" t="s">
        <v>220</v>
      </c>
      <c r="C48" s="786">
        <v>37630.132780572341</v>
      </c>
      <c r="D48" s="787">
        <v>43619.077035867791</v>
      </c>
      <c r="E48" s="778">
        <v>39465.261339118479</v>
      </c>
    </row>
    <row r="49" spans="1:5" s="698" customFormat="1" ht="12.75" customHeight="1" thickBot="1" x14ac:dyDescent="0.25">
      <c r="A49" s="1346"/>
      <c r="B49" s="769" t="s">
        <v>219</v>
      </c>
      <c r="C49" s="788">
        <v>39592.210777281893</v>
      </c>
      <c r="D49" s="789">
        <v>46548.074038535764</v>
      </c>
      <c r="E49" s="779">
        <v>41438.310394219057</v>
      </c>
    </row>
    <row r="50" spans="1:5" s="698" customFormat="1" ht="12.75" customHeight="1" x14ac:dyDescent="0.2">
      <c r="A50" s="1341" t="s">
        <v>204</v>
      </c>
      <c r="B50" s="772" t="s">
        <v>217</v>
      </c>
      <c r="C50" s="790">
        <v>25973.373538011696</v>
      </c>
      <c r="D50" s="791" t="s">
        <v>183</v>
      </c>
      <c r="E50" s="780">
        <v>25366.541780199816</v>
      </c>
    </row>
    <row r="51" spans="1:5" s="698" customFormat="1" ht="12.75" customHeight="1" x14ac:dyDescent="0.2">
      <c r="A51" s="1342"/>
      <c r="B51" s="773" t="s">
        <v>221</v>
      </c>
      <c r="C51" s="792">
        <v>29105.798072627484</v>
      </c>
      <c r="D51" s="793" t="s">
        <v>183</v>
      </c>
      <c r="E51" s="781">
        <v>29294.719564809606</v>
      </c>
    </row>
    <row r="52" spans="1:5" s="698" customFormat="1" ht="12.75" customHeight="1" x14ac:dyDescent="0.2">
      <c r="A52" s="1342"/>
      <c r="B52" s="773" t="s">
        <v>218</v>
      </c>
      <c r="C52" s="792">
        <v>30198.446745562134</v>
      </c>
      <c r="D52" s="793" t="s">
        <v>183</v>
      </c>
      <c r="E52" s="781">
        <v>30390.327647532264</v>
      </c>
    </row>
    <row r="53" spans="1:5" s="698" customFormat="1" ht="12.75" customHeight="1" x14ac:dyDescent="0.2">
      <c r="A53" s="1342"/>
      <c r="B53" s="773" t="s">
        <v>220</v>
      </c>
      <c r="C53" s="792">
        <v>32081.082648937543</v>
      </c>
      <c r="D53" s="793" t="s">
        <v>183</v>
      </c>
      <c r="E53" s="781">
        <v>32234.09130004729</v>
      </c>
    </row>
    <row r="54" spans="1:5" s="698" customFormat="1" ht="12.75" customHeight="1" thickBot="1" x14ac:dyDescent="0.25">
      <c r="A54" s="1343"/>
      <c r="B54" s="774" t="s">
        <v>219</v>
      </c>
      <c r="C54" s="794">
        <v>33902.571149784402</v>
      </c>
      <c r="D54" s="795" t="s">
        <v>183</v>
      </c>
      <c r="E54" s="782">
        <v>33939.594688420038</v>
      </c>
    </row>
    <row r="55" spans="1:5" s="698" customFormat="1" ht="12.75" customHeight="1" x14ac:dyDescent="0.2">
      <c r="A55" s="1341" t="s">
        <v>205</v>
      </c>
      <c r="B55" s="772" t="s">
        <v>217</v>
      </c>
      <c r="C55" s="790">
        <v>29599.350214362272</v>
      </c>
      <c r="D55" s="791">
        <v>34869.779411764706</v>
      </c>
      <c r="E55" s="780">
        <v>31462.079868329864</v>
      </c>
    </row>
    <row r="56" spans="1:5" s="698" customFormat="1" ht="12.75" customHeight="1" x14ac:dyDescent="0.2">
      <c r="A56" s="1342"/>
      <c r="B56" s="773" t="s">
        <v>221</v>
      </c>
      <c r="C56" s="792">
        <v>34504.036199095026</v>
      </c>
      <c r="D56" s="793">
        <v>37543.165672760464</v>
      </c>
      <c r="E56" s="781">
        <v>36477.329038127893</v>
      </c>
    </row>
    <row r="57" spans="1:5" s="698" customFormat="1" ht="12.75" customHeight="1" x14ac:dyDescent="0.2">
      <c r="A57" s="1342"/>
      <c r="B57" s="773" t="s">
        <v>218</v>
      </c>
      <c r="C57" s="792">
        <v>36291.217932737396</v>
      </c>
      <c r="D57" s="793">
        <v>40353.944998751169</v>
      </c>
      <c r="E57" s="781">
        <v>38219.104941737161</v>
      </c>
    </row>
    <row r="58" spans="1:5" s="698" customFormat="1" ht="12.75" customHeight="1" x14ac:dyDescent="0.2">
      <c r="A58" s="1342"/>
      <c r="B58" s="773" t="s">
        <v>220</v>
      </c>
      <c r="C58" s="794">
        <v>39143.239584150397</v>
      </c>
      <c r="D58" s="795">
        <v>43103.70521044232</v>
      </c>
      <c r="E58" s="782">
        <v>40494.991690400697</v>
      </c>
    </row>
    <row r="59" spans="1:5" s="698" customFormat="1" ht="12.75" customHeight="1" thickBot="1" x14ac:dyDescent="0.25">
      <c r="A59" s="1343"/>
      <c r="B59" s="774" t="s">
        <v>219</v>
      </c>
      <c r="C59" s="794">
        <v>41844.834696794533</v>
      </c>
      <c r="D59" s="795">
        <v>45569.410070956015</v>
      </c>
      <c r="E59" s="782">
        <v>42969.086234745664</v>
      </c>
    </row>
    <row r="60" spans="1:5" s="698" customFormat="1" ht="12.75" customHeight="1" x14ac:dyDescent="0.2">
      <c r="A60" s="1341" t="s">
        <v>208</v>
      </c>
      <c r="B60" s="772" t="s">
        <v>217</v>
      </c>
      <c r="C60" s="790">
        <v>27361.166666666668</v>
      </c>
      <c r="D60" s="791">
        <v>40064.166666666664</v>
      </c>
      <c r="E60" s="780">
        <v>33712.666666666664</v>
      </c>
    </row>
    <row r="61" spans="1:5" s="698" customFormat="1" ht="12.75" customHeight="1" x14ac:dyDescent="0.2">
      <c r="A61" s="1342"/>
      <c r="B61" s="773" t="s">
        <v>221</v>
      </c>
      <c r="C61" s="792">
        <v>37204.843485617595</v>
      </c>
      <c r="D61" s="793">
        <v>36508.405916509728</v>
      </c>
      <c r="E61" s="781">
        <v>36660.006138735414</v>
      </c>
    </row>
    <row r="62" spans="1:5" s="698" customFormat="1" ht="12.75" customHeight="1" x14ac:dyDescent="0.2">
      <c r="A62" s="1342"/>
      <c r="B62" s="773" t="s">
        <v>218</v>
      </c>
      <c r="C62" s="792">
        <v>37775.330015530133</v>
      </c>
      <c r="D62" s="793">
        <v>40026.506775775517</v>
      </c>
      <c r="E62" s="781">
        <v>39370.694778620928</v>
      </c>
    </row>
    <row r="63" spans="1:5" s="698" customFormat="1" ht="12.75" customHeight="1" x14ac:dyDescent="0.2">
      <c r="A63" s="1342"/>
      <c r="B63" s="773" t="s">
        <v>220</v>
      </c>
      <c r="C63" s="794">
        <v>43264.562026021005</v>
      </c>
      <c r="D63" s="795">
        <v>45870.251685769508</v>
      </c>
      <c r="E63" s="782">
        <v>44654.18280041236</v>
      </c>
    </row>
    <row r="64" spans="1:5" s="698" customFormat="1" ht="12.75" customHeight="1" thickBot="1" x14ac:dyDescent="0.25">
      <c r="A64" s="1343"/>
      <c r="B64" s="774" t="s">
        <v>219</v>
      </c>
      <c r="C64" s="794">
        <v>47129.969931677195</v>
      </c>
      <c r="D64" s="795">
        <v>48230.751666818869</v>
      </c>
      <c r="E64" s="782">
        <v>47739.557429745939</v>
      </c>
    </row>
    <row r="65" spans="1:5" s="698" customFormat="1" ht="12.75" customHeight="1" x14ac:dyDescent="0.2">
      <c r="A65" s="1341" t="s">
        <v>209</v>
      </c>
      <c r="B65" s="772" t="s">
        <v>217</v>
      </c>
      <c r="C65" s="790">
        <v>26272.959183673465</v>
      </c>
      <c r="D65" s="791">
        <v>31545.333333333332</v>
      </c>
      <c r="E65" s="780">
        <v>27166.581920903951</v>
      </c>
    </row>
    <row r="66" spans="1:5" s="698" customFormat="1" ht="12.75" customHeight="1" x14ac:dyDescent="0.2">
      <c r="A66" s="1342"/>
      <c r="B66" s="773" t="s">
        <v>221</v>
      </c>
      <c r="C66" s="792">
        <v>31597.701520367187</v>
      </c>
      <c r="D66" s="793">
        <v>35573.790627362054</v>
      </c>
      <c r="E66" s="781">
        <v>32231.862567811939</v>
      </c>
    </row>
    <row r="67" spans="1:5" s="698" customFormat="1" ht="12.75" customHeight="1" x14ac:dyDescent="0.2">
      <c r="A67" s="1342"/>
      <c r="B67" s="773" t="s">
        <v>218</v>
      </c>
      <c r="C67" s="792">
        <v>34996.584409217197</v>
      </c>
      <c r="D67" s="793">
        <v>40194.077777777777</v>
      </c>
      <c r="E67" s="781">
        <v>36019.847311545695</v>
      </c>
    </row>
    <row r="68" spans="1:5" s="698" customFormat="1" ht="12.75" customHeight="1" x14ac:dyDescent="0.2">
      <c r="A68" s="1342"/>
      <c r="B68" s="773" t="s">
        <v>220</v>
      </c>
      <c r="C68" s="794">
        <v>36971.803414057715</v>
      </c>
      <c r="D68" s="795">
        <v>43018.285629854778</v>
      </c>
      <c r="E68" s="782">
        <v>37844.268301597163</v>
      </c>
    </row>
    <row r="69" spans="1:5" s="698" customFormat="1" ht="12.75" customHeight="1" thickBot="1" x14ac:dyDescent="0.25">
      <c r="A69" s="1343"/>
      <c r="B69" s="774" t="s">
        <v>219</v>
      </c>
      <c r="C69" s="794">
        <v>38794.712860828404</v>
      </c>
      <c r="D69" s="795">
        <v>49143.83610414539</v>
      </c>
      <c r="E69" s="782">
        <v>39995.301254148166</v>
      </c>
    </row>
    <row r="70" spans="1:5" s="698" customFormat="1" ht="11.25" customHeight="1" x14ac:dyDescent="0.2">
      <c r="A70" s="1341" t="s">
        <v>210</v>
      </c>
      <c r="B70" s="772" t="s">
        <v>217</v>
      </c>
      <c r="C70" s="790">
        <v>28034.05410742496</v>
      </c>
      <c r="D70" s="791">
        <v>29068.747786043215</v>
      </c>
      <c r="E70" s="780">
        <v>28579.514472455645</v>
      </c>
    </row>
    <row r="71" spans="1:5" s="698" customFormat="1" ht="11.25" customHeight="1" x14ac:dyDescent="0.2">
      <c r="A71" s="1342"/>
      <c r="B71" s="773" t="s">
        <v>221</v>
      </c>
      <c r="C71" s="792">
        <v>28769.669634489223</v>
      </c>
      <c r="D71" s="793">
        <v>34036.464179597227</v>
      </c>
      <c r="E71" s="781">
        <v>31859.563238427276</v>
      </c>
    </row>
    <row r="72" spans="1:5" s="698" customFormat="1" ht="11.25" customHeight="1" x14ac:dyDescent="0.2">
      <c r="A72" s="1342"/>
      <c r="B72" s="773" t="s">
        <v>218</v>
      </c>
      <c r="C72" s="792">
        <v>32070.998917335372</v>
      </c>
      <c r="D72" s="793">
        <v>37959.460013886252</v>
      </c>
      <c r="E72" s="781">
        <v>35028.38960215565</v>
      </c>
    </row>
    <row r="73" spans="1:5" s="698" customFormat="1" ht="11.25" customHeight="1" x14ac:dyDescent="0.2">
      <c r="A73" s="1342"/>
      <c r="B73" s="773" t="s">
        <v>220</v>
      </c>
      <c r="C73" s="792">
        <v>34814.913477170652</v>
      </c>
      <c r="D73" s="793">
        <v>40645.225116805894</v>
      </c>
      <c r="E73" s="781">
        <v>36964.156228253312</v>
      </c>
    </row>
    <row r="74" spans="1:5" s="698" customFormat="1" ht="11.25" customHeight="1" thickBot="1" x14ac:dyDescent="0.25">
      <c r="A74" s="1343"/>
      <c r="B74" s="775" t="s">
        <v>219</v>
      </c>
      <c r="C74" s="796">
        <v>39223.182930078234</v>
      </c>
      <c r="D74" s="797">
        <v>43659.233649374961</v>
      </c>
      <c r="E74" s="783">
        <v>40889.431401459304</v>
      </c>
    </row>
    <row r="75" spans="1:5" x14ac:dyDescent="0.25">
      <c r="C75" s="700"/>
      <c r="D75" s="700"/>
      <c r="E75" s="660" t="s">
        <v>191</v>
      </c>
    </row>
  </sheetData>
  <mergeCells count="24">
    <mergeCell ref="B4:B7"/>
    <mergeCell ref="A70:A74"/>
    <mergeCell ref="A65:A69"/>
    <mergeCell ref="A60:A64"/>
    <mergeCell ref="A33:A37"/>
    <mergeCell ref="A28:A32"/>
    <mergeCell ref="A23:A27"/>
    <mergeCell ref="A18:A22"/>
    <mergeCell ref="C4:E4"/>
    <mergeCell ref="A55:A59"/>
    <mergeCell ref="A50:A54"/>
    <mergeCell ref="A45:A49"/>
    <mergeCell ref="A41:A44"/>
    <mergeCell ref="B41:B44"/>
    <mergeCell ref="A4:A7"/>
    <mergeCell ref="A8:A12"/>
    <mergeCell ref="A13:A17"/>
    <mergeCell ref="C5:C7"/>
    <mergeCell ref="D5:D7"/>
    <mergeCell ref="E5:E7"/>
    <mergeCell ref="C42:C44"/>
    <mergeCell ref="D42:D44"/>
    <mergeCell ref="E42:E44"/>
    <mergeCell ref="C41:E41"/>
  </mergeCells>
  <phoneticPr fontId="17" type="noConversion"/>
  <printOptions horizontalCentered="1"/>
  <pageMargins left="0.59055118110236227" right="0.59055118110236227" top="0.98425196850393704" bottom="0.47244094488188981" header="0.19685039370078741" footer="0.27559055118110237"/>
  <pageSetup paperSize="9" scale="75" orientation="portrait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M135"/>
  <sheetViews>
    <sheetView zoomScaleNormal="100" workbookViewId="0">
      <selection activeCell="S27" sqref="S27"/>
    </sheetView>
  </sheetViews>
  <sheetFormatPr defaultRowHeight="12.75" x14ac:dyDescent="0.2"/>
  <cols>
    <col min="1" max="1" width="20.1640625" customWidth="1"/>
    <col min="2" max="2" width="8.5" customWidth="1"/>
    <col min="3" max="3" width="9.5" bestFit="1" customWidth="1"/>
    <col min="4" max="6" width="10.83203125" customWidth="1"/>
    <col min="7" max="7" width="9" customWidth="1"/>
    <col min="8" max="8" width="10.83203125" customWidth="1"/>
    <col min="9" max="9" width="11.33203125" style="30" customWidth="1"/>
    <col min="10" max="11" width="10.6640625" customWidth="1"/>
    <col min="12" max="12" width="12.83203125" customWidth="1"/>
    <col min="13" max="13" width="9.5" bestFit="1" customWidth="1"/>
    <col min="21" max="21" width="11" bestFit="1" customWidth="1"/>
  </cols>
  <sheetData>
    <row r="1" spans="1:13" ht="30.75" customHeight="1" x14ac:dyDescent="0.2">
      <c r="A1" s="584" t="s">
        <v>305</v>
      </c>
      <c r="B1" s="139"/>
      <c r="C1" s="139"/>
      <c r="D1" s="139"/>
      <c r="E1" s="139"/>
      <c r="F1" s="139"/>
      <c r="G1" s="139"/>
      <c r="H1" s="139"/>
      <c r="I1" s="139"/>
      <c r="J1" s="139"/>
      <c r="K1" s="137"/>
      <c r="L1" s="137"/>
      <c r="M1" s="137"/>
    </row>
    <row r="3" spans="1:13" x14ac:dyDescent="0.2">
      <c r="A3" s="3" t="s">
        <v>233</v>
      </c>
    </row>
    <row r="4" spans="1:13" ht="13.5" thickBot="1" x14ac:dyDescent="0.25"/>
    <row r="5" spans="1:13" s="30" customFormat="1" ht="12.75" customHeight="1" x14ac:dyDescent="0.2">
      <c r="A5" s="1385" t="s">
        <v>36</v>
      </c>
      <c r="B5" s="1387" t="s">
        <v>82</v>
      </c>
      <c r="C5" s="1383" t="s">
        <v>166</v>
      </c>
      <c r="D5" s="1379" t="s">
        <v>131</v>
      </c>
      <c r="E5" s="1380"/>
      <c r="F5" s="1380"/>
      <c r="G5" s="1380"/>
      <c r="H5" s="1380"/>
      <c r="I5" s="1381"/>
      <c r="J5" s="1380"/>
      <c r="K5" s="1380"/>
      <c r="L5" s="1382"/>
    </row>
    <row r="6" spans="1:13" s="30" customFormat="1" ht="51.75" thickBot="1" x14ac:dyDescent="0.25">
      <c r="A6" s="1386"/>
      <c r="B6" s="1388"/>
      <c r="C6" s="1384"/>
      <c r="D6" s="901" t="s">
        <v>122</v>
      </c>
      <c r="E6" s="878" t="s">
        <v>123</v>
      </c>
      <c r="F6" s="879" t="s">
        <v>126</v>
      </c>
      <c r="G6" s="878" t="s">
        <v>167</v>
      </c>
      <c r="H6" s="880" t="s">
        <v>168</v>
      </c>
      <c r="I6" s="1013" t="s">
        <v>32</v>
      </c>
      <c r="J6" s="1014" t="s">
        <v>33</v>
      </c>
      <c r="K6" s="1014" t="s">
        <v>34</v>
      </c>
      <c r="L6" s="1015" t="s">
        <v>35</v>
      </c>
    </row>
    <row r="7" spans="1:13" s="30" customFormat="1" ht="14.25" thickTop="1" thickBot="1" x14ac:dyDescent="0.25">
      <c r="A7" s="154" t="s">
        <v>83</v>
      </c>
      <c r="B7" s="164" t="s">
        <v>125</v>
      </c>
      <c r="C7" s="157">
        <v>0.19135214188022834</v>
      </c>
      <c r="D7" s="332">
        <v>25821.40659967763</v>
      </c>
      <c r="E7" s="159">
        <v>27104.140459827311</v>
      </c>
      <c r="F7" s="159">
        <v>26066.860471279564</v>
      </c>
      <c r="G7" s="155">
        <v>0.95267387792463298</v>
      </c>
      <c r="H7" s="338">
        <v>-1282.7338601496813</v>
      </c>
      <c r="I7" s="1016">
        <v>25686</v>
      </c>
      <c r="J7" s="155">
        <v>1.0052716109817657</v>
      </c>
      <c r="K7" s="155">
        <v>1.0552106384733828</v>
      </c>
      <c r="L7" s="157">
        <v>1.0148275508557021</v>
      </c>
    </row>
    <row r="8" spans="1:13" s="30" customFormat="1" x14ac:dyDescent="0.2">
      <c r="A8" s="902" t="s">
        <v>256</v>
      </c>
      <c r="B8" s="903" t="s">
        <v>84</v>
      </c>
      <c r="C8" s="904">
        <v>0.19199892020031767</v>
      </c>
      <c r="D8" s="905">
        <v>26618.350452479124</v>
      </c>
      <c r="E8" s="906">
        <v>28291.660589093601</v>
      </c>
      <c r="F8" s="906">
        <v>26939.624191869352</v>
      </c>
      <c r="G8" s="907">
        <v>0.94085500455708371</v>
      </c>
      <c r="H8" s="339">
        <v>-1673.3101366144765</v>
      </c>
      <c r="I8" s="1017">
        <v>33347</v>
      </c>
      <c r="J8" s="907">
        <v>0.79822324204513517</v>
      </c>
      <c r="K8" s="907">
        <v>0.84840197286393382</v>
      </c>
      <c r="L8" s="904">
        <v>0.80785750417936708</v>
      </c>
    </row>
    <row r="9" spans="1:13" s="30" customFormat="1" x14ac:dyDescent="0.2">
      <c r="A9" s="908" t="s">
        <v>86</v>
      </c>
      <c r="B9" s="909" t="s">
        <v>85</v>
      </c>
      <c r="C9" s="910">
        <v>0.15533282501847209</v>
      </c>
      <c r="D9" s="911">
        <v>26152.549622638489</v>
      </c>
      <c r="E9" s="912">
        <v>27511.325267516426</v>
      </c>
      <c r="F9" s="912">
        <v>26363.612082123673</v>
      </c>
      <c r="G9" s="913">
        <v>0.95061031659996797</v>
      </c>
      <c r="H9" s="340">
        <v>-1358.7756448779364</v>
      </c>
      <c r="I9" s="1018">
        <v>25546</v>
      </c>
      <c r="J9" s="913">
        <v>1.0237434284286577</v>
      </c>
      <c r="K9" s="913">
        <v>1.0769327983839516</v>
      </c>
      <c r="L9" s="910">
        <v>1.0320054835247661</v>
      </c>
    </row>
    <row r="10" spans="1:13" s="30" customFormat="1" x14ac:dyDescent="0.2">
      <c r="A10" s="908" t="s">
        <v>88</v>
      </c>
      <c r="B10" s="909" t="s">
        <v>87</v>
      </c>
      <c r="C10" s="910">
        <v>0.21521942478823264</v>
      </c>
      <c r="D10" s="914">
        <v>25695.145400670244</v>
      </c>
      <c r="E10" s="915">
        <v>26816.078304989493</v>
      </c>
      <c r="F10" s="915">
        <v>25936.391935564036</v>
      </c>
      <c r="G10" s="913">
        <v>0.95819922318355244</v>
      </c>
      <c r="H10" s="340">
        <v>-1120.9329043192483</v>
      </c>
      <c r="I10" s="1019">
        <v>23146</v>
      </c>
      <c r="J10" s="913">
        <v>1.1101333016793504</v>
      </c>
      <c r="K10" s="913">
        <v>1.1585620973381792</v>
      </c>
      <c r="L10" s="910">
        <v>1.1205561192242304</v>
      </c>
    </row>
    <row r="11" spans="1:13" s="30" customFormat="1" x14ac:dyDescent="0.2">
      <c r="A11" s="908" t="s">
        <v>90</v>
      </c>
      <c r="B11" s="909" t="s">
        <v>89</v>
      </c>
      <c r="C11" s="910">
        <v>0.18069854980627115</v>
      </c>
      <c r="D11" s="916">
        <v>25829.771972375664</v>
      </c>
      <c r="E11" s="917">
        <v>27026.153959362113</v>
      </c>
      <c r="F11" s="917">
        <v>26045.956462438462</v>
      </c>
      <c r="G11" s="913">
        <v>0.95573243648410389</v>
      </c>
      <c r="H11" s="340">
        <v>-1196.3819869864492</v>
      </c>
      <c r="I11" s="1020">
        <v>24519</v>
      </c>
      <c r="J11" s="913">
        <v>1.0534594384916049</v>
      </c>
      <c r="K11" s="913">
        <v>1.1022535160227624</v>
      </c>
      <c r="L11" s="910">
        <v>1.0622764575406201</v>
      </c>
    </row>
    <row r="12" spans="1:13" s="30" customFormat="1" x14ac:dyDescent="0.2">
      <c r="A12" s="908" t="s">
        <v>92</v>
      </c>
      <c r="B12" s="909" t="s">
        <v>91</v>
      </c>
      <c r="C12" s="910">
        <v>0.18817086705266453</v>
      </c>
      <c r="D12" s="914">
        <v>25587.808944422915</v>
      </c>
      <c r="E12" s="915">
        <v>26779.163805291868</v>
      </c>
      <c r="F12" s="915">
        <v>25811.987221560034</v>
      </c>
      <c r="G12" s="913">
        <v>0.95551187223278689</v>
      </c>
      <c r="H12" s="340">
        <v>-1191.3548608689525</v>
      </c>
      <c r="I12" s="1019">
        <v>22060</v>
      </c>
      <c r="J12" s="913">
        <v>1.159918809810649</v>
      </c>
      <c r="K12" s="913">
        <v>1.2139240165590148</v>
      </c>
      <c r="L12" s="910">
        <v>1.1700810163898474</v>
      </c>
    </row>
    <row r="13" spans="1:13" s="30" customFormat="1" x14ac:dyDescent="0.2">
      <c r="A13" s="908" t="s">
        <v>94</v>
      </c>
      <c r="B13" s="909" t="s">
        <v>93</v>
      </c>
      <c r="C13" s="910">
        <v>0.20151820234108772</v>
      </c>
      <c r="D13" s="914">
        <v>26380.740110501927</v>
      </c>
      <c r="E13" s="915">
        <v>27201.618533468285</v>
      </c>
      <c r="F13" s="915">
        <v>26546.162054638698</v>
      </c>
      <c r="G13" s="913">
        <v>0.96982244192725642</v>
      </c>
      <c r="H13" s="340">
        <v>-820.8784229663579</v>
      </c>
      <c r="I13" s="1019">
        <v>23072</v>
      </c>
      <c r="J13" s="913">
        <v>1.1434093321126009</v>
      </c>
      <c r="K13" s="913">
        <v>1.1789883206253591</v>
      </c>
      <c r="L13" s="910">
        <v>1.1505791459188064</v>
      </c>
    </row>
    <row r="14" spans="1:13" s="30" customFormat="1" x14ac:dyDescent="0.2">
      <c r="A14" s="908" t="s">
        <v>96</v>
      </c>
      <c r="B14" s="909" t="s">
        <v>95</v>
      </c>
      <c r="C14" s="910">
        <v>0.19740073759306395</v>
      </c>
      <c r="D14" s="914">
        <v>26075.603935417221</v>
      </c>
      <c r="E14" s="915">
        <v>27670.259901319441</v>
      </c>
      <c r="F14" s="915">
        <v>26390.390199293499</v>
      </c>
      <c r="G14" s="913">
        <v>0.94236931739747842</v>
      </c>
      <c r="H14" s="340">
        <v>-1594.6559659022205</v>
      </c>
      <c r="I14" s="1019">
        <v>23730</v>
      </c>
      <c r="J14" s="913">
        <v>1.098845509288547</v>
      </c>
      <c r="K14" s="913">
        <v>1.166045507851641</v>
      </c>
      <c r="L14" s="910">
        <v>1.1121108385711547</v>
      </c>
    </row>
    <row r="15" spans="1:13" s="30" customFormat="1" x14ac:dyDescent="0.2">
      <c r="A15" s="908" t="s">
        <v>98</v>
      </c>
      <c r="B15" s="909" t="s">
        <v>97</v>
      </c>
      <c r="C15" s="910">
        <v>0.20883827071406624</v>
      </c>
      <c r="D15" s="914">
        <v>25132.224212232493</v>
      </c>
      <c r="E15" s="915">
        <v>26103.719512780506</v>
      </c>
      <c r="F15" s="915">
        <v>25335.109610805783</v>
      </c>
      <c r="G15" s="913">
        <v>0.96278326159333871</v>
      </c>
      <c r="H15" s="340">
        <v>-971.49530054801289</v>
      </c>
      <c r="I15" s="1019">
        <v>23337</v>
      </c>
      <c r="J15" s="913">
        <v>1.0769260921383423</v>
      </c>
      <c r="K15" s="913">
        <v>1.1185550633234995</v>
      </c>
      <c r="L15" s="910">
        <v>1.0856198144922562</v>
      </c>
    </row>
    <row r="16" spans="1:13" s="30" customFormat="1" x14ac:dyDescent="0.2">
      <c r="A16" s="908" t="s">
        <v>100</v>
      </c>
      <c r="B16" s="909" t="s">
        <v>99</v>
      </c>
      <c r="C16" s="910">
        <v>0.20588551105660463</v>
      </c>
      <c r="D16" s="914">
        <v>25620.840190471266</v>
      </c>
      <c r="E16" s="915">
        <v>26931.981943054398</v>
      </c>
      <c r="F16" s="915">
        <v>25890.785280269498</v>
      </c>
      <c r="G16" s="913">
        <v>0.95131655162418272</v>
      </c>
      <c r="H16" s="340">
        <v>-1311.1417525831312</v>
      </c>
      <c r="I16" s="1019">
        <v>22767</v>
      </c>
      <c r="J16" s="913">
        <v>1.1253498568309952</v>
      </c>
      <c r="K16" s="913">
        <v>1.1829394273753413</v>
      </c>
      <c r="L16" s="910">
        <v>1.1372067149940484</v>
      </c>
    </row>
    <row r="17" spans="1:13" s="30" customFormat="1" x14ac:dyDescent="0.2">
      <c r="A17" s="908" t="s">
        <v>101</v>
      </c>
      <c r="B17" s="909" t="s">
        <v>213</v>
      </c>
      <c r="C17" s="910">
        <v>0.20786444119546629</v>
      </c>
      <c r="D17" s="914">
        <v>25266.319355350413</v>
      </c>
      <c r="E17" s="915">
        <v>26633.924816347087</v>
      </c>
      <c r="F17" s="915">
        <v>25550.595900276356</v>
      </c>
      <c r="G17" s="913">
        <v>0.94865174883435577</v>
      </c>
      <c r="H17" s="340">
        <v>-1367.6054609966741</v>
      </c>
      <c r="I17" s="1019">
        <v>23236</v>
      </c>
      <c r="J17" s="913">
        <v>1.0873781784881398</v>
      </c>
      <c r="K17" s="913">
        <v>1.1462353596293289</v>
      </c>
      <c r="L17" s="910">
        <v>1.0996124935563933</v>
      </c>
    </row>
    <row r="18" spans="1:13" s="30" customFormat="1" x14ac:dyDescent="0.2">
      <c r="A18" s="908" t="s">
        <v>102</v>
      </c>
      <c r="B18" s="909" t="s">
        <v>214</v>
      </c>
      <c r="C18" s="910">
        <v>0.19675392542439557</v>
      </c>
      <c r="D18" s="914">
        <v>25504.588617802856</v>
      </c>
      <c r="E18" s="915">
        <v>27142.992768442888</v>
      </c>
      <c r="F18" s="915">
        <v>25826.951065872901</v>
      </c>
      <c r="G18" s="913">
        <v>0.93963804343105151</v>
      </c>
      <c r="H18" s="340">
        <v>-1638.4041506400317</v>
      </c>
      <c r="I18" s="1019">
        <v>24883</v>
      </c>
      <c r="J18" s="913">
        <v>1.0249804532332458</v>
      </c>
      <c r="K18" s="913">
        <v>1.090824770664425</v>
      </c>
      <c r="L18" s="910">
        <v>1.0379355811547202</v>
      </c>
      <c r="M18" s="1021"/>
    </row>
    <row r="19" spans="1:13" s="30" customFormat="1" x14ac:dyDescent="0.2">
      <c r="A19" s="908" t="s">
        <v>104</v>
      </c>
      <c r="B19" s="909" t="s">
        <v>103</v>
      </c>
      <c r="C19" s="910">
        <v>0.19392340941122219</v>
      </c>
      <c r="D19" s="914">
        <v>25519.759200475619</v>
      </c>
      <c r="E19" s="915">
        <v>27139.265527125433</v>
      </c>
      <c r="F19" s="915">
        <v>25833.819388902597</v>
      </c>
      <c r="G19" s="913">
        <v>0.94032608122606953</v>
      </c>
      <c r="H19" s="340">
        <v>-1619.5063266498146</v>
      </c>
      <c r="I19" s="1019">
        <v>22856</v>
      </c>
      <c r="J19" s="913">
        <v>1.1165452922854227</v>
      </c>
      <c r="K19" s="913">
        <v>1.1874022369235839</v>
      </c>
      <c r="L19" s="910">
        <v>1.1302861125701171</v>
      </c>
      <c r="M19" s="1021"/>
    </row>
    <row r="20" spans="1:13" s="30" customFormat="1" x14ac:dyDescent="0.2">
      <c r="A20" s="908" t="s">
        <v>106</v>
      </c>
      <c r="B20" s="909" t="s">
        <v>105</v>
      </c>
      <c r="C20" s="910">
        <v>0.20365445860785464</v>
      </c>
      <c r="D20" s="914">
        <v>25102.875020716121</v>
      </c>
      <c r="E20" s="915">
        <v>26499.836496959615</v>
      </c>
      <c r="F20" s="915">
        <v>25387.372453856518</v>
      </c>
      <c r="G20" s="913">
        <v>0.94728414734167243</v>
      </c>
      <c r="H20" s="340">
        <v>-1396.961476243494</v>
      </c>
      <c r="I20" s="1019">
        <v>22683</v>
      </c>
      <c r="J20" s="913">
        <v>1.1066823180671042</v>
      </c>
      <c r="K20" s="913">
        <v>1.1682685930855536</v>
      </c>
      <c r="L20" s="910">
        <v>1.1192246375636608</v>
      </c>
      <c r="M20" s="1021"/>
    </row>
    <row r="21" spans="1:13" s="30" customFormat="1" ht="13.5" thickBot="1" x14ac:dyDescent="0.25">
      <c r="A21" s="1022" t="s">
        <v>108</v>
      </c>
      <c r="B21" s="1023" t="s">
        <v>107</v>
      </c>
      <c r="C21" s="1024">
        <v>0.17217440891732341</v>
      </c>
      <c r="D21" s="1025">
        <v>25831.536721464585</v>
      </c>
      <c r="E21" s="1026">
        <v>26696.144567930827</v>
      </c>
      <c r="F21" s="1026">
        <v>25980.400066375194</v>
      </c>
      <c r="G21" s="1027">
        <v>0.96761300702930464</v>
      </c>
      <c r="H21" s="341">
        <v>-864.60784646624234</v>
      </c>
      <c r="I21" s="1028">
        <v>23502</v>
      </c>
      <c r="J21" s="1027">
        <v>1.0991207863783756</v>
      </c>
      <c r="K21" s="1027">
        <v>1.1359094786797221</v>
      </c>
      <c r="L21" s="1024">
        <v>1.1054548577302015</v>
      </c>
      <c r="M21" s="1021"/>
    </row>
    <row r="22" spans="1:13" ht="13.5" x14ac:dyDescent="0.25">
      <c r="L22" s="653" t="s">
        <v>191</v>
      </c>
      <c r="M22" s="46"/>
    </row>
    <row r="23" spans="1:13" x14ac:dyDescent="0.2">
      <c r="M23" s="46"/>
    </row>
    <row r="24" spans="1:13" x14ac:dyDescent="0.2">
      <c r="A24" s="3" t="s">
        <v>234</v>
      </c>
      <c r="M24" s="46"/>
    </row>
    <row r="25" spans="1:13" ht="13.5" thickBot="1" x14ac:dyDescent="0.25">
      <c r="M25" s="46"/>
    </row>
    <row r="26" spans="1:13" ht="13.5" customHeight="1" x14ac:dyDescent="0.2">
      <c r="A26" s="1373" t="s">
        <v>36</v>
      </c>
      <c r="B26" s="1375" t="s">
        <v>82</v>
      </c>
      <c r="C26" s="1377" t="s">
        <v>166</v>
      </c>
      <c r="D26" s="1371" t="s">
        <v>131</v>
      </c>
      <c r="E26" s="1260"/>
      <c r="F26" s="1260"/>
      <c r="G26" s="1260"/>
      <c r="H26" s="1260"/>
      <c r="I26" s="1260"/>
      <c r="J26" s="1260"/>
      <c r="K26" s="1260"/>
      <c r="L26" s="1372"/>
      <c r="M26" s="46"/>
    </row>
    <row r="27" spans="1:13" ht="51.75" thickBot="1" x14ac:dyDescent="0.25">
      <c r="A27" s="1374"/>
      <c r="B27" s="1376"/>
      <c r="C27" s="1378"/>
      <c r="D27" s="342" t="s">
        <v>122</v>
      </c>
      <c r="E27" s="1" t="s">
        <v>123</v>
      </c>
      <c r="F27" s="2" t="s">
        <v>126</v>
      </c>
      <c r="G27" s="1" t="s">
        <v>167</v>
      </c>
      <c r="H27" s="17" t="s">
        <v>168</v>
      </c>
      <c r="I27" s="617" t="s">
        <v>32</v>
      </c>
      <c r="J27" s="343" t="s">
        <v>33</v>
      </c>
      <c r="K27" s="343" t="s">
        <v>34</v>
      </c>
      <c r="L27" s="344" t="s">
        <v>35</v>
      </c>
    </row>
    <row r="28" spans="1:13" ht="14.25" thickTop="1" thickBot="1" x14ac:dyDescent="0.25">
      <c r="A28" s="154" t="s">
        <v>83</v>
      </c>
      <c r="B28" s="164" t="s">
        <v>125</v>
      </c>
      <c r="C28" s="157">
        <v>3.9476712378024841E-3</v>
      </c>
      <c r="D28" s="332">
        <v>22755.079806387934</v>
      </c>
      <c r="E28" s="801" t="s">
        <v>183</v>
      </c>
      <c r="F28" s="159">
        <v>22757.088644068237</v>
      </c>
      <c r="G28" s="638" t="s">
        <v>120</v>
      </c>
      <c r="H28" s="639" t="s">
        <v>120</v>
      </c>
      <c r="I28" s="238">
        <v>25686</v>
      </c>
      <c r="J28" s="155">
        <v>0.88589425392774013</v>
      </c>
      <c r="K28" s="638" t="s">
        <v>120</v>
      </c>
      <c r="L28" s="157">
        <v>0.88597246142132824</v>
      </c>
    </row>
    <row r="29" spans="1:13" x14ac:dyDescent="0.2">
      <c r="A29" s="798" t="s">
        <v>256</v>
      </c>
      <c r="B29" s="165" t="s">
        <v>84</v>
      </c>
      <c r="C29" s="158">
        <v>6.0544859133486745E-3</v>
      </c>
      <c r="D29" s="333">
        <v>23002.42710668885</v>
      </c>
      <c r="E29" s="630" t="s">
        <v>183</v>
      </c>
      <c r="F29" s="160">
        <v>23037.79269151331</v>
      </c>
      <c r="G29" s="261" t="s">
        <v>120</v>
      </c>
      <c r="H29" s="635" t="s">
        <v>120</v>
      </c>
      <c r="I29" s="239">
        <v>33347</v>
      </c>
      <c r="J29" s="156">
        <v>0.68978999930095208</v>
      </c>
      <c r="K29" s="261" t="s">
        <v>120</v>
      </c>
      <c r="L29" s="158">
        <v>0.69085053202726809</v>
      </c>
    </row>
    <row r="30" spans="1:13" x14ac:dyDescent="0.2">
      <c r="A30" s="799" t="s">
        <v>86</v>
      </c>
      <c r="B30" s="166" t="s">
        <v>85</v>
      </c>
      <c r="C30" s="146">
        <v>2.1840044860632754E-3</v>
      </c>
      <c r="D30" s="334">
        <v>23017.151959976574</v>
      </c>
      <c r="E30" s="631" t="s">
        <v>183</v>
      </c>
      <c r="F30" s="39">
        <v>23013.313186805535</v>
      </c>
      <c r="G30" s="143" t="s">
        <v>120</v>
      </c>
      <c r="H30" s="636" t="s">
        <v>120</v>
      </c>
      <c r="I30" s="240">
        <v>25546</v>
      </c>
      <c r="J30" s="142">
        <v>0.9010080623180371</v>
      </c>
      <c r="K30" s="143" t="s">
        <v>120</v>
      </c>
      <c r="L30" s="146">
        <v>0.90085779326726434</v>
      </c>
    </row>
    <row r="31" spans="1:13" x14ac:dyDescent="0.2">
      <c r="A31" s="799" t="s">
        <v>88</v>
      </c>
      <c r="B31" s="166" t="s">
        <v>87</v>
      </c>
      <c r="C31" s="146">
        <v>1.6286644951140055E-3</v>
      </c>
      <c r="D31" s="335">
        <v>23337.051479735102</v>
      </c>
      <c r="E31" s="632" t="s">
        <v>183</v>
      </c>
      <c r="F31" s="161">
        <v>23334.161919493887</v>
      </c>
      <c r="G31" s="143" t="s">
        <v>120</v>
      </c>
      <c r="H31" s="636" t="s">
        <v>120</v>
      </c>
      <c r="I31" s="241">
        <v>23146</v>
      </c>
      <c r="J31" s="142">
        <v>1.0082541899133803</v>
      </c>
      <c r="K31" s="143" t="s">
        <v>120</v>
      </c>
      <c r="L31" s="146">
        <v>1.0081293493257533</v>
      </c>
    </row>
    <row r="32" spans="1:13" x14ac:dyDescent="0.2">
      <c r="A32" s="799" t="s">
        <v>90</v>
      </c>
      <c r="B32" s="166" t="s">
        <v>89</v>
      </c>
      <c r="C32" s="146">
        <v>3.7468924936955614E-3</v>
      </c>
      <c r="D32" s="336">
        <v>22569.62526292483</v>
      </c>
      <c r="E32" s="633" t="s">
        <v>183</v>
      </c>
      <c r="F32" s="162">
        <v>22573.457201366404</v>
      </c>
      <c r="G32" s="143" t="s">
        <v>120</v>
      </c>
      <c r="H32" s="636" t="s">
        <v>120</v>
      </c>
      <c r="I32" s="242">
        <v>24519</v>
      </c>
      <c r="J32" s="142">
        <v>0.92049534087543661</v>
      </c>
      <c r="K32" s="143" t="s">
        <v>120</v>
      </c>
      <c r="L32" s="146">
        <v>0.92065162532592704</v>
      </c>
    </row>
    <row r="33" spans="1:12" x14ac:dyDescent="0.2">
      <c r="A33" s="799" t="s">
        <v>92</v>
      </c>
      <c r="B33" s="166" t="s">
        <v>91</v>
      </c>
      <c r="C33" s="146">
        <v>0</v>
      </c>
      <c r="D33" s="335">
        <v>22699.386468697572</v>
      </c>
      <c r="E33" s="632" t="s">
        <v>183</v>
      </c>
      <c r="F33" s="161">
        <v>22699.386468697572</v>
      </c>
      <c r="G33" s="143" t="s">
        <v>120</v>
      </c>
      <c r="H33" s="636" t="s">
        <v>120</v>
      </c>
      <c r="I33" s="241">
        <v>22060</v>
      </c>
      <c r="J33" s="142">
        <v>1.0289839741023379</v>
      </c>
      <c r="K33" s="143" t="s">
        <v>120</v>
      </c>
      <c r="L33" s="146">
        <v>1.0289839741023379</v>
      </c>
    </row>
    <row r="34" spans="1:12" x14ac:dyDescent="0.2">
      <c r="A34" s="799" t="s">
        <v>94</v>
      </c>
      <c r="B34" s="166" t="s">
        <v>93</v>
      </c>
      <c r="C34" s="146">
        <v>1.3550043698890932E-3</v>
      </c>
      <c r="D34" s="335">
        <v>23118.255303559683</v>
      </c>
      <c r="E34" s="632" t="s">
        <v>183</v>
      </c>
      <c r="F34" s="161">
        <v>23114.930454400721</v>
      </c>
      <c r="G34" s="143" t="s">
        <v>120</v>
      </c>
      <c r="H34" s="636" t="s">
        <v>120</v>
      </c>
      <c r="I34" s="241">
        <v>23072</v>
      </c>
      <c r="J34" s="142">
        <v>1.0020048241834121</v>
      </c>
      <c r="K34" s="143" t="s">
        <v>120</v>
      </c>
      <c r="L34" s="146">
        <v>1.0018607166435818</v>
      </c>
    </row>
    <row r="35" spans="1:12" x14ac:dyDescent="0.2">
      <c r="A35" s="799" t="s">
        <v>96</v>
      </c>
      <c r="B35" s="166" t="s">
        <v>95</v>
      </c>
      <c r="C35" s="146">
        <v>3.0077381890476393E-3</v>
      </c>
      <c r="D35" s="335">
        <v>23427.704490026354</v>
      </c>
      <c r="E35" s="632" t="s">
        <v>183</v>
      </c>
      <c r="F35" s="161">
        <v>23423.660293074357</v>
      </c>
      <c r="G35" s="143" t="s">
        <v>120</v>
      </c>
      <c r="H35" s="636" t="s">
        <v>120</v>
      </c>
      <c r="I35" s="241">
        <v>23730</v>
      </c>
      <c r="J35" s="142">
        <v>0.98726104045623064</v>
      </c>
      <c r="K35" s="143" t="s">
        <v>120</v>
      </c>
      <c r="L35" s="146">
        <v>0.9870906149630998</v>
      </c>
    </row>
    <row r="36" spans="1:12" x14ac:dyDescent="0.2">
      <c r="A36" s="799" t="s">
        <v>98</v>
      </c>
      <c r="B36" s="166" t="s">
        <v>97</v>
      </c>
      <c r="C36" s="146">
        <v>2.6352932768755216E-3</v>
      </c>
      <c r="D36" s="335">
        <v>22109.974592540151</v>
      </c>
      <c r="E36" s="632" t="s">
        <v>183</v>
      </c>
      <c r="F36" s="161">
        <v>22108.146033958034</v>
      </c>
      <c r="G36" s="143" t="s">
        <v>120</v>
      </c>
      <c r="H36" s="636" t="s">
        <v>120</v>
      </c>
      <c r="I36" s="241">
        <v>23337</v>
      </c>
      <c r="J36" s="142">
        <v>0.94742145916528053</v>
      </c>
      <c r="K36" s="143" t="s">
        <v>120</v>
      </c>
      <c r="L36" s="146">
        <v>0.94734310468175142</v>
      </c>
    </row>
    <row r="37" spans="1:12" x14ac:dyDescent="0.2">
      <c r="A37" s="799" t="s">
        <v>100</v>
      </c>
      <c r="B37" s="166" t="s">
        <v>99</v>
      </c>
      <c r="C37" s="146">
        <v>6.3059287276106156E-3</v>
      </c>
      <c r="D37" s="335">
        <v>22661.255051308293</v>
      </c>
      <c r="E37" s="632" t="s">
        <v>183</v>
      </c>
      <c r="F37" s="161">
        <v>22661.275196288869</v>
      </c>
      <c r="G37" s="143" t="s">
        <v>120</v>
      </c>
      <c r="H37" s="636" t="s">
        <v>120</v>
      </c>
      <c r="I37" s="241">
        <v>22767</v>
      </c>
      <c r="J37" s="142">
        <v>0.99535534112128488</v>
      </c>
      <c r="K37" s="143" t="s">
        <v>120</v>
      </c>
      <c r="L37" s="146">
        <v>0.99535622595374307</v>
      </c>
    </row>
    <row r="38" spans="1:12" x14ac:dyDescent="0.2">
      <c r="A38" s="799" t="s">
        <v>101</v>
      </c>
      <c r="B38" s="166" t="s">
        <v>213</v>
      </c>
      <c r="C38" s="146">
        <v>5.4416216032377564E-3</v>
      </c>
      <c r="D38" s="335">
        <v>22394.905871297928</v>
      </c>
      <c r="E38" s="632" t="s">
        <v>183</v>
      </c>
      <c r="F38" s="161">
        <v>22408.263967826701</v>
      </c>
      <c r="G38" s="143" t="s">
        <v>120</v>
      </c>
      <c r="H38" s="636" t="s">
        <v>120</v>
      </c>
      <c r="I38" s="241">
        <v>23236</v>
      </c>
      <c r="J38" s="142">
        <v>0.96380211186511999</v>
      </c>
      <c r="K38" s="143" t="s">
        <v>120</v>
      </c>
      <c r="L38" s="146">
        <v>0.96437699982039515</v>
      </c>
    </row>
    <row r="39" spans="1:12" x14ac:dyDescent="0.2">
      <c r="A39" s="799" t="s">
        <v>102</v>
      </c>
      <c r="B39" s="166" t="s">
        <v>214</v>
      </c>
      <c r="C39" s="146">
        <v>3.2977833722744841E-3</v>
      </c>
      <c r="D39" s="335">
        <v>22493.961379819448</v>
      </c>
      <c r="E39" s="632" t="s">
        <v>183</v>
      </c>
      <c r="F39" s="161">
        <v>22491.167544638654</v>
      </c>
      <c r="G39" s="143" t="s">
        <v>120</v>
      </c>
      <c r="H39" s="636" t="s">
        <v>120</v>
      </c>
      <c r="I39" s="241">
        <v>24883</v>
      </c>
      <c r="J39" s="142">
        <v>0.90398912429447609</v>
      </c>
      <c r="K39" s="143" t="s">
        <v>120</v>
      </c>
      <c r="L39" s="146">
        <v>0.90387684542212166</v>
      </c>
    </row>
    <row r="40" spans="1:12" x14ac:dyDescent="0.2">
      <c r="A40" s="799" t="s">
        <v>104</v>
      </c>
      <c r="B40" s="166" t="s">
        <v>103</v>
      </c>
      <c r="C40" s="146">
        <v>4.9785912832067342E-3</v>
      </c>
      <c r="D40" s="335">
        <v>21868.12083365754</v>
      </c>
      <c r="E40" s="632" t="s">
        <v>183</v>
      </c>
      <c r="F40" s="161">
        <v>21860.527630020184</v>
      </c>
      <c r="G40" s="143" t="s">
        <v>120</v>
      </c>
      <c r="H40" s="636" t="s">
        <v>120</v>
      </c>
      <c r="I40" s="241">
        <v>22856</v>
      </c>
      <c r="J40" s="142">
        <v>0.95677812537878637</v>
      </c>
      <c r="K40" s="143" t="s">
        <v>120</v>
      </c>
      <c r="L40" s="146">
        <v>0.95644590610868851</v>
      </c>
    </row>
    <row r="41" spans="1:12" x14ac:dyDescent="0.2">
      <c r="A41" s="799" t="s">
        <v>106</v>
      </c>
      <c r="B41" s="166" t="s">
        <v>105</v>
      </c>
      <c r="C41" s="146">
        <v>8.3094175551077371E-3</v>
      </c>
      <c r="D41" s="335">
        <v>22328.741798409679</v>
      </c>
      <c r="E41" s="632" t="s">
        <v>183</v>
      </c>
      <c r="F41" s="161">
        <v>22327.411888101717</v>
      </c>
      <c r="G41" s="143" t="s">
        <v>120</v>
      </c>
      <c r="H41" s="636" t="s">
        <v>120</v>
      </c>
      <c r="I41" s="241">
        <v>22683</v>
      </c>
      <c r="J41" s="142">
        <v>0.98438221568618256</v>
      </c>
      <c r="K41" s="143" t="s">
        <v>120</v>
      </c>
      <c r="L41" s="146">
        <v>0.98432358542087539</v>
      </c>
    </row>
    <row r="42" spans="1:12" ht="13.5" thickBot="1" x14ac:dyDescent="0.25">
      <c r="A42" s="800" t="s">
        <v>108</v>
      </c>
      <c r="B42" s="167" t="s">
        <v>107</v>
      </c>
      <c r="C42" s="147">
        <v>4.5719747556110177E-3</v>
      </c>
      <c r="D42" s="337">
        <v>23015.440969718522</v>
      </c>
      <c r="E42" s="634" t="s">
        <v>183</v>
      </c>
      <c r="F42" s="163">
        <v>23009.698066813402</v>
      </c>
      <c r="G42" s="144" t="s">
        <v>120</v>
      </c>
      <c r="H42" s="637" t="s">
        <v>120</v>
      </c>
      <c r="I42" s="243">
        <v>23502</v>
      </c>
      <c r="J42" s="145">
        <v>0.9792971223605873</v>
      </c>
      <c r="K42" s="144" t="s">
        <v>120</v>
      </c>
      <c r="L42" s="147">
        <v>0.97905276430999078</v>
      </c>
    </row>
    <row r="43" spans="1:12" ht="13.5" customHeight="1" x14ac:dyDescent="0.25">
      <c r="L43" s="653" t="s">
        <v>191</v>
      </c>
    </row>
    <row r="45" spans="1:12" x14ac:dyDescent="0.2">
      <c r="A45" s="3" t="s">
        <v>235</v>
      </c>
    </row>
    <row r="46" spans="1:12" ht="13.5" thickBot="1" x14ac:dyDescent="0.25"/>
    <row r="47" spans="1:12" ht="13.5" customHeight="1" x14ac:dyDescent="0.2">
      <c r="A47" s="1373" t="s">
        <v>36</v>
      </c>
      <c r="B47" s="1375" t="s">
        <v>82</v>
      </c>
      <c r="C47" s="1377" t="s">
        <v>166</v>
      </c>
      <c r="D47" s="1371" t="s">
        <v>131</v>
      </c>
      <c r="E47" s="1260"/>
      <c r="F47" s="1260"/>
      <c r="G47" s="1260"/>
      <c r="H47" s="1260"/>
      <c r="I47" s="1260"/>
      <c r="J47" s="1260"/>
      <c r="K47" s="1260"/>
      <c r="L47" s="1372"/>
    </row>
    <row r="48" spans="1:12" ht="51.75" thickBot="1" x14ac:dyDescent="0.25">
      <c r="A48" s="1374"/>
      <c r="B48" s="1376"/>
      <c r="C48" s="1378"/>
      <c r="D48" s="342" t="s">
        <v>122</v>
      </c>
      <c r="E48" s="1" t="s">
        <v>123</v>
      </c>
      <c r="F48" s="2" t="s">
        <v>126</v>
      </c>
      <c r="G48" s="1" t="s">
        <v>167</v>
      </c>
      <c r="H48" s="17" t="s">
        <v>168</v>
      </c>
      <c r="I48" s="617" t="s">
        <v>32</v>
      </c>
      <c r="J48" s="343" t="s">
        <v>33</v>
      </c>
      <c r="K48" s="343" t="s">
        <v>34</v>
      </c>
      <c r="L48" s="344" t="s">
        <v>35</v>
      </c>
    </row>
    <row r="49" spans="1:12" ht="14.25" thickTop="1" thickBot="1" x14ac:dyDescent="0.25">
      <c r="A49" s="154" t="s">
        <v>83</v>
      </c>
      <c r="B49" s="164" t="s">
        <v>125</v>
      </c>
      <c r="C49" s="157">
        <v>0.14327077778371114</v>
      </c>
      <c r="D49" s="332">
        <v>26538.691600034039</v>
      </c>
      <c r="E49" s="159">
        <v>26556.928990340461</v>
      </c>
      <c r="F49" s="159">
        <v>26541.304485127985</v>
      </c>
      <c r="G49" s="155">
        <v>0.9993132718653932</v>
      </c>
      <c r="H49" s="338">
        <v>-18.23739030642173</v>
      </c>
      <c r="I49" s="238">
        <v>25686</v>
      </c>
      <c r="J49" s="155">
        <v>1.0331967453100537</v>
      </c>
      <c r="K49" s="155">
        <v>1.0339067581694488</v>
      </c>
      <c r="L49" s="157">
        <v>1.0332984694046556</v>
      </c>
    </row>
    <row r="50" spans="1:12" x14ac:dyDescent="0.2">
      <c r="A50" s="798" t="s">
        <v>256</v>
      </c>
      <c r="B50" s="165" t="s">
        <v>84</v>
      </c>
      <c r="C50" s="158">
        <v>0.14485935679672618</v>
      </c>
      <c r="D50" s="333">
        <v>26885.106479764727</v>
      </c>
      <c r="E50" s="160">
        <v>26821.698872785815</v>
      </c>
      <c r="F50" s="160">
        <v>26875.92129460174</v>
      </c>
      <c r="G50" s="156">
        <v>1.002364041415857</v>
      </c>
      <c r="H50" s="339">
        <v>63.407606978911645</v>
      </c>
      <c r="I50" s="239">
        <v>33347</v>
      </c>
      <c r="J50" s="156">
        <v>0.80622264310926706</v>
      </c>
      <c r="K50" s="156">
        <v>0.80432119449383199</v>
      </c>
      <c r="L50" s="158">
        <v>0.805947200485853</v>
      </c>
    </row>
    <row r="51" spans="1:12" x14ac:dyDescent="0.2">
      <c r="A51" s="799" t="s">
        <v>86</v>
      </c>
      <c r="B51" s="166" t="s">
        <v>85</v>
      </c>
      <c r="C51" s="146">
        <v>0.12161561306543281</v>
      </c>
      <c r="D51" s="334">
        <v>27173.272477624007</v>
      </c>
      <c r="E51" s="39">
        <v>27095.439025136915</v>
      </c>
      <c r="F51" s="39">
        <v>27163.806714582792</v>
      </c>
      <c r="G51" s="142">
        <v>1.0028725665753149</v>
      </c>
      <c r="H51" s="340">
        <v>77.833452487091563</v>
      </c>
      <c r="I51" s="240">
        <v>25546</v>
      </c>
      <c r="J51" s="142">
        <v>1.0636996977070385</v>
      </c>
      <c r="K51" s="142">
        <v>1.0606529016337944</v>
      </c>
      <c r="L51" s="146">
        <v>1.0633291597347057</v>
      </c>
    </row>
    <row r="52" spans="1:12" x14ac:dyDescent="0.2">
      <c r="A52" s="799" t="s">
        <v>88</v>
      </c>
      <c r="B52" s="166" t="s">
        <v>87</v>
      </c>
      <c r="C52" s="146">
        <v>0.15926600267436164</v>
      </c>
      <c r="D52" s="335">
        <v>26499.900310139044</v>
      </c>
      <c r="E52" s="161">
        <v>26867.284647544071</v>
      </c>
      <c r="F52" s="161">
        <v>26558.412145002712</v>
      </c>
      <c r="G52" s="142">
        <v>0.98632595953686708</v>
      </c>
      <c r="H52" s="340">
        <v>-367.3843374050266</v>
      </c>
      <c r="I52" s="241">
        <v>23146</v>
      </c>
      <c r="J52" s="142">
        <v>1.1449019402980665</v>
      </c>
      <c r="K52" s="142">
        <v>1.160774416639768</v>
      </c>
      <c r="L52" s="146">
        <v>1.1474298861575527</v>
      </c>
    </row>
    <row r="53" spans="1:12" x14ac:dyDescent="0.2">
      <c r="A53" s="799" t="s">
        <v>90</v>
      </c>
      <c r="B53" s="166" t="s">
        <v>89</v>
      </c>
      <c r="C53" s="146">
        <v>0.13149157296253433</v>
      </c>
      <c r="D53" s="336">
        <v>26550.252594234877</v>
      </c>
      <c r="E53" s="162">
        <v>26451.443558119179</v>
      </c>
      <c r="F53" s="162">
        <v>26537.260038653116</v>
      </c>
      <c r="G53" s="142">
        <v>1.0037354874753279</v>
      </c>
      <c r="H53" s="340">
        <v>98.809036115697381</v>
      </c>
      <c r="I53" s="242">
        <v>24519</v>
      </c>
      <c r="J53" s="142">
        <v>1.0828440227674405</v>
      </c>
      <c r="K53" s="142">
        <v>1.0788141261111457</v>
      </c>
      <c r="L53" s="146">
        <v>1.0823141253172281</v>
      </c>
    </row>
    <row r="54" spans="1:12" x14ac:dyDescent="0.2">
      <c r="A54" s="799" t="s">
        <v>92</v>
      </c>
      <c r="B54" s="166" t="s">
        <v>91</v>
      </c>
      <c r="C54" s="146">
        <v>0.14396690869990159</v>
      </c>
      <c r="D54" s="335">
        <v>26076.806699956898</v>
      </c>
      <c r="E54" s="161">
        <v>26043.119812011722</v>
      </c>
      <c r="F54" s="161">
        <v>26071.956902835711</v>
      </c>
      <c r="G54" s="142">
        <v>1.0012935043185431</v>
      </c>
      <c r="H54" s="340">
        <v>33.68688794517584</v>
      </c>
      <c r="I54" s="241">
        <v>22060</v>
      </c>
      <c r="J54" s="142">
        <v>1.182085525836668</v>
      </c>
      <c r="K54" s="142">
        <v>1.1805584683595522</v>
      </c>
      <c r="L54" s="146">
        <v>1.1818656800922807</v>
      </c>
    </row>
    <row r="55" spans="1:12" x14ac:dyDescent="0.2">
      <c r="A55" s="799" t="s">
        <v>94</v>
      </c>
      <c r="B55" s="166" t="s">
        <v>93</v>
      </c>
      <c r="C55" s="146">
        <v>0.14647669280011091</v>
      </c>
      <c r="D55" s="335">
        <v>27150.779352972153</v>
      </c>
      <c r="E55" s="161">
        <v>26904.442750611695</v>
      </c>
      <c r="F55" s="161">
        <v>27114.696782142779</v>
      </c>
      <c r="G55" s="142">
        <v>1.0091559823276717</v>
      </c>
      <c r="H55" s="340">
        <v>246.33660236045762</v>
      </c>
      <c r="I55" s="241">
        <v>23072</v>
      </c>
      <c r="J55" s="142">
        <v>1.1767848193902632</v>
      </c>
      <c r="K55" s="142">
        <v>1.1661079555570257</v>
      </c>
      <c r="L55" s="146">
        <v>1.1752209076864935</v>
      </c>
    </row>
    <row r="56" spans="1:12" x14ac:dyDescent="0.2">
      <c r="A56" s="799" t="s">
        <v>96</v>
      </c>
      <c r="B56" s="166" t="s">
        <v>95</v>
      </c>
      <c r="C56" s="146">
        <v>0.13145814883514448</v>
      </c>
      <c r="D56" s="335">
        <v>26423.219397956189</v>
      </c>
      <c r="E56" s="161">
        <v>26569.052470115505</v>
      </c>
      <c r="F56" s="161">
        <v>26442.390343661191</v>
      </c>
      <c r="G56" s="142">
        <v>0.99451116774588233</v>
      </c>
      <c r="H56" s="340">
        <v>-145.83307215931563</v>
      </c>
      <c r="I56" s="241">
        <v>23730</v>
      </c>
      <c r="J56" s="142">
        <v>1.113494285628158</v>
      </c>
      <c r="K56" s="142">
        <v>1.1196398006791195</v>
      </c>
      <c r="L56" s="146">
        <v>1.1143021636603958</v>
      </c>
    </row>
    <row r="57" spans="1:12" x14ac:dyDescent="0.2">
      <c r="A57" s="799" t="s">
        <v>98</v>
      </c>
      <c r="B57" s="166" t="s">
        <v>97</v>
      </c>
      <c r="C57" s="146">
        <v>0.16174147445515366</v>
      </c>
      <c r="D57" s="335">
        <v>25959.03807641174</v>
      </c>
      <c r="E57" s="161">
        <v>25844.084635187377</v>
      </c>
      <c r="F57" s="161">
        <v>25940.445337334415</v>
      </c>
      <c r="G57" s="142">
        <v>1.0044479594788145</v>
      </c>
      <c r="H57" s="340">
        <v>114.9534412243629</v>
      </c>
      <c r="I57" s="241">
        <v>23337</v>
      </c>
      <c r="J57" s="142">
        <v>1.1123554045683566</v>
      </c>
      <c r="K57" s="142">
        <v>1.1074296025704837</v>
      </c>
      <c r="L57" s="146">
        <v>1.1115586980903465</v>
      </c>
    </row>
    <row r="58" spans="1:12" x14ac:dyDescent="0.2">
      <c r="A58" s="799" t="s">
        <v>100</v>
      </c>
      <c r="B58" s="166" t="s">
        <v>99</v>
      </c>
      <c r="C58" s="146">
        <v>0.1507282464246677</v>
      </c>
      <c r="D58" s="335">
        <v>26341.043713897245</v>
      </c>
      <c r="E58" s="161">
        <v>26598.916379564409</v>
      </c>
      <c r="F58" s="161">
        <v>26379.912408594111</v>
      </c>
      <c r="G58" s="142">
        <v>0.99030514393942437</v>
      </c>
      <c r="H58" s="340">
        <v>-257.87266566716426</v>
      </c>
      <c r="I58" s="241">
        <v>22767</v>
      </c>
      <c r="J58" s="142">
        <v>1.1569835162251172</v>
      </c>
      <c r="K58" s="142">
        <v>1.1683101146204773</v>
      </c>
      <c r="L58" s="146">
        <v>1.1586907545392064</v>
      </c>
    </row>
    <row r="59" spans="1:12" x14ac:dyDescent="0.2">
      <c r="A59" s="799" t="s">
        <v>101</v>
      </c>
      <c r="B59" s="166" t="s">
        <v>213</v>
      </c>
      <c r="C59" s="146">
        <v>0.16489453131376744</v>
      </c>
      <c r="D59" s="335">
        <v>26131.202297174921</v>
      </c>
      <c r="E59" s="161">
        <v>26590.546746783846</v>
      </c>
      <c r="F59" s="161">
        <v>26206.945684904767</v>
      </c>
      <c r="G59" s="142">
        <v>0.98272527248186492</v>
      </c>
      <c r="H59" s="340">
        <v>-459.34444960892506</v>
      </c>
      <c r="I59" s="241">
        <v>23236</v>
      </c>
      <c r="J59" s="142">
        <v>1.1245998578574161</v>
      </c>
      <c r="K59" s="142">
        <v>1.144368512084001</v>
      </c>
      <c r="L59" s="146">
        <v>1.1278596008308128</v>
      </c>
    </row>
    <row r="60" spans="1:12" x14ac:dyDescent="0.2">
      <c r="A60" s="799" t="s">
        <v>102</v>
      </c>
      <c r="B60" s="166" t="s">
        <v>214</v>
      </c>
      <c r="C60" s="146">
        <v>0.1559069674412184</v>
      </c>
      <c r="D60" s="335">
        <v>26161.174719369108</v>
      </c>
      <c r="E60" s="161">
        <v>26505.651054331407</v>
      </c>
      <c r="F60" s="161">
        <v>26214.880980108344</v>
      </c>
      <c r="G60" s="142">
        <v>0.98700366445418786</v>
      </c>
      <c r="H60" s="340">
        <v>-344.47633496229901</v>
      </c>
      <c r="I60" s="241">
        <v>24883</v>
      </c>
      <c r="J60" s="142">
        <v>1.0513673881513124</v>
      </c>
      <c r="K60" s="142">
        <v>1.0652112307330872</v>
      </c>
      <c r="L60" s="146">
        <v>1.0535257396659705</v>
      </c>
    </row>
    <row r="61" spans="1:12" x14ac:dyDescent="0.2">
      <c r="A61" s="799" t="s">
        <v>104</v>
      </c>
      <c r="B61" s="166" t="s">
        <v>103</v>
      </c>
      <c r="C61" s="146">
        <v>0.1363034354154978</v>
      </c>
      <c r="D61" s="335">
        <v>26313.36216299103</v>
      </c>
      <c r="E61" s="161">
        <v>26145.554732731918</v>
      </c>
      <c r="F61" s="161">
        <v>26290.489433758466</v>
      </c>
      <c r="G61" s="142">
        <v>1.0064182011808314</v>
      </c>
      <c r="H61" s="340">
        <v>167.80743025911215</v>
      </c>
      <c r="I61" s="241">
        <v>22856</v>
      </c>
      <c r="J61" s="142">
        <v>1.151267157988757</v>
      </c>
      <c r="K61" s="142">
        <v>1.1439252158178124</v>
      </c>
      <c r="L61" s="146">
        <v>1.1502664260482354</v>
      </c>
    </row>
    <row r="62" spans="1:12" x14ac:dyDescent="0.2">
      <c r="A62" s="799" t="s">
        <v>106</v>
      </c>
      <c r="B62" s="166" t="s">
        <v>105</v>
      </c>
      <c r="C62" s="146">
        <v>0.14162148453560733</v>
      </c>
      <c r="D62" s="335">
        <v>25726.912525497653</v>
      </c>
      <c r="E62" s="161">
        <v>25850.772601476016</v>
      </c>
      <c r="F62" s="161">
        <v>25744.4537733324</v>
      </c>
      <c r="G62" s="142">
        <v>0.99520865090232191</v>
      </c>
      <c r="H62" s="340">
        <v>-123.86007597836215</v>
      </c>
      <c r="I62" s="241">
        <v>22683</v>
      </c>
      <c r="J62" s="142">
        <v>1.1341935601771218</v>
      </c>
      <c r="K62" s="142">
        <v>1.1396540405359086</v>
      </c>
      <c r="L62" s="146">
        <v>1.1349668815118106</v>
      </c>
    </row>
    <row r="63" spans="1:12" ht="13.5" thickBot="1" x14ac:dyDescent="0.25">
      <c r="A63" s="800" t="s">
        <v>108</v>
      </c>
      <c r="B63" s="167" t="s">
        <v>107</v>
      </c>
      <c r="C63" s="147">
        <v>0.13240668177249279</v>
      </c>
      <c r="D63" s="337">
        <v>26731.292990664402</v>
      </c>
      <c r="E63" s="163">
        <v>26543.586419496318</v>
      </c>
      <c r="F63" s="163">
        <v>26706.439386429145</v>
      </c>
      <c r="G63" s="145">
        <v>1.0070716356185467</v>
      </c>
      <c r="H63" s="341">
        <v>187.70657116808434</v>
      </c>
      <c r="I63" s="243">
        <v>23502</v>
      </c>
      <c r="J63" s="145">
        <v>1.1374050289619777</v>
      </c>
      <c r="K63" s="145">
        <v>1.1294181950257987</v>
      </c>
      <c r="L63" s="147">
        <v>1.1363475187826204</v>
      </c>
    </row>
    <row r="64" spans="1:12" ht="13.5" x14ac:dyDescent="0.25">
      <c r="L64" s="653" t="s">
        <v>191</v>
      </c>
    </row>
    <row r="66" spans="1:12" x14ac:dyDescent="0.2">
      <c r="A66" s="3" t="s">
        <v>236</v>
      </c>
    </row>
    <row r="67" spans="1:12" ht="13.5" thickBot="1" x14ac:dyDescent="0.25"/>
    <row r="68" spans="1:12" ht="13.5" customHeight="1" x14ac:dyDescent="0.2">
      <c r="A68" s="1373" t="s">
        <v>36</v>
      </c>
      <c r="B68" s="1375" t="s">
        <v>82</v>
      </c>
      <c r="C68" s="1377" t="s">
        <v>166</v>
      </c>
      <c r="D68" s="1371" t="s">
        <v>131</v>
      </c>
      <c r="E68" s="1260"/>
      <c r="F68" s="1260"/>
      <c r="G68" s="1260"/>
      <c r="H68" s="1260"/>
      <c r="I68" s="1260"/>
      <c r="J68" s="1260"/>
      <c r="K68" s="1260"/>
      <c r="L68" s="1372"/>
    </row>
    <row r="69" spans="1:12" ht="51.75" thickBot="1" x14ac:dyDescent="0.25">
      <c r="A69" s="1374"/>
      <c r="B69" s="1376"/>
      <c r="C69" s="1378"/>
      <c r="D69" s="342" t="s">
        <v>122</v>
      </c>
      <c r="E69" s="1" t="s">
        <v>123</v>
      </c>
      <c r="F69" s="2" t="s">
        <v>126</v>
      </c>
      <c r="G69" s="1" t="s">
        <v>167</v>
      </c>
      <c r="H69" s="17" t="s">
        <v>168</v>
      </c>
      <c r="I69" s="617" t="s">
        <v>32</v>
      </c>
      <c r="J69" s="343" t="s">
        <v>33</v>
      </c>
      <c r="K69" s="343" t="s">
        <v>34</v>
      </c>
      <c r="L69" s="344" t="s">
        <v>35</v>
      </c>
    </row>
    <row r="70" spans="1:12" ht="14.25" thickTop="1" thickBot="1" x14ac:dyDescent="0.25">
      <c r="A70" s="154" t="s">
        <v>83</v>
      </c>
      <c r="B70" s="164" t="s">
        <v>125</v>
      </c>
      <c r="C70" s="157">
        <v>0.34969002383712872</v>
      </c>
      <c r="D70" s="332">
        <v>27670.308910000687</v>
      </c>
      <c r="E70" s="159">
        <v>28070.440076704584</v>
      </c>
      <c r="F70" s="159">
        <v>27810.230787223347</v>
      </c>
      <c r="G70" s="155">
        <v>0.98574546157415033</v>
      </c>
      <c r="H70" s="338">
        <v>-400.13116670389718</v>
      </c>
      <c r="I70" s="238">
        <v>25686</v>
      </c>
      <c r="J70" s="155">
        <v>1.0772525465234246</v>
      </c>
      <c r="K70" s="155">
        <v>1.0928303385776137</v>
      </c>
      <c r="L70" s="157">
        <v>1.0826999449981838</v>
      </c>
    </row>
    <row r="71" spans="1:12" x14ac:dyDescent="0.2">
      <c r="A71" s="798" t="s">
        <v>256</v>
      </c>
      <c r="B71" s="165" t="s">
        <v>84</v>
      </c>
      <c r="C71" s="158">
        <v>0.33663388513442194</v>
      </c>
      <c r="D71" s="333">
        <v>29303.474452966271</v>
      </c>
      <c r="E71" s="160">
        <v>29053.427818832028</v>
      </c>
      <c r="F71" s="160">
        <v>29219.300283052875</v>
      </c>
      <c r="G71" s="156">
        <v>1.0086064417490925</v>
      </c>
      <c r="H71" s="339">
        <v>250.0466341342435</v>
      </c>
      <c r="I71" s="239">
        <v>33347</v>
      </c>
      <c r="J71" s="156">
        <v>0.87874394857007443</v>
      </c>
      <c r="K71" s="156">
        <v>0.87124562385917859</v>
      </c>
      <c r="L71" s="158">
        <v>0.87621975839064603</v>
      </c>
    </row>
    <row r="72" spans="1:12" x14ac:dyDescent="0.2">
      <c r="A72" s="799" t="s">
        <v>86</v>
      </c>
      <c r="B72" s="166" t="s">
        <v>85</v>
      </c>
      <c r="C72" s="146">
        <v>0.31833901254208036</v>
      </c>
      <c r="D72" s="334">
        <v>28032.6090372373</v>
      </c>
      <c r="E72" s="39">
        <v>28715.881259179372</v>
      </c>
      <c r="F72" s="39">
        <v>28250.12124166777</v>
      </c>
      <c r="G72" s="142">
        <v>0.97620577213789472</v>
      </c>
      <c r="H72" s="340">
        <v>-683.27222194207206</v>
      </c>
      <c r="I72" s="240">
        <v>25546</v>
      </c>
      <c r="J72" s="142">
        <v>1.0973384888920887</v>
      </c>
      <c r="K72" s="142">
        <v>1.1240852289665455</v>
      </c>
      <c r="L72" s="146">
        <v>1.1058530197161109</v>
      </c>
    </row>
    <row r="73" spans="1:12" x14ac:dyDescent="0.2">
      <c r="A73" s="799" t="s">
        <v>88</v>
      </c>
      <c r="B73" s="166" t="s">
        <v>87</v>
      </c>
      <c r="C73" s="146">
        <v>0.37115422970624234</v>
      </c>
      <c r="D73" s="335">
        <v>26598.380953243937</v>
      </c>
      <c r="E73" s="161">
        <v>27426.17568936928</v>
      </c>
      <c r="F73" s="161">
        <v>26905.620470885424</v>
      </c>
      <c r="G73" s="142">
        <v>0.96981734728527225</v>
      </c>
      <c r="H73" s="340">
        <v>-827.79473612534275</v>
      </c>
      <c r="I73" s="241">
        <v>23146</v>
      </c>
      <c r="J73" s="142">
        <v>1.1491566989217981</v>
      </c>
      <c r="K73" s="142">
        <v>1.1849207504263926</v>
      </c>
      <c r="L73" s="146">
        <v>1.1624306779091602</v>
      </c>
    </row>
    <row r="74" spans="1:12" x14ac:dyDescent="0.2">
      <c r="A74" s="799" t="s">
        <v>90</v>
      </c>
      <c r="B74" s="166" t="s">
        <v>89</v>
      </c>
      <c r="C74" s="146">
        <v>0.33020938738635514</v>
      </c>
      <c r="D74" s="336">
        <v>27912.269348534861</v>
      </c>
      <c r="E74" s="162">
        <v>28209.067595470598</v>
      </c>
      <c r="F74" s="162">
        <v>28010.274915832855</v>
      </c>
      <c r="G74" s="142">
        <v>0.98947862257654373</v>
      </c>
      <c r="H74" s="340">
        <v>-296.79824693573755</v>
      </c>
      <c r="I74" s="242">
        <v>24519</v>
      </c>
      <c r="J74" s="142">
        <v>1.1383934641924573</v>
      </c>
      <c r="K74" s="142">
        <v>1.150498290936441</v>
      </c>
      <c r="L74" s="146">
        <v>1.1423905916160062</v>
      </c>
    </row>
    <row r="75" spans="1:12" x14ac:dyDescent="0.2">
      <c r="A75" s="799" t="s">
        <v>92</v>
      </c>
      <c r="B75" s="166" t="s">
        <v>91</v>
      </c>
      <c r="C75" s="146">
        <v>0.33046617666096101</v>
      </c>
      <c r="D75" s="335">
        <v>27268.968770588064</v>
      </c>
      <c r="E75" s="161">
        <v>27863.121146173387</v>
      </c>
      <c r="F75" s="161">
        <v>27465.316034501771</v>
      </c>
      <c r="G75" s="142">
        <v>0.97867602942009524</v>
      </c>
      <c r="H75" s="340">
        <v>-594.15237558532317</v>
      </c>
      <c r="I75" s="241">
        <v>22060</v>
      </c>
      <c r="J75" s="142">
        <v>1.2361273241427047</v>
      </c>
      <c r="K75" s="142">
        <v>1.2630607953841064</v>
      </c>
      <c r="L75" s="146">
        <v>1.2450279254080585</v>
      </c>
    </row>
    <row r="76" spans="1:12" x14ac:dyDescent="0.2">
      <c r="A76" s="799" t="s">
        <v>94</v>
      </c>
      <c r="B76" s="166" t="s">
        <v>93</v>
      </c>
      <c r="C76" s="146">
        <v>0.35064617919896468</v>
      </c>
      <c r="D76" s="335">
        <v>27700.000050293387</v>
      </c>
      <c r="E76" s="161">
        <v>28179.692833559191</v>
      </c>
      <c r="F76" s="161">
        <v>27868.202491934859</v>
      </c>
      <c r="G76" s="142">
        <v>0.98297735940206776</v>
      </c>
      <c r="H76" s="340">
        <v>-479.69278326580388</v>
      </c>
      <c r="I76" s="241">
        <v>23072</v>
      </c>
      <c r="J76" s="142">
        <v>1.2005894612644499</v>
      </c>
      <c r="K76" s="142">
        <v>1.2213805839788137</v>
      </c>
      <c r="L76" s="146">
        <v>1.2078797890054984</v>
      </c>
    </row>
    <row r="77" spans="1:12" x14ac:dyDescent="0.2">
      <c r="A77" s="799" t="s">
        <v>96</v>
      </c>
      <c r="B77" s="166" t="s">
        <v>95</v>
      </c>
      <c r="C77" s="146">
        <v>0.36549761121749474</v>
      </c>
      <c r="D77" s="335">
        <v>28245.375863893616</v>
      </c>
      <c r="E77" s="161">
        <v>29118.582271330335</v>
      </c>
      <c r="F77" s="161">
        <v>28564.530719911549</v>
      </c>
      <c r="G77" s="142">
        <v>0.97001205624298326</v>
      </c>
      <c r="H77" s="340">
        <v>-873.20640743671902</v>
      </c>
      <c r="I77" s="241">
        <v>23730</v>
      </c>
      <c r="J77" s="142">
        <v>1.1902813259120781</v>
      </c>
      <c r="K77" s="142">
        <v>1.2270788989182611</v>
      </c>
      <c r="L77" s="146">
        <v>1.2037307509444395</v>
      </c>
    </row>
    <row r="78" spans="1:12" x14ac:dyDescent="0.2">
      <c r="A78" s="799" t="s">
        <v>98</v>
      </c>
      <c r="B78" s="166" t="s">
        <v>97</v>
      </c>
      <c r="C78" s="146">
        <v>0.39166359557403918</v>
      </c>
      <c r="D78" s="335">
        <v>26650.844031185916</v>
      </c>
      <c r="E78" s="161">
        <v>26746.308542097497</v>
      </c>
      <c r="F78" s="161">
        <v>26688.234004779257</v>
      </c>
      <c r="G78" s="142">
        <v>0.99643074068478188</v>
      </c>
      <c r="H78" s="340">
        <v>-95.464510911580874</v>
      </c>
      <c r="I78" s="241">
        <v>23337</v>
      </c>
      <c r="J78" s="142">
        <v>1.141999572832237</v>
      </c>
      <c r="K78" s="142">
        <v>1.1460902661909198</v>
      </c>
      <c r="L78" s="146">
        <v>1.1436017485014893</v>
      </c>
    </row>
    <row r="79" spans="1:12" x14ac:dyDescent="0.2">
      <c r="A79" s="799" t="s">
        <v>100</v>
      </c>
      <c r="B79" s="166" t="s">
        <v>99</v>
      </c>
      <c r="C79" s="146">
        <v>0.36093562729557321</v>
      </c>
      <c r="D79" s="335">
        <v>27329.30898883201</v>
      </c>
      <c r="E79" s="161">
        <v>27819.900345630333</v>
      </c>
      <c r="F79" s="161">
        <v>27506.3808879438</v>
      </c>
      <c r="G79" s="142">
        <v>0.98236545240265827</v>
      </c>
      <c r="H79" s="340">
        <v>-490.59135679832252</v>
      </c>
      <c r="I79" s="241">
        <v>22767</v>
      </c>
      <c r="J79" s="142">
        <v>1.2003913114961133</v>
      </c>
      <c r="K79" s="142">
        <v>1.2219396646738847</v>
      </c>
      <c r="L79" s="146">
        <v>1.2081688798675188</v>
      </c>
    </row>
    <row r="80" spans="1:12" x14ac:dyDescent="0.2">
      <c r="A80" s="799" t="s">
        <v>101</v>
      </c>
      <c r="B80" s="166" t="s">
        <v>213</v>
      </c>
      <c r="C80" s="146">
        <v>0.37530500565291608</v>
      </c>
      <c r="D80" s="335">
        <v>27123.797973339242</v>
      </c>
      <c r="E80" s="161">
        <v>27541.405604091848</v>
      </c>
      <c r="F80" s="161">
        <v>27280.528207559546</v>
      </c>
      <c r="G80" s="142">
        <v>0.98483709812216114</v>
      </c>
      <c r="H80" s="340">
        <v>-417.60763075260547</v>
      </c>
      <c r="I80" s="241">
        <v>23236</v>
      </c>
      <c r="J80" s="142">
        <v>1.1673178676768481</v>
      </c>
      <c r="K80" s="142">
        <v>1.185290308318637</v>
      </c>
      <c r="L80" s="146">
        <v>1.1740630146135111</v>
      </c>
    </row>
    <row r="81" spans="1:13" x14ac:dyDescent="0.2">
      <c r="A81" s="799" t="s">
        <v>102</v>
      </c>
      <c r="B81" s="166" t="s">
        <v>214</v>
      </c>
      <c r="C81" s="146">
        <v>0.37703515346226335</v>
      </c>
      <c r="D81" s="335">
        <v>27648.3600386465</v>
      </c>
      <c r="E81" s="161">
        <v>28258.67212861338</v>
      </c>
      <c r="F81" s="161">
        <v>27878.469151147034</v>
      </c>
      <c r="G81" s="142">
        <v>0.97840266212123583</v>
      </c>
      <c r="H81" s="340">
        <v>-610.31208996687928</v>
      </c>
      <c r="I81" s="241">
        <v>24883</v>
      </c>
      <c r="J81" s="142">
        <v>1.1111345110576096</v>
      </c>
      <c r="K81" s="142">
        <v>1.1356617822856319</v>
      </c>
      <c r="L81" s="146">
        <v>1.1203821545290775</v>
      </c>
    </row>
    <row r="82" spans="1:13" x14ac:dyDescent="0.2">
      <c r="A82" s="799" t="s">
        <v>104</v>
      </c>
      <c r="B82" s="166" t="s">
        <v>103</v>
      </c>
      <c r="C82" s="146">
        <v>0.34499221179421113</v>
      </c>
      <c r="D82" s="335">
        <v>27425.619480549158</v>
      </c>
      <c r="E82" s="161">
        <v>28070.881485224341</v>
      </c>
      <c r="F82" s="161">
        <v>27648.22984672882</v>
      </c>
      <c r="G82" s="142">
        <v>0.97701311927041445</v>
      </c>
      <c r="H82" s="340">
        <v>-645.26200467518356</v>
      </c>
      <c r="I82" s="241">
        <v>22856</v>
      </c>
      <c r="J82" s="142">
        <v>1.1999308488164664</v>
      </c>
      <c r="K82" s="142">
        <v>1.22816247310222</v>
      </c>
      <c r="L82" s="146">
        <v>1.209670539321352</v>
      </c>
    </row>
    <row r="83" spans="1:13" x14ac:dyDescent="0.2">
      <c r="A83" s="799" t="s">
        <v>106</v>
      </c>
      <c r="B83" s="166" t="s">
        <v>105</v>
      </c>
      <c r="C83" s="146">
        <v>0.38158206674920286</v>
      </c>
      <c r="D83" s="335">
        <v>26735.542055344908</v>
      </c>
      <c r="E83" s="161">
        <v>27443.899569699479</v>
      </c>
      <c r="F83" s="161">
        <v>27005.838579669653</v>
      </c>
      <c r="G83" s="142">
        <v>0.97418888986400964</v>
      </c>
      <c r="H83" s="340">
        <v>-708.35751435457132</v>
      </c>
      <c r="I83" s="241">
        <v>22683</v>
      </c>
      <c r="J83" s="142">
        <v>1.1786598798811845</v>
      </c>
      <c r="K83" s="142">
        <v>1.2098884437552122</v>
      </c>
      <c r="L83" s="146">
        <v>1.1905761398258454</v>
      </c>
    </row>
    <row r="84" spans="1:13" ht="13.5" thickBot="1" x14ac:dyDescent="0.25">
      <c r="A84" s="800" t="s">
        <v>108</v>
      </c>
      <c r="B84" s="167" t="s">
        <v>107</v>
      </c>
      <c r="C84" s="147">
        <v>0.31150432951270124</v>
      </c>
      <c r="D84" s="337">
        <v>27081.700763946006</v>
      </c>
      <c r="E84" s="163">
        <v>27521.84425478589</v>
      </c>
      <c r="F84" s="163">
        <v>27218.807366949466</v>
      </c>
      <c r="G84" s="145">
        <v>0.98400748558980211</v>
      </c>
      <c r="H84" s="341">
        <v>-440.14349083988418</v>
      </c>
      <c r="I84" s="243">
        <v>23502</v>
      </c>
      <c r="J84" s="145">
        <v>1.1523147291271383</v>
      </c>
      <c r="K84" s="145">
        <v>1.1710426455104199</v>
      </c>
      <c r="L84" s="147">
        <v>1.1581485561632825</v>
      </c>
    </row>
    <row r="85" spans="1:13" ht="13.5" x14ac:dyDescent="0.25">
      <c r="L85" s="653" t="s">
        <v>191</v>
      </c>
    </row>
    <row r="87" spans="1:13" x14ac:dyDescent="0.2">
      <c r="A87" s="3" t="s">
        <v>237</v>
      </c>
    </row>
    <row r="88" spans="1:13" ht="13.5" thickBot="1" x14ac:dyDescent="0.25"/>
    <row r="89" spans="1:13" ht="13.5" customHeight="1" x14ac:dyDescent="0.2">
      <c r="A89" s="1373" t="s">
        <v>36</v>
      </c>
      <c r="B89" s="1375" t="s">
        <v>82</v>
      </c>
      <c r="C89" s="1377" t="s">
        <v>166</v>
      </c>
      <c r="D89" s="1371" t="s">
        <v>131</v>
      </c>
      <c r="E89" s="1260"/>
      <c r="F89" s="1260"/>
      <c r="G89" s="1260"/>
      <c r="H89" s="1260"/>
      <c r="I89" s="1260"/>
      <c r="J89" s="1260"/>
      <c r="K89" s="1260"/>
      <c r="L89" s="1372"/>
    </row>
    <row r="90" spans="1:13" ht="51.75" thickBot="1" x14ac:dyDescent="0.25">
      <c r="A90" s="1374"/>
      <c r="B90" s="1376"/>
      <c r="C90" s="1378"/>
      <c r="D90" s="342" t="s">
        <v>122</v>
      </c>
      <c r="E90" s="1" t="s">
        <v>123</v>
      </c>
      <c r="F90" s="2" t="s">
        <v>126</v>
      </c>
      <c r="G90" s="1" t="s">
        <v>167</v>
      </c>
      <c r="H90" s="17" t="s">
        <v>168</v>
      </c>
      <c r="I90" s="617" t="s">
        <v>32</v>
      </c>
      <c r="J90" s="343" t="s">
        <v>33</v>
      </c>
      <c r="K90" s="343" t="s">
        <v>34</v>
      </c>
      <c r="L90" s="344" t="s">
        <v>35</v>
      </c>
    </row>
    <row r="91" spans="1:13" ht="14.25" thickTop="1" thickBot="1" x14ac:dyDescent="0.25">
      <c r="A91" s="154" t="s">
        <v>83</v>
      </c>
      <c r="B91" s="164" t="s">
        <v>125</v>
      </c>
      <c r="C91" s="157">
        <v>0.14638810683880615</v>
      </c>
      <c r="D91" s="332">
        <v>27577.894130981844</v>
      </c>
      <c r="E91" s="159">
        <v>28381.852640982095</v>
      </c>
      <c r="F91" s="159">
        <v>27695.584095237729</v>
      </c>
      <c r="G91" s="155">
        <v>0.97167350136828723</v>
      </c>
      <c r="H91" s="338">
        <v>-803.95851000025141</v>
      </c>
      <c r="I91" s="238">
        <v>25686</v>
      </c>
      <c r="J91" s="155">
        <v>1.0736546807981719</v>
      </c>
      <c r="K91" s="155">
        <v>1.1049541633957056</v>
      </c>
      <c r="L91" s="157">
        <v>1.078236552800659</v>
      </c>
    </row>
    <row r="92" spans="1:13" x14ac:dyDescent="0.2">
      <c r="A92" s="798" t="s">
        <v>256</v>
      </c>
      <c r="B92" s="165" t="s">
        <v>84</v>
      </c>
      <c r="C92" s="158">
        <v>0.12806632528651551</v>
      </c>
      <c r="D92" s="333">
        <v>28068.54332519219</v>
      </c>
      <c r="E92" s="160">
        <v>29113.687907252257</v>
      </c>
      <c r="F92" s="160">
        <v>28202.391151209737</v>
      </c>
      <c r="G92" s="156">
        <v>0.96410126448460964</v>
      </c>
      <c r="H92" s="339">
        <v>-1045.1445820600675</v>
      </c>
      <c r="I92" s="239">
        <v>33347</v>
      </c>
      <c r="J92" s="156">
        <v>0.84171119816451823</v>
      </c>
      <c r="K92" s="156">
        <v>0.87305268561646499</v>
      </c>
      <c r="L92" s="158">
        <v>0.84572498729150258</v>
      </c>
      <c r="M92" s="651"/>
    </row>
    <row r="93" spans="1:13" x14ac:dyDescent="0.2">
      <c r="A93" s="799" t="s">
        <v>86</v>
      </c>
      <c r="B93" s="166" t="s">
        <v>85</v>
      </c>
      <c r="C93" s="146">
        <v>0.12481969125003838</v>
      </c>
      <c r="D93" s="334">
        <v>27409.544641604709</v>
      </c>
      <c r="E93" s="39">
        <v>30676.196623227599</v>
      </c>
      <c r="F93" s="39">
        <v>27817.287133372203</v>
      </c>
      <c r="G93" s="142">
        <v>0.89351183193455519</v>
      </c>
      <c r="H93" s="340">
        <v>-3266.6519816228902</v>
      </c>
      <c r="I93" s="240">
        <v>25546</v>
      </c>
      <c r="J93" s="142">
        <v>1.0729485884915333</v>
      </c>
      <c r="K93" s="142">
        <v>1.2008219143203476</v>
      </c>
      <c r="L93" s="146">
        <v>1.0889096975406014</v>
      </c>
      <c r="M93" s="651"/>
    </row>
    <row r="94" spans="1:13" x14ac:dyDescent="0.2">
      <c r="A94" s="799" t="s">
        <v>88</v>
      </c>
      <c r="B94" s="166" t="s">
        <v>87</v>
      </c>
      <c r="C94" s="146">
        <v>0.19917329535586509</v>
      </c>
      <c r="D94" s="335">
        <v>27482.930311573771</v>
      </c>
      <c r="E94" s="161">
        <v>27381.518137425879</v>
      </c>
      <c r="F94" s="161">
        <v>27462.731714659531</v>
      </c>
      <c r="G94" s="142">
        <v>1.0037036724420798</v>
      </c>
      <c r="H94" s="340">
        <v>101.41217414789207</v>
      </c>
      <c r="I94" s="241">
        <v>23146</v>
      </c>
      <c r="J94" s="142">
        <v>1.1873727776537533</v>
      </c>
      <c r="K94" s="142">
        <v>1.1829913651354826</v>
      </c>
      <c r="L94" s="146">
        <v>1.1865001172841756</v>
      </c>
      <c r="M94" s="651"/>
    </row>
    <row r="95" spans="1:13" x14ac:dyDescent="0.2">
      <c r="A95" s="799" t="s">
        <v>90</v>
      </c>
      <c r="B95" s="166" t="s">
        <v>89</v>
      </c>
      <c r="C95" s="146">
        <v>0.10272707116990615</v>
      </c>
      <c r="D95" s="336">
        <v>27503.968417391949</v>
      </c>
      <c r="E95" s="162">
        <v>28799.86344257927</v>
      </c>
      <c r="F95" s="162">
        <v>27637.091917873095</v>
      </c>
      <c r="G95" s="142">
        <v>0.95500343160407486</v>
      </c>
      <c r="H95" s="340">
        <v>-1295.8950251873212</v>
      </c>
      <c r="I95" s="242">
        <v>24519</v>
      </c>
      <c r="J95" s="142">
        <v>1.1217410341935621</v>
      </c>
      <c r="K95" s="142">
        <v>1.1745937208931552</v>
      </c>
      <c r="L95" s="146">
        <v>1.1271704359016719</v>
      </c>
      <c r="M95" s="651"/>
    </row>
    <row r="96" spans="1:13" x14ac:dyDescent="0.2">
      <c r="A96" s="799" t="s">
        <v>92</v>
      </c>
      <c r="B96" s="166" t="s">
        <v>91</v>
      </c>
      <c r="C96" s="146">
        <v>0.14714898835070508</v>
      </c>
      <c r="D96" s="335">
        <v>28159.211997763399</v>
      </c>
      <c r="E96" s="161">
        <v>29015.663580246914</v>
      </c>
      <c r="F96" s="161">
        <v>28285.23798169721</v>
      </c>
      <c r="G96" s="142">
        <v>0.97048312956500626</v>
      </c>
      <c r="H96" s="340">
        <v>-856.45158248351436</v>
      </c>
      <c r="I96" s="241">
        <v>22060</v>
      </c>
      <c r="J96" s="142">
        <v>1.2764828648124842</v>
      </c>
      <c r="K96" s="142">
        <v>1.3153065992858981</v>
      </c>
      <c r="L96" s="146">
        <v>1.2821957380642435</v>
      </c>
      <c r="M96" s="651"/>
    </row>
    <row r="97" spans="1:13" x14ac:dyDescent="0.2">
      <c r="A97" s="799" t="s">
        <v>94</v>
      </c>
      <c r="B97" s="166" t="s">
        <v>93</v>
      </c>
      <c r="C97" s="146">
        <v>0.16009384664604881</v>
      </c>
      <c r="D97" s="335">
        <v>28658.89264159407</v>
      </c>
      <c r="E97" s="161">
        <v>28091.203703703704</v>
      </c>
      <c r="F97" s="161">
        <v>28568.009135828794</v>
      </c>
      <c r="G97" s="142">
        <v>1.0202087793701597</v>
      </c>
      <c r="H97" s="340">
        <v>567.6889378903652</v>
      </c>
      <c r="I97" s="241">
        <v>23072</v>
      </c>
      <c r="J97" s="142">
        <v>1.2421503398749163</v>
      </c>
      <c r="K97" s="142">
        <v>1.2175452368110136</v>
      </c>
      <c r="L97" s="146">
        <v>1.2382112142782937</v>
      </c>
      <c r="M97" s="651"/>
    </row>
    <row r="98" spans="1:13" x14ac:dyDescent="0.2">
      <c r="A98" s="799" t="s">
        <v>96</v>
      </c>
      <c r="B98" s="166" t="s">
        <v>95</v>
      </c>
      <c r="C98" s="146">
        <v>0.15437914571802785</v>
      </c>
      <c r="D98" s="335">
        <v>27136.652926971448</v>
      </c>
      <c r="E98" s="161">
        <v>28827.061667578906</v>
      </c>
      <c r="F98" s="161">
        <v>27397.616784260714</v>
      </c>
      <c r="G98" s="142">
        <v>0.94136035229325443</v>
      </c>
      <c r="H98" s="340">
        <v>-1690.4087406074577</v>
      </c>
      <c r="I98" s="241">
        <v>23730</v>
      </c>
      <c r="J98" s="142">
        <v>1.1435589096911694</v>
      </c>
      <c r="K98" s="142">
        <v>1.2147940020050108</v>
      </c>
      <c r="L98" s="146">
        <v>1.154556122387725</v>
      </c>
      <c r="M98" s="651"/>
    </row>
    <row r="99" spans="1:13" x14ac:dyDescent="0.2">
      <c r="A99" s="799" t="s">
        <v>98</v>
      </c>
      <c r="B99" s="166" t="s">
        <v>97</v>
      </c>
      <c r="C99" s="146">
        <v>0.15756865807627235</v>
      </c>
      <c r="D99" s="335">
        <v>26927.138825371327</v>
      </c>
      <c r="E99" s="161">
        <v>27231.568368302211</v>
      </c>
      <c r="F99" s="161">
        <v>26975.107379929719</v>
      </c>
      <c r="G99" s="142">
        <v>0.98882071209364342</v>
      </c>
      <c r="H99" s="340">
        <v>-304.42954293088405</v>
      </c>
      <c r="I99" s="241">
        <v>23337</v>
      </c>
      <c r="J99" s="142">
        <v>1.1538389178288266</v>
      </c>
      <c r="K99" s="142">
        <v>1.1668838483225012</v>
      </c>
      <c r="L99" s="146">
        <v>1.1558943900214131</v>
      </c>
      <c r="M99" s="651"/>
    </row>
    <row r="100" spans="1:13" x14ac:dyDescent="0.2">
      <c r="A100" s="799" t="s">
        <v>100</v>
      </c>
      <c r="B100" s="166" t="s">
        <v>99</v>
      </c>
      <c r="C100" s="146">
        <v>0.15439730583163741</v>
      </c>
      <c r="D100" s="335">
        <v>27887.564674230031</v>
      </c>
      <c r="E100" s="161">
        <v>29803.228003577631</v>
      </c>
      <c r="F100" s="161">
        <v>28183.337931161765</v>
      </c>
      <c r="G100" s="142">
        <v>0.93572295829439545</v>
      </c>
      <c r="H100" s="340">
        <v>-1915.6633293476007</v>
      </c>
      <c r="I100" s="241">
        <v>22767</v>
      </c>
      <c r="J100" s="142">
        <v>1.224911700014496</v>
      </c>
      <c r="K100" s="142">
        <v>1.3090538061043453</v>
      </c>
      <c r="L100" s="146">
        <v>1.2379030145017687</v>
      </c>
      <c r="M100" s="651"/>
    </row>
    <row r="101" spans="1:13" x14ac:dyDescent="0.2">
      <c r="A101" s="799" t="s">
        <v>101</v>
      </c>
      <c r="B101" s="166" t="s">
        <v>213</v>
      </c>
      <c r="C101" s="146">
        <v>0.15836746425235318</v>
      </c>
      <c r="D101" s="335">
        <v>26394.466974017472</v>
      </c>
      <c r="E101" s="161">
        <v>26702.771476104059</v>
      </c>
      <c r="F101" s="161">
        <v>26443.292376230504</v>
      </c>
      <c r="G101" s="142">
        <v>0.98845421336274086</v>
      </c>
      <c r="H101" s="340">
        <v>-308.30450208658658</v>
      </c>
      <c r="I101" s="241">
        <v>23236</v>
      </c>
      <c r="J101" s="142">
        <v>1.1359298921508638</v>
      </c>
      <c r="K101" s="142">
        <v>1.1491982904159088</v>
      </c>
      <c r="L101" s="146">
        <v>1.138031174738789</v>
      </c>
      <c r="M101" s="651"/>
    </row>
    <row r="102" spans="1:13" x14ac:dyDescent="0.2">
      <c r="A102" s="799" t="s">
        <v>102</v>
      </c>
      <c r="B102" s="166" t="s">
        <v>214</v>
      </c>
      <c r="C102" s="146">
        <v>0.1312436675936143</v>
      </c>
      <c r="D102" s="335">
        <v>26874.757328587581</v>
      </c>
      <c r="E102" s="161">
        <v>28252.497445571007</v>
      </c>
      <c r="F102" s="161">
        <v>27055.576994531337</v>
      </c>
      <c r="G102" s="142">
        <v>0.95123474943630493</v>
      </c>
      <c r="H102" s="340">
        <v>-1377.7401169834266</v>
      </c>
      <c r="I102" s="241">
        <v>24883</v>
      </c>
      <c r="J102" s="142">
        <v>1.0800449032909047</v>
      </c>
      <c r="K102" s="142">
        <v>1.1354136336282203</v>
      </c>
      <c r="L102" s="146">
        <v>1.0873116985303757</v>
      </c>
      <c r="M102" s="651"/>
    </row>
    <row r="103" spans="1:13" x14ac:dyDescent="0.2">
      <c r="A103" s="799" t="s">
        <v>104</v>
      </c>
      <c r="B103" s="166" t="s">
        <v>103</v>
      </c>
      <c r="C103" s="146">
        <v>0.14786895787931831</v>
      </c>
      <c r="D103" s="335">
        <v>28483.878710380679</v>
      </c>
      <c r="E103" s="161">
        <v>28234.986309092375</v>
      </c>
      <c r="F103" s="161">
        <v>28447.075250378097</v>
      </c>
      <c r="G103" s="142">
        <v>1.0088150353098686</v>
      </c>
      <c r="H103" s="340">
        <v>248.89240128830352</v>
      </c>
      <c r="I103" s="241">
        <v>22856</v>
      </c>
      <c r="J103" s="142">
        <v>1.2462320051794136</v>
      </c>
      <c r="K103" s="142">
        <v>1.2353424181436987</v>
      </c>
      <c r="L103" s="146">
        <v>1.2446217732927063</v>
      </c>
      <c r="M103" s="651"/>
    </row>
    <row r="104" spans="1:13" x14ac:dyDescent="0.2">
      <c r="A104" s="799" t="s">
        <v>106</v>
      </c>
      <c r="B104" s="166" t="s">
        <v>105</v>
      </c>
      <c r="C104" s="146">
        <v>0.18815028901734102</v>
      </c>
      <c r="D104" s="335">
        <v>27252.870450422957</v>
      </c>
      <c r="E104" s="161">
        <v>28143.491697754376</v>
      </c>
      <c r="F104" s="161">
        <v>27420.44109551335</v>
      </c>
      <c r="G104" s="142">
        <v>0.96835427327581802</v>
      </c>
      <c r="H104" s="340">
        <v>-890.621247331419</v>
      </c>
      <c r="I104" s="241">
        <v>22683</v>
      </c>
      <c r="J104" s="142">
        <v>1.2014667570613657</v>
      </c>
      <c r="K104" s="142">
        <v>1.2407305778668771</v>
      </c>
      <c r="L104" s="146">
        <v>1.2088542562938478</v>
      </c>
      <c r="M104" s="651"/>
    </row>
    <row r="105" spans="1:13" ht="13.5" thickBot="1" x14ac:dyDescent="0.25">
      <c r="A105" s="800" t="s">
        <v>108</v>
      </c>
      <c r="B105" s="167" t="s">
        <v>107</v>
      </c>
      <c r="C105" s="147">
        <v>0.1398503274087933</v>
      </c>
      <c r="D105" s="337">
        <v>27453.527114538538</v>
      </c>
      <c r="E105" s="163">
        <v>28022.466301814129</v>
      </c>
      <c r="F105" s="163">
        <v>27533.093446154726</v>
      </c>
      <c r="G105" s="145">
        <v>0.97969703376041672</v>
      </c>
      <c r="H105" s="341">
        <v>-568.93918727559139</v>
      </c>
      <c r="I105" s="243">
        <v>23502</v>
      </c>
      <c r="J105" s="145">
        <v>1.1681357805522312</v>
      </c>
      <c r="K105" s="145">
        <v>1.1923438984688166</v>
      </c>
      <c r="L105" s="147">
        <v>1.1715212937688164</v>
      </c>
      <c r="M105" s="651"/>
    </row>
    <row r="106" spans="1:13" ht="13.5" x14ac:dyDescent="0.25">
      <c r="L106" s="653" t="s">
        <v>191</v>
      </c>
    </row>
    <row r="107" spans="1:13" ht="13.5" x14ac:dyDescent="0.25">
      <c r="L107" s="653"/>
    </row>
    <row r="108" spans="1:13" x14ac:dyDescent="0.2">
      <c r="A108" s="3" t="s">
        <v>238</v>
      </c>
    </row>
    <row r="109" spans="1:13" ht="13.5" thickBot="1" x14ac:dyDescent="0.25"/>
    <row r="110" spans="1:13" ht="13.5" customHeight="1" x14ac:dyDescent="0.2">
      <c r="A110" s="1373" t="s">
        <v>36</v>
      </c>
      <c r="B110" s="1375" t="s">
        <v>82</v>
      </c>
      <c r="C110" s="1377" t="s">
        <v>166</v>
      </c>
      <c r="D110" s="1371" t="s">
        <v>131</v>
      </c>
      <c r="E110" s="1260"/>
      <c r="F110" s="1260"/>
      <c r="G110" s="1260"/>
      <c r="H110" s="1260"/>
      <c r="I110" s="1260"/>
      <c r="J110" s="1260"/>
      <c r="K110" s="1260"/>
      <c r="L110" s="1372"/>
    </row>
    <row r="111" spans="1:13" ht="51.75" thickBot="1" x14ac:dyDescent="0.25">
      <c r="A111" s="1374"/>
      <c r="B111" s="1376"/>
      <c r="C111" s="1378"/>
      <c r="D111" s="342" t="s">
        <v>122</v>
      </c>
      <c r="E111" s="1" t="s">
        <v>123</v>
      </c>
      <c r="F111" s="2" t="s">
        <v>126</v>
      </c>
      <c r="G111" s="1" t="s">
        <v>167</v>
      </c>
      <c r="H111" s="17" t="s">
        <v>168</v>
      </c>
      <c r="I111" s="617" t="s">
        <v>32</v>
      </c>
      <c r="J111" s="343" t="s">
        <v>33</v>
      </c>
      <c r="K111" s="343" t="s">
        <v>34</v>
      </c>
      <c r="L111" s="344" t="s">
        <v>35</v>
      </c>
    </row>
    <row r="112" spans="1:13" ht="14.25" thickTop="1" thickBot="1" x14ac:dyDescent="0.25">
      <c r="A112" s="154" t="s">
        <v>83</v>
      </c>
      <c r="B112" s="164" t="s">
        <v>125</v>
      </c>
      <c r="C112" s="157">
        <v>0.66061039522620191</v>
      </c>
      <c r="D112" s="332">
        <v>24419.129339296433</v>
      </c>
      <c r="E112" s="159">
        <v>25192.97310880755</v>
      </c>
      <c r="F112" s="159">
        <v>24930.338577716506</v>
      </c>
      <c r="G112" s="155">
        <v>0.96928334872708699</v>
      </c>
      <c r="H112" s="338">
        <v>-773.84376951111699</v>
      </c>
      <c r="I112" s="238">
        <v>25686</v>
      </c>
      <c r="J112" s="155">
        <v>0.95067855404875934</v>
      </c>
      <c r="K112" s="155">
        <v>0.98080561818919054</v>
      </c>
      <c r="L112" s="157">
        <v>0.97058080579757477</v>
      </c>
    </row>
    <row r="113" spans="1:13" x14ac:dyDescent="0.2">
      <c r="A113" s="798" t="s">
        <v>256</v>
      </c>
      <c r="B113" s="165" t="s">
        <v>84</v>
      </c>
      <c r="C113" s="158">
        <v>0.6646718531817275</v>
      </c>
      <c r="D113" s="333">
        <v>25417.340868530639</v>
      </c>
      <c r="E113" s="160">
        <v>27888.733826864078</v>
      </c>
      <c r="F113" s="160">
        <v>27060.0062060864</v>
      </c>
      <c r="G113" s="156">
        <v>0.91138382352974201</v>
      </c>
      <c r="H113" s="339">
        <v>-2471.3929583334393</v>
      </c>
      <c r="I113" s="239">
        <v>33347</v>
      </c>
      <c r="J113" s="156">
        <v>0.76220772089035416</v>
      </c>
      <c r="K113" s="156">
        <v>0.83631912396509667</v>
      </c>
      <c r="L113" s="158">
        <v>0.81146748451394124</v>
      </c>
      <c r="M113" s="651"/>
    </row>
    <row r="114" spans="1:13" x14ac:dyDescent="0.2">
      <c r="A114" s="799" t="s">
        <v>86</v>
      </c>
      <c r="B114" s="166" t="s">
        <v>85</v>
      </c>
      <c r="C114" s="146">
        <v>0.67746317946468493</v>
      </c>
      <c r="D114" s="334">
        <v>23715.444435597314</v>
      </c>
      <c r="E114" s="39">
        <v>25065.572837275646</v>
      </c>
      <c r="F114" s="39">
        <v>24630.106715283891</v>
      </c>
      <c r="G114" s="142">
        <v>0.94613614416700975</v>
      </c>
      <c r="H114" s="340">
        <v>-1350.128401678332</v>
      </c>
      <c r="I114" s="240">
        <v>25546</v>
      </c>
      <c r="J114" s="142">
        <v>0.92834277129872833</v>
      </c>
      <c r="K114" s="142">
        <v>0.98119364429952427</v>
      </c>
      <c r="L114" s="146">
        <v>0.96414729175933189</v>
      </c>
      <c r="M114" s="651"/>
    </row>
    <row r="115" spans="1:13" x14ac:dyDescent="0.2">
      <c r="A115" s="799" t="s">
        <v>88</v>
      </c>
      <c r="B115" s="166" t="s">
        <v>87</v>
      </c>
      <c r="C115" s="146">
        <v>0.69673999615500815</v>
      </c>
      <c r="D115" s="335">
        <v>24396.440107468457</v>
      </c>
      <c r="E115" s="161">
        <v>25076.985362713021</v>
      </c>
      <c r="F115" s="161">
        <v>24870.603205990861</v>
      </c>
      <c r="G115" s="142">
        <v>0.97286175968119093</v>
      </c>
      <c r="H115" s="340">
        <v>-680.54525524456403</v>
      </c>
      <c r="I115" s="241">
        <v>23146</v>
      </c>
      <c r="J115" s="142">
        <v>1.0540240260722569</v>
      </c>
      <c r="K115" s="142">
        <v>1.0834263096307362</v>
      </c>
      <c r="L115" s="146">
        <v>1.0745097730057402</v>
      </c>
      <c r="M115" s="651"/>
    </row>
    <row r="116" spans="1:13" x14ac:dyDescent="0.2">
      <c r="A116" s="799" t="s">
        <v>90</v>
      </c>
      <c r="B116" s="166" t="s">
        <v>89</v>
      </c>
      <c r="C116" s="146">
        <v>0.68439136125654454</v>
      </c>
      <c r="D116" s="336">
        <v>24922.021340936586</v>
      </c>
      <c r="E116" s="162">
        <v>24664.792015300027</v>
      </c>
      <c r="F116" s="162">
        <v>24745.975812609078</v>
      </c>
      <c r="G116" s="142">
        <v>1.0104290085023622</v>
      </c>
      <c r="H116" s="340">
        <v>257.22932563655922</v>
      </c>
      <c r="I116" s="242">
        <v>24519</v>
      </c>
      <c r="J116" s="142">
        <v>1.0164371035089761</v>
      </c>
      <c r="K116" s="142">
        <v>1.0059460832538043</v>
      </c>
      <c r="L116" s="146">
        <v>1.009257139875569</v>
      </c>
      <c r="M116" s="651"/>
    </row>
    <row r="117" spans="1:13" x14ac:dyDescent="0.2">
      <c r="A117" s="799" t="s">
        <v>92</v>
      </c>
      <c r="B117" s="166" t="s">
        <v>91</v>
      </c>
      <c r="C117" s="146">
        <v>0.61261882858019001</v>
      </c>
      <c r="D117" s="335">
        <v>24062.556896892929</v>
      </c>
      <c r="E117" s="161">
        <v>24567.248571309403</v>
      </c>
      <c r="F117" s="161">
        <v>24371.740519268122</v>
      </c>
      <c r="G117" s="142">
        <v>0.979456727807693</v>
      </c>
      <c r="H117" s="340">
        <v>-504.69167441647369</v>
      </c>
      <c r="I117" s="241">
        <v>22060</v>
      </c>
      <c r="J117" s="142">
        <v>1.0907777378464609</v>
      </c>
      <c r="K117" s="142">
        <v>1.1136558735861017</v>
      </c>
      <c r="L117" s="146">
        <v>1.1047933145633781</v>
      </c>
      <c r="M117" s="651"/>
    </row>
    <row r="118" spans="1:13" x14ac:dyDescent="0.2">
      <c r="A118" s="799" t="s">
        <v>94</v>
      </c>
      <c r="B118" s="166" t="s">
        <v>93</v>
      </c>
      <c r="C118" s="146">
        <v>0.66491706430356767</v>
      </c>
      <c r="D118" s="335">
        <v>25380.632218982402</v>
      </c>
      <c r="E118" s="161">
        <v>25148.629668865087</v>
      </c>
      <c r="F118" s="161">
        <v>25226.369764447456</v>
      </c>
      <c r="G118" s="142">
        <v>1.0092252561341162</v>
      </c>
      <c r="H118" s="340">
        <v>232.00255011731497</v>
      </c>
      <c r="I118" s="241">
        <v>23072</v>
      </c>
      <c r="J118" s="142">
        <v>1.1000620760654647</v>
      </c>
      <c r="K118" s="142">
        <v>1.0900064870347212</v>
      </c>
      <c r="L118" s="146">
        <v>1.0933759433272996</v>
      </c>
      <c r="M118" s="651"/>
    </row>
    <row r="119" spans="1:13" x14ac:dyDescent="0.2">
      <c r="A119" s="799" t="s">
        <v>96</v>
      </c>
      <c r="B119" s="166" t="s">
        <v>95</v>
      </c>
      <c r="C119" s="146">
        <v>0.6504152418172936</v>
      </c>
      <c r="D119" s="335">
        <v>24591.760993106018</v>
      </c>
      <c r="E119" s="161">
        <v>25267.860272394973</v>
      </c>
      <c r="F119" s="161">
        <v>25031.506269337242</v>
      </c>
      <c r="G119" s="142">
        <v>0.9732427173492173</v>
      </c>
      <c r="H119" s="340">
        <v>-676.09927928895559</v>
      </c>
      <c r="I119" s="241">
        <v>23730</v>
      </c>
      <c r="J119" s="142">
        <v>1.0363152546610206</v>
      </c>
      <c r="K119" s="142">
        <v>1.064806585435945</v>
      </c>
      <c r="L119" s="146">
        <v>1.0548464504566895</v>
      </c>
      <c r="M119" s="651"/>
    </row>
    <row r="120" spans="1:13" x14ac:dyDescent="0.2">
      <c r="A120" s="799" t="s">
        <v>98</v>
      </c>
      <c r="B120" s="166" t="s">
        <v>97</v>
      </c>
      <c r="C120" s="146">
        <v>0.5906600118669505</v>
      </c>
      <c r="D120" s="335">
        <v>23358.514523647114</v>
      </c>
      <c r="E120" s="161">
        <v>24302.320313577187</v>
      </c>
      <c r="F120" s="161">
        <v>23915.982862727305</v>
      </c>
      <c r="G120" s="142">
        <v>0.96116396386221659</v>
      </c>
      <c r="H120" s="340">
        <v>-943.80578993007293</v>
      </c>
      <c r="I120" s="241">
        <v>23337</v>
      </c>
      <c r="J120" s="142">
        <v>1.0009219061424826</v>
      </c>
      <c r="K120" s="142">
        <v>1.0413643704665205</v>
      </c>
      <c r="L120" s="146">
        <v>1.0248096526000474</v>
      </c>
      <c r="M120" s="651"/>
    </row>
    <row r="121" spans="1:13" x14ac:dyDescent="0.2">
      <c r="A121" s="799" t="s">
        <v>100</v>
      </c>
      <c r="B121" s="166" t="s">
        <v>99</v>
      </c>
      <c r="C121" s="146">
        <v>0.64952801767423185</v>
      </c>
      <c r="D121" s="335">
        <v>24050.336676217765</v>
      </c>
      <c r="E121" s="161">
        <v>25020.86382532811</v>
      </c>
      <c r="F121" s="161">
        <v>24680.721251478433</v>
      </c>
      <c r="G121" s="142">
        <v>0.96121128527433575</v>
      </c>
      <c r="H121" s="340">
        <v>-970.52714911034491</v>
      </c>
      <c r="I121" s="241">
        <v>22767</v>
      </c>
      <c r="J121" s="142">
        <v>1.0563682819966516</v>
      </c>
      <c r="K121" s="142">
        <v>1.0989969616255155</v>
      </c>
      <c r="L121" s="146">
        <v>1.0840568037720575</v>
      </c>
      <c r="M121" s="651"/>
    </row>
    <row r="122" spans="1:13" x14ac:dyDescent="0.2">
      <c r="A122" s="799" t="s">
        <v>101</v>
      </c>
      <c r="B122" s="166" t="s">
        <v>213</v>
      </c>
      <c r="C122" s="146">
        <v>0.72435228837248111</v>
      </c>
      <c r="D122" s="335">
        <v>23112.780636698455</v>
      </c>
      <c r="E122" s="161">
        <v>24518.868313942326</v>
      </c>
      <c r="F122" s="161">
        <v>24131.283463362401</v>
      </c>
      <c r="G122" s="142">
        <v>0.94265283131178124</v>
      </c>
      <c r="H122" s="340">
        <v>-1406.0876772438714</v>
      </c>
      <c r="I122" s="241">
        <v>23236</v>
      </c>
      <c r="J122" s="142">
        <v>0.99469704926400648</v>
      </c>
      <c r="K122" s="142">
        <v>1.055210376740503</v>
      </c>
      <c r="L122" s="146">
        <v>1.03853001649864</v>
      </c>
      <c r="M122" s="651"/>
    </row>
    <row r="123" spans="1:13" x14ac:dyDescent="0.2">
      <c r="A123" s="799" t="s">
        <v>102</v>
      </c>
      <c r="B123" s="166" t="s">
        <v>214</v>
      </c>
      <c r="C123" s="146">
        <v>0.69601818334876675</v>
      </c>
      <c r="D123" s="335">
        <v>24838.338871965298</v>
      </c>
      <c r="E123" s="161">
        <v>25257.536334865348</v>
      </c>
      <c r="F123" s="161">
        <v>25130.107928557398</v>
      </c>
      <c r="G123" s="142">
        <v>0.98340307394425508</v>
      </c>
      <c r="H123" s="340">
        <v>-419.1974629000506</v>
      </c>
      <c r="I123" s="241">
        <v>24883</v>
      </c>
      <c r="J123" s="142">
        <v>0.99820515500403073</v>
      </c>
      <c r="K123" s="142">
        <v>1.0150518962691535</v>
      </c>
      <c r="L123" s="146">
        <v>1.0099307932547281</v>
      </c>
      <c r="M123" s="651"/>
    </row>
    <row r="124" spans="1:13" x14ac:dyDescent="0.2">
      <c r="A124" s="799" t="s">
        <v>104</v>
      </c>
      <c r="B124" s="166" t="s">
        <v>103</v>
      </c>
      <c r="C124" s="146">
        <v>0.65431286795306698</v>
      </c>
      <c r="D124" s="335">
        <v>24587.436859714649</v>
      </c>
      <c r="E124" s="161">
        <v>26150.116155693016</v>
      </c>
      <c r="F124" s="161">
        <v>25609.918031557132</v>
      </c>
      <c r="G124" s="142">
        <v>0.94024197496200557</v>
      </c>
      <c r="H124" s="340">
        <v>-1562.679295978367</v>
      </c>
      <c r="I124" s="241">
        <v>22856</v>
      </c>
      <c r="J124" s="142">
        <v>1.0757541503200319</v>
      </c>
      <c r="K124" s="142">
        <v>1.144124788050972</v>
      </c>
      <c r="L124" s="146">
        <v>1.1204899383775435</v>
      </c>
      <c r="M124" s="651"/>
    </row>
    <row r="125" spans="1:13" x14ac:dyDescent="0.2">
      <c r="A125" s="799" t="s">
        <v>106</v>
      </c>
      <c r="B125" s="166" t="s">
        <v>105</v>
      </c>
      <c r="C125" s="146">
        <v>0.64817645015630432</v>
      </c>
      <c r="D125" s="335">
        <v>24421.913153651232</v>
      </c>
      <c r="E125" s="161">
        <v>24678.987371166251</v>
      </c>
      <c r="F125" s="161">
        <v>24588.542607386826</v>
      </c>
      <c r="G125" s="142">
        <v>0.98958327529210655</v>
      </c>
      <c r="H125" s="340">
        <v>-257.07421751501897</v>
      </c>
      <c r="I125" s="241">
        <v>22683</v>
      </c>
      <c r="J125" s="142">
        <v>1.0766615153926391</v>
      </c>
      <c r="K125" s="142">
        <v>1.0879948583153134</v>
      </c>
      <c r="L125" s="146">
        <v>1.084007521376662</v>
      </c>
      <c r="M125" s="651"/>
    </row>
    <row r="126" spans="1:13" ht="13.5" thickBot="1" x14ac:dyDescent="0.25">
      <c r="A126" s="800" t="s">
        <v>108</v>
      </c>
      <c r="B126" s="167" t="s">
        <v>107</v>
      </c>
      <c r="C126" s="147">
        <v>0.61846567967698529</v>
      </c>
      <c r="D126" s="337">
        <v>24350.425662010253</v>
      </c>
      <c r="E126" s="163">
        <v>24739.208304317548</v>
      </c>
      <c r="F126" s="163">
        <v>24590.87438313145</v>
      </c>
      <c r="G126" s="145">
        <v>0.98428475812463878</v>
      </c>
      <c r="H126" s="341">
        <v>-388.78264230729474</v>
      </c>
      <c r="I126" s="243">
        <v>23502</v>
      </c>
      <c r="J126" s="145">
        <v>1.0361001473070486</v>
      </c>
      <c r="K126" s="145">
        <v>1.0526426816576269</v>
      </c>
      <c r="L126" s="147">
        <v>1.0463311370577588</v>
      </c>
      <c r="M126" s="651"/>
    </row>
    <row r="127" spans="1:13" ht="13.5" x14ac:dyDescent="0.25">
      <c r="L127" s="653" t="s">
        <v>191</v>
      </c>
    </row>
    <row r="128" spans="1:13" ht="13.5" x14ac:dyDescent="0.25">
      <c r="L128" s="141"/>
    </row>
    <row r="129" spans="9:12" x14ac:dyDescent="0.2">
      <c r="I129"/>
    </row>
    <row r="130" spans="9:12" x14ac:dyDescent="0.2">
      <c r="L130" s="1157"/>
    </row>
    <row r="131" spans="9:12" x14ac:dyDescent="0.2">
      <c r="L131" s="1157"/>
    </row>
    <row r="132" spans="9:12" x14ac:dyDescent="0.2">
      <c r="L132" s="1157"/>
    </row>
    <row r="133" spans="9:12" x14ac:dyDescent="0.2">
      <c r="L133" s="1157"/>
    </row>
    <row r="134" spans="9:12" x14ac:dyDescent="0.2">
      <c r="L134" s="1157"/>
    </row>
    <row r="135" spans="9:12" x14ac:dyDescent="0.2">
      <c r="L135" s="1157"/>
    </row>
  </sheetData>
  <mergeCells count="24">
    <mergeCell ref="C26:C27"/>
    <mergeCell ref="C5:C6"/>
    <mergeCell ref="A5:A6"/>
    <mergeCell ref="B5:B6"/>
    <mergeCell ref="A26:A27"/>
    <mergeCell ref="B26:B27"/>
    <mergeCell ref="A47:A48"/>
    <mergeCell ref="B47:B48"/>
    <mergeCell ref="C47:C48"/>
    <mergeCell ref="A68:A69"/>
    <mergeCell ref="B68:B69"/>
    <mergeCell ref="C68:C69"/>
    <mergeCell ref="D68:L68"/>
    <mergeCell ref="D89:L89"/>
    <mergeCell ref="D5:L5"/>
    <mergeCell ref="D26:L26"/>
    <mergeCell ref="D47:L47"/>
    <mergeCell ref="D110:L110"/>
    <mergeCell ref="A89:A90"/>
    <mergeCell ref="B89:B90"/>
    <mergeCell ref="A110:A111"/>
    <mergeCell ref="B110:B111"/>
    <mergeCell ref="C110:C111"/>
    <mergeCell ref="C89:C90"/>
  </mergeCells>
  <phoneticPr fontId="17" type="noConversion"/>
  <printOptions horizontalCentered="1"/>
  <pageMargins left="0.59055118110236227" right="0.59055118110236227" top="0.78740157480314965" bottom="0.47244094488188981" header="0.39370078740157483" footer="0.23622047244094491"/>
  <pageSetup paperSize="9" scale="77" orientation="portrait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2" manualBreakCount="2">
    <brk id="64" max="16383" man="1"/>
    <brk id="127" max="17" man="1"/>
  </rowBreaks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S127"/>
  <sheetViews>
    <sheetView zoomScaleNormal="100" workbookViewId="0">
      <selection activeCell="O7" sqref="O7"/>
    </sheetView>
  </sheetViews>
  <sheetFormatPr defaultRowHeight="12.75" x14ac:dyDescent="0.2"/>
  <cols>
    <col min="1" max="1" width="17.33203125" customWidth="1"/>
    <col min="2" max="2" width="9.5" customWidth="1"/>
    <col min="4" max="6" width="10.83203125" customWidth="1"/>
    <col min="7" max="7" width="8.1640625" customWidth="1"/>
    <col min="8" max="8" width="11.83203125" bestFit="1" customWidth="1"/>
    <col min="9" max="9" width="11" style="245" bestFit="1" customWidth="1"/>
    <col min="10" max="11" width="9.6640625" bestFit="1" customWidth="1"/>
    <col min="12" max="12" width="10.5" customWidth="1"/>
    <col min="17" max="17" width="11" bestFit="1" customWidth="1"/>
    <col min="21" max="21" width="11.83203125" bestFit="1" customWidth="1"/>
    <col min="24" max="24" width="11" bestFit="1" customWidth="1"/>
  </cols>
  <sheetData>
    <row r="1" spans="1:19" ht="30.75" customHeight="1" x14ac:dyDescent="0.2">
      <c r="A1" s="584" t="s">
        <v>306</v>
      </c>
      <c r="B1" s="139"/>
      <c r="C1" s="139"/>
      <c r="D1" s="168"/>
      <c r="E1" s="168"/>
      <c r="F1" s="43"/>
      <c r="G1" s="43"/>
      <c r="H1" s="43"/>
      <c r="I1" s="237"/>
      <c r="J1" s="43"/>
      <c r="K1" s="43"/>
      <c r="L1" s="43"/>
      <c r="M1" s="137"/>
      <c r="N1" s="137"/>
    </row>
    <row r="2" spans="1:19" x14ac:dyDescent="0.2">
      <c r="A2" s="43"/>
      <c r="B2" s="43"/>
      <c r="C2" s="43"/>
      <c r="D2" s="43"/>
      <c r="E2" s="43"/>
      <c r="F2" s="43"/>
      <c r="G2" s="43"/>
      <c r="H2" s="43"/>
      <c r="I2" s="237"/>
      <c r="J2" s="43"/>
      <c r="K2" s="43"/>
      <c r="L2" s="43"/>
    </row>
    <row r="3" spans="1:19" ht="12.75" customHeight="1" x14ac:dyDescent="0.25">
      <c r="A3" s="169" t="s">
        <v>239</v>
      </c>
      <c r="B3" s="43"/>
      <c r="C3" s="43"/>
      <c r="D3" s="43"/>
      <c r="E3" s="43"/>
      <c r="F3" s="43"/>
      <c r="G3" s="43"/>
      <c r="H3" s="43"/>
      <c r="I3" s="237"/>
      <c r="J3" s="43"/>
      <c r="K3" s="43"/>
      <c r="L3" s="152"/>
      <c r="M3" s="152"/>
      <c r="N3" s="152"/>
      <c r="O3" s="152"/>
      <c r="P3" s="40"/>
      <c r="Q3" s="40"/>
    </row>
    <row r="4" spans="1:19" ht="13.5" thickBot="1" x14ac:dyDescent="0.25">
      <c r="A4" s="43"/>
      <c r="B4" s="43"/>
      <c r="C4" s="43"/>
      <c r="D4" s="43"/>
      <c r="E4" s="43"/>
      <c r="F4" s="43"/>
      <c r="G4" s="43"/>
      <c r="H4" s="43"/>
      <c r="I4" s="237"/>
      <c r="J4" s="43"/>
      <c r="K4" s="43"/>
      <c r="L4" s="43"/>
    </row>
    <row r="5" spans="1:19" s="30" customFormat="1" ht="13.5" customHeight="1" x14ac:dyDescent="0.2">
      <c r="A5" s="1385" t="s">
        <v>36</v>
      </c>
      <c r="B5" s="1387" t="s">
        <v>82</v>
      </c>
      <c r="C5" s="1400" t="s">
        <v>119</v>
      </c>
      <c r="D5" s="1397" t="s">
        <v>131</v>
      </c>
      <c r="E5" s="1398"/>
      <c r="F5" s="1398"/>
      <c r="G5" s="1398"/>
      <c r="H5" s="1399"/>
      <c r="I5" s="1379"/>
      <c r="J5" s="1380"/>
      <c r="K5" s="1380"/>
      <c r="L5" s="1382"/>
    </row>
    <row r="6" spans="1:19" s="30" customFormat="1" ht="53.25" customHeight="1" thickBot="1" x14ac:dyDescent="0.25">
      <c r="A6" s="1395"/>
      <c r="B6" s="1396"/>
      <c r="C6" s="1401"/>
      <c r="D6" s="881" t="s">
        <v>122</v>
      </c>
      <c r="E6" s="882" t="s">
        <v>123</v>
      </c>
      <c r="F6" s="883" t="s">
        <v>126</v>
      </c>
      <c r="G6" s="884" t="s">
        <v>167</v>
      </c>
      <c r="H6" s="1029" t="s">
        <v>168</v>
      </c>
      <c r="I6" s="901" t="s">
        <v>32</v>
      </c>
      <c r="J6" s="1014" t="s">
        <v>38</v>
      </c>
      <c r="K6" s="1014" t="s">
        <v>34</v>
      </c>
      <c r="L6" s="1015" t="s">
        <v>37</v>
      </c>
    </row>
    <row r="7" spans="1:19" s="30" customFormat="1" ht="14.25" thickTop="1" thickBot="1" x14ac:dyDescent="0.25">
      <c r="A7" s="170" t="s">
        <v>83</v>
      </c>
      <c r="B7" s="171" t="s">
        <v>125</v>
      </c>
      <c r="C7" s="172">
        <v>0.30312601978929998</v>
      </c>
      <c r="D7" s="173">
        <v>38414.438904736664</v>
      </c>
      <c r="E7" s="174">
        <v>44225.197368866502</v>
      </c>
      <c r="F7" s="174">
        <v>40175.830989925322</v>
      </c>
      <c r="G7" s="175">
        <v>0.86860977881761869</v>
      </c>
      <c r="H7" s="176">
        <v>-5810.7584641298381</v>
      </c>
      <c r="I7" s="1030">
        <v>25686</v>
      </c>
      <c r="J7" s="175">
        <v>1.4955399402295673</v>
      </c>
      <c r="K7" s="175">
        <v>1.7217627255651522</v>
      </c>
      <c r="L7" s="177">
        <v>1.5641139527339922</v>
      </c>
    </row>
    <row r="8" spans="1:19" s="30" customFormat="1" x14ac:dyDescent="0.2">
      <c r="A8" s="885" t="s">
        <v>256</v>
      </c>
      <c r="B8" s="886" t="s">
        <v>84</v>
      </c>
      <c r="C8" s="887">
        <v>0.27626557413851155</v>
      </c>
      <c r="D8" s="888">
        <v>41905.715495069329</v>
      </c>
      <c r="E8" s="889">
        <v>49919.223520117383</v>
      </c>
      <c r="F8" s="889">
        <v>44119.571890472806</v>
      </c>
      <c r="G8" s="890">
        <v>0.83947049933942541</v>
      </c>
      <c r="H8" s="183">
        <v>-8013.5080250480532</v>
      </c>
      <c r="I8" s="1031">
        <v>33347</v>
      </c>
      <c r="J8" s="890">
        <v>1.2566562357954039</v>
      </c>
      <c r="K8" s="890">
        <v>1.4969629507936961</v>
      </c>
      <c r="L8" s="1032">
        <v>1.3230447083837469</v>
      </c>
    </row>
    <row r="9" spans="1:19" s="30" customFormat="1" x14ac:dyDescent="0.2">
      <c r="A9" s="891" t="s">
        <v>86</v>
      </c>
      <c r="B9" s="892" t="s">
        <v>85</v>
      </c>
      <c r="C9" s="893">
        <v>0.23951110677073545</v>
      </c>
      <c r="D9" s="894">
        <v>38758.545877208569</v>
      </c>
      <c r="E9" s="895">
        <v>45734.241602107715</v>
      </c>
      <c r="F9" s="895">
        <v>40429.302480775055</v>
      </c>
      <c r="G9" s="896">
        <v>0.84747323929434826</v>
      </c>
      <c r="H9" s="190">
        <v>-6975.6957248991457</v>
      </c>
      <c r="I9" s="1033">
        <v>25546</v>
      </c>
      <c r="J9" s="896">
        <v>1.5172060548504098</v>
      </c>
      <c r="K9" s="896">
        <v>1.790270163708906</v>
      </c>
      <c r="L9" s="1034">
        <v>1.582607941782473</v>
      </c>
      <c r="N9"/>
    </row>
    <row r="10" spans="1:19" s="30" customFormat="1" x14ac:dyDescent="0.2">
      <c r="A10" s="891" t="s">
        <v>88</v>
      </c>
      <c r="B10" s="892" t="s">
        <v>87</v>
      </c>
      <c r="C10" s="893">
        <v>0.39187796920611306</v>
      </c>
      <c r="D10" s="897">
        <v>38287.336070717058</v>
      </c>
      <c r="E10" s="898">
        <v>44104.813895177584</v>
      </c>
      <c r="F10" s="898">
        <v>40567.077466468247</v>
      </c>
      <c r="G10" s="896">
        <v>0.86809880122639838</v>
      </c>
      <c r="H10" s="190">
        <v>-5817.4778244605259</v>
      </c>
      <c r="I10" s="1035">
        <v>23146</v>
      </c>
      <c r="J10" s="896">
        <v>1.6541664248992076</v>
      </c>
      <c r="K10" s="896">
        <v>1.9055047911162872</v>
      </c>
      <c r="L10" s="1034">
        <v>1.752660393435939</v>
      </c>
    </row>
    <row r="11" spans="1:19" s="30" customFormat="1" x14ac:dyDescent="0.2">
      <c r="A11" s="891" t="s">
        <v>90</v>
      </c>
      <c r="B11" s="892" t="s">
        <v>89</v>
      </c>
      <c r="C11" s="893">
        <v>0.28101134184784371</v>
      </c>
      <c r="D11" s="899">
        <v>37858.968013620201</v>
      </c>
      <c r="E11" s="900">
        <v>42509.114914613929</v>
      </c>
      <c r="F11" s="900">
        <v>39165.712034058037</v>
      </c>
      <c r="G11" s="896">
        <v>0.89060823989550808</v>
      </c>
      <c r="H11" s="190">
        <v>-4650.1469009937282</v>
      </c>
      <c r="I11" s="1036">
        <v>24519</v>
      </c>
      <c r="J11" s="896">
        <v>1.5440665611819486</v>
      </c>
      <c r="K11" s="896">
        <v>1.733721396248376</v>
      </c>
      <c r="L11" s="1034">
        <v>1.5973617208718969</v>
      </c>
    </row>
    <row r="12" spans="1:19" s="30" customFormat="1" x14ac:dyDescent="0.2">
      <c r="A12" s="891" t="s">
        <v>92</v>
      </c>
      <c r="B12" s="892" t="s">
        <v>91</v>
      </c>
      <c r="C12" s="893">
        <v>0.26111388978787253</v>
      </c>
      <c r="D12" s="897">
        <v>38118.719306628445</v>
      </c>
      <c r="E12" s="898">
        <v>43292.305164319252</v>
      </c>
      <c r="F12" s="898">
        <v>39469.614434081617</v>
      </c>
      <c r="G12" s="896">
        <v>0.88049641066572759</v>
      </c>
      <c r="H12" s="190">
        <v>-5173.5858576908067</v>
      </c>
      <c r="I12" s="1035">
        <v>22060</v>
      </c>
      <c r="J12" s="896">
        <v>1.7279564508897753</v>
      </c>
      <c r="K12" s="896">
        <v>1.9624798351912625</v>
      </c>
      <c r="L12" s="1034">
        <v>1.7891937640109528</v>
      </c>
    </row>
    <row r="13" spans="1:19" s="30" customFormat="1" x14ac:dyDescent="0.2">
      <c r="A13" s="891" t="s">
        <v>94</v>
      </c>
      <c r="B13" s="892" t="s">
        <v>93</v>
      </c>
      <c r="C13" s="893">
        <v>0.27701507324322416</v>
      </c>
      <c r="D13" s="897">
        <v>40729.07102889118</v>
      </c>
      <c r="E13" s="898">
        <v>46839.57898695732</v>
      </c>
      <c r="F13" s="898">
        <v>42421.773838448178</v>
      </c>
      <c r="G13" s="896">
        <v>0.86954391798082475</v>
      </c>
      <c r="H13" s="190">
        <v>-6110.5079580661404</v>
      </c>
      <c r="I13" s="1035">
        <v>23072</v>
      </c>
      <c r="J13" s="896">
        <v>1.765303009227253</v>
      </c>
      <c r="K13" s="896">
        <v>2.0301481877148628</v>
      </c>
      <c r="L13" s="1034">
        <v>1.8386691157441131</v>
      </c>
      <c r="N13"/>
    </row>
    <row r="14" spans="1:19" s="30" customFormat="1" x14ac:dyDescent="0.2">
      <c r="A14" s="891" t="s">
        <v>96</v>
      </c>
      <c r="B14" s="892" t="s">
        <v>95</v>
      </c>
      <c r="C14" s="893">
        <v>0.32094730810856686</v>
      </c>
      <c r="D14" s="897">
        <v>39166.783857828887</v>
      </c>
      <c r="E14" s="898">
        <v>43391.434144406252</v>
      </c>
      <c r="F14" s="898">
        <v>40522.673995005978</v>
      </c>
      <c r="G14" s="896">
        <v>0.90263861128632505</v>
      </c>
      <c r="H14" s="190">
        <v>-4224.6502865773655</v>
      </c>
      <c r="I14" s="1035">
        <v>23730</v>
      </c>
      <c r="J14" s="896">
        <v>1.6505176509830968</v>
      </c>
      <c r="K14" s="896">
        <v>1.8285475829922566</v>
      </c>
      <c r="L14" s="1034">
        <v>1.707655878424188</v>
      </c>
      <c r="N14"/>
    </row>
    <row r="15" spans="1:19" s="30" customFormat="1" x14ac:dyDescent="0.2">
      <c r="A15" s="891" t="s">
        <v>98</v>
      </c>
      <c r="B15" s="892" t="s">
        <v>97</v>
      </c>
      <c r="C15" s="893">
        <v>0.33881796832660926</v>
      </c>
      <c r="D15" s="897">
        <v>36517.631087634625</v>
      </c>
      <c r="E15" s="898">
        <v>42370.287392070612</v>
      </c>
      <c r="F15" s="898">
        <v>38500.616206017548</v>
      </c>
      <c r="G15" s="896">
        <v>0.86186885516544121</v>
      </c>
      <c r="H15" s="190">
        <v>-5852.6563044359864</v>
      </c>
      <c r="I15" s="1035">
        <v>23337</v>
      </c>
      <c r="J15" s="896">
        <v>1.5647954359015566</v>
      </c>
      <c r="K15" s="896">
        <v>1.8155841535788924</v>
      </c>
      <c r="L15" s="1034">
        <v>1.6497671597042272</v>
      </c>
    </row>
    <row r="16" spans="1:19" s="30" customFormat="1" x14ac:dyDescent="0.2">
      <c r="A16" s="891" t="s">
        <v>100</v>
      </c>
      <c r="B16" s="892" t="s">
        <v>99</v>
      </c>
      <c r="C16" s="893">
        <v>0.28691485228302949</v>
      </c>
      <c r="D16" s="897">
        <v>36197.961946468095</v>
      </c>
      <c r="E16" s="898">
        <v>41238.912294780486</v>
      </c>
      <c r="F16" s="898">
        <v>37644.28547102023</v>
      </c>
      <c r="G16" s="896">
        <v>0.87776228644734611</v>
      </c>
      <c r="H16" s="190">
        <v>-5040.9503483123917</v>
      </c>
      <c r="I16" s="1035">
        <v>22767</v>
      </c>
      <c r="J16" s="896">
        <v>1.5899311260362847</v>
      </c>
      <c r="K16" s="896">
        <v>1.8113459083225936</v>
      </c>
      <c r="L16" s="1034">
        <v>1.6534583155892402</v>
      </c>
      <c r="O16"/>
      <c r="P16"/>
      <c r="Q16"/>
      <c r="R16"/>
      <c r="S16"/>
    </row>
    <row r="17" spans="1:19" s="30" customFormat="1" x14ac:dyDescent="0.2">
      <c r="A17" s="891" t="s">
        <v>101</v>
      </c>
      <c r="B17" s="892" t="s">
        <v>213</v>
      </c>
      <c r="C17" s="893">
        <v>0.38686034776566347</v>
      </c>
      <c r="D17" s="897">
        <v>36316.985743838821</v>
      </c>
      <c r="E17" s="898">
        <v>42107.88179446607</v>
      </c>
      <c r="F17" s="898">
        <v>38557.253803859283</v>
      </c>
      <c r="G17" s="896">
        <v>0.86247477185166066</v>
      </c>
      <c r="H17" s="190">
        <v>-5790.8960506272488</v>
      </c>
      <c r="I17" s="1035">
        <v>23236</v>
      </c>
      <c r="J17" s="896">
        <v>1.5629620306351704</v>
      </c>
      <c r="K17" s="896">
        <v>1.8121828969902767</v>
      </c>
      <c r="L17" s="1034">
        <v>1.6593757016637667</v>
      </c>
      <c r="O17"/>
      <c r="P17"/>
      <c r="Q17"/>
      <c r="R17"/>
      <c r="S17"/>
    </row>
    <row r="18" spans="1:19" s="30" customFormat="1" x14ac:dyDescent="0.2">
      <c r="A18" s="891" t="s">
        <v>102</v>
      </c>
      <c r="B18" s="892" t="s">
        <v>214</v>
      </c>
      <c r="C18" s="893">
        <v>0.30535241948031744</v>
      </c>
      <c r="D18" s="897">
        <v>37372.40125807294</v>
      </c>
      <c r="E18" s="898">
        <v>43262.674734607215</v>
      </c>
      <c r="F18" s="898">
        <v>39171.010515533424</v>
      </c>
      <c r="G18" s="896">
        <v>0.86384860592490242</v>
      </c>
      <c r="H18" s="190">
        <v>-5890.2734765342757</v>
      </c>
      <c r="I18" s="1035">
        <v>24883</v>
      </c>
      <c r="J18" s="896">
        <v>1.5019250596018543</v>
      </c>
      <c r="K18" s="896">
        <v>1.7386438425675046</v>
      </c>
      <c r="L18" s="1034">
        <v>1.5742077127168519</v>
      </c>
      <c r="O18"/>
      <c r="P18"/>
      <c r="Q18"/>
      <c r="R18"/>
      <c r="S18"/>
    </row>
    <row r="19" spans="1:19" s="30" customFormat="1" x14ac:dyDescent="0.2">
      <c r="A19" s="891" t="s">
        <v>104</v>
      </c>
      <c r="B19" s="892" t="s">
        <v>103</v>
      </c>
      <c r="C19" s="893">
        <v>0.32248701306790578</v>
      </c>
      <c r="D19" s="897">
        <v>37110.347178808275</v>
      </c>
      <c r="E19" s="898">
        <v>43168.099496529787</v>
      </c>
      <c r="F19" s="898">
        <v>39063.893629655468</v>
      </c>
      <c r="G19" s="896">
        <v>0.85967062742225919</v>
      </c>
      <c r="H19" s="190">
        <v>-6057.7523177215116</v>
      </c>
      <c r="I19" s="1035">
        <v>22856</v>
      </c>
      <c r="J19" s="896">
        <v>1.6236588720164629</v>
      </c>
      <c r="K19" s="896">
        <v>1.8886987879125738</v>
      </c>
      <c r="L19" s="1034">
        <v>1.7091308028375687</v>
      </c>
      <c r="N19"/>
      <c r="O19"/>
      <c r="P19"/>
      <c r="Q19"/>
      <c r="R19"/>
      <c r="S19"/>
    </row>
    <row r="20" spans="1:19" s="30" customFormat="1" x14ac:dyDescent="0.2">
      <c r="A20" s="891" t="s">
        <v>106</v>
      </c>
      <c r="B20" s="892" t="s">
        <v>105</v>
      </c>
      <c r="C20" s="893">
        <v>0.29441604090110246</v>
      </c>
      <c r="D20" s="897">
        <v>36945.014938516215</v>
      </c>
      <c r="E20" s="898">
        <v>43460.672455116903</v>
      </c>
      <c r="F20" s="898">
        <v>38863.3290284213</v>
      </c>
      <c r="G20" s="896">
        <v>0.85007922913918099</v>
      </c>
      <c r="H20" s="190">
        <v>-6515.6575166006878</v>
      </c>
      <c r="I20" s="1035">
        <v>22683</v>
      </c>
      <c r="J20" s="896">
        <v>1.6287534690524277</v>
      </c>
      <c r="K20" s="896">
        <v>1.9160019598429177</v>
      </c>
      <c r="L20" s="1034">
        <v>1.7133240324657806</v>
      </c>
      <c r="N20"/>
      <c r="O20"/>
      <c r="P20"/>
      <c r="Q20"/>
      <c r="R20"/>
      <c r="S20"/>
    </row>
    <row r="21" spans="1:19" s="30" customFormat="1" ht="13.5" thickBot="1" x14ac:dyDescent="0.25">
      <c r="A21" s="1037" t="s">
        <v>108</v>
      </c>
      <c r="B21" s="1038" t="s">
        <v>107</v>
      </c>
      <c r="C21" s="1039">
        <v>0.31829426810348432</v>
      </c>
      <c r="D21" s="1040">
        <v>39388.684134989941</v>
      </c>
      <c r="E21" s="1041">
        <v>44462.90914679665</v>
      </c>
      <c r="F21" s="1041">
        <v>41003.78087131535</v>
      </c>
      <c r="G21" s="926">
        <v>0.88587735015147373</v>
      </c>
      <c r="H21" s="201">
        <v>-5074.2250118067095</v>
      </c>
      <c r="I21" s="1042">
        <v>23502</v>
      </c>
      <c r="J21" s="926">
        <v>1.6759715826308375</v>
      </c>
      <c r="K21" s="926">
        <v>1.8918776762316676</v>
      </c>
      <c r="L21" s="1043">
        <v>1.744693254672596</v>
      </c>
    </row>
    <row r="22" spans="1:19" ht="13.5" x14ac:dyDescent="0.25">
      <c r="A22" s="43"/>
      <c r="B22" s="43"/>
      <c r="C22" s="43"/>
      <c r="D22" s="43"/>
      <c r="E22" s="43"/>
      <c r="F22" s="43"/>
      <c r="G22" s="43"/>
      <c r="H22" s="43"/>
      <c r="I22" s="244"/>
      <c r="J22" s="43"/>
      <c r="K22" s="43"/>
      <c r="L22" s="653" t="s">
        <v>191</v>
      </c>
      <c r="N22" s="30"/>
      <c r="O22" s="30"/>
      <c r="P22" s="30"/>
      <c r="Q22" s="30"/>
      <c r="R22" s="30"/>
      <c r="S22" s="30"/>
    </row>
    <row r="23" spans="1:19" ht="13.5" x14ac:dyDescent="0.25">
      <c r="A23" s="43"/>
      <c r="B23" s="43"/>
      <c r="C23" s="43"/>
      <c r="D23" s="43"/>
      <c r="E23" s="43"/>
      <c r="F23" s="43"/>
      <c r="G23" s="43"/>
      <c r="H23" s="43"/>
      <c r="I23" s="244"/>
      <c r="J23" s="43"/>
      <c r="K23" s="43"/>
      <c r="L23" s="653"/>
      <c r="N23" s="30"/>
      <c r="O23" s="30"/>
      <c r="P23" s="30"/>
      <c r="Q23" s="30"/>
      <c r="R23" s="30"/>
      <c r="S23" s="30"/>
    </row>
    <row r="24" spans="1:19" x14ac:dyDescent="0.2">
      <c r="A24" s="169" t="s">
        <v>240</v>
      </c>
      <c r="B24" s="43"/>
      <c r="C24" s="43"/>
      <c r="D24" s="43"/>
      <c r="E24" s="43"/>
      <c r="F24" s="43"/>
      <c r="G24" s="43"/>
      <c r="H24" s="43"/>
      <c r="I24" s="244"/>
      <c r="J24" s="43"/>
      <c r="K24" s="43"/>
      <c r="L24" s="43"/>
      <c r="N24" s="30"/>
      <c r="O24" s="30"/>
      <c r="P24" s="30"/>
      <c r="Q24" s="30"/>
      <c r="R24" s="30"/>
      <c r="S24" s="30"/>
    </row>
    <row r="25" spans="1:19" ht="13.5" thickBot="1" x14ac:dyDescent="0.25">
      <c r="A25" s="43"/>
      <c r="B25" s="43"/>
      <c r="C25" s="43"/>
      <c r="D25" s="43"/>
      <c r="E25" s="43"/>
      <c r="F25" s="43"/>
      <c r="G25" s="43"/>
      <c r="H25" s="43"/>
      <c r="I25" s="244"/>
      <c r="J25" s="43"/>
      <c r="K25" s="43"/>
      <c r="L25" s="43"/>
      <c r="N25" s="30"/>
      <c r="O25" s="30"/>
      <c r="P25" s="30"/>
      <c r="Q25" s="30"/>
      <c r="R25" s="30"/>
      <c r="S25" s="30"/>
    </row>
    <row r="26" spans="1:19" ht="13.5" customHeight="1" x14ac:dyDescent="0.2">
      <c r="A26" s="1373" t="s">
        <v>36</v>
      </c>
      <c r="B26" s="1375" t="s">
        <v>82</v>
      </c>
      <c r="C26" s="1391" t="s">
        <v>119</v>
      </c>
      <c r="D26" s="1194" t="s">
        <v>131</v>
      </c>
      <c r="E26" s="1393"/>
      <c r="F26" s="1393"/>
      <c r="G26" s="1393"/>
      <c r="H26" s="1394"/>
      <c r="I26" s="1371"/>
      <c r="J26" s="1260"/>
      <c r="K26" s="1260"/>
      <c r="L26" s="1372"/>
      <c r="N26" s="30"/>
      <c r="O26" s="30"/>
      <c r="P26" s="30"/>
      <c r="Q26" s="30"/>
      <c r="R26" s="30"/>
      <c r="S26" s="30"/>
    </row>
    <row r="27" spans="1:19" ht="53.25" customHeight="1" thickBot="1" x14ac:dyDescent="0.25">
      <c r="A27" s="1389"/>
      <c r="B27" s="1390"/>
      <c r="C27" s="1392"/>
      <c r="D27" s="18" t="s">
        <v>122</v>
      </c>
      <c r="E27" s="19" t="s">
        <v>123</v>
      </c>
      <c r="F27" s="20" t="s">
        <v>126</v>
      </c>
      <c r="G27" s="16" t="s">
        <v>167</v>
      </c>
      <c r="H27" s="21" t="s">
        <v>168</v>
      </c>
      <c r="I27" s="617" t="s">
        <v>32</v>
      </c>
      <c r="J27" s="343" t="s">
        <v>38</v>
      </c>
      <c r="K27" s="343" t="s">
        <v>34</v>
      </c>
      <c r="L27" s="344" t="s">
        <v>37</v>
      </c>
    </row>
    <row r="28" spans="1:19" ht="14.25" thickTop="1" thickBot="1" x14ac:dyDescent="0.25">
      <c r="A28" s="170" t="s">
        <v>83</v>
      </c>
      <c r="B28" s="171" t="s">
        <v>125</v>
      </c>
      <c r="C28" s="172">
        <v>1.0191948360794971E-2</v>
      </c>
      <c r="D28" s="173">
        <v>33045.585038546058</v>
      </c>
      <c r="E28" s="805" t="s">
        <v>183</v>
      </c>
      <c r="F28" s="174">
        <v>33123.046418329519</v>
      </c>
      <c r="G28" s="644" t="s">
        <v>120</v>
      </c>
      <c r="H28" s="645" t="s">
        <v>120</v>
      </c>
      <c r="I28" s="238">
        <v>25686</v>
      </c>
      <c r="J28" s="175">
        <v>1.2865212582163847</v>
      </c>
      <c r="K28" s="649" t="s">
        <v>182</v>
      </c>
      <c r="L28" s="177">
        <v>1.2895369624826567</v>
      </c>
    </row>
    <row r="29" spans="1:19" x14ac:dyDescent="0.2">
      <c r="A29" s="802" t="s">
        <v>256</v>
      </c>
      <c r="B29" s="178" t="s">
        <v>84</v>
      </c>
      <c r="C29" s="179">
        <v>1.5478278815395726E-2</v>
      </c>
      <c r="D29" s="180">
        <v>34191.189777451691</v>
      </c>
      <c r="E29" s="205" t="s">
        <v>183</v>
      </c>
      <c r="F29" s="181">
        <v>34358.248632752038</v>
      </c>
      <c r="G29" s="206" t="s">
        <v>120</v>
      </c>
      <c r="H29" s="646" t="s">
        <v>120</v>
      </c>
      <c r="I29" s="239">
        <v>33347</v>
      </c>
      <c r="J29" s="182">
        <v>1.0253153140447924</v>
      </c>
      <c r="K29" s="206" t="s">
        <v>121</v>
      </c>
      <c r="L29" s="184">
        <v>1.0303250257220151</v>
      </c>
    </row>
    <row r="30" spans="1:19" x14ac:dyDescent="0.2">
      <c r="A30" s="803" t="s">
        <v>86</v>
      </c>
      <c r="B30" s="185" t="s">
        <v>85</v>
      </c>
      <c r="C30" s="186">
        <v>4.1307821207279532E-3</v>
      </c>
      <c r="D30" s="187">
        <v>32940.349246722748</v>
      </c>
      <c r="E30" s="640" t="s">
        <v>183</v>
      </c>
      <c r="F30" s="188">
        <v>32965.533624306663</v>
      </c>
      <c r="G30" s="203" t="s">
        <v>120</v>
      </c>
      <c r="H30" s="203" t="s">
        <v>120</v>
      </c>
      <c r="I30" s="240">
        <v>25546</v>
      </c>
      <c r="J30" s="189">
        <v>1.2894523309607275</v>
      </c>
      <c r="K30" s="203" t="s">
        <v>121</v>
      </c>
      <c r="L30" s="191">
        <v>1.2904381752253451</v>
      </c>
    </row>
    <row r="31" spans="1:19" x14ac:dyDescent="0.2">
      <c r="A31" s="803" t="s">
        <v>88</v>
      </c>
      <c r="B31" s="185" t="s">
        <v>87</v>
      </c>
      <c r="C31" s="186">
        <v>2.6007802340702213E-2</v>
      </c>
      <c r="D31" s="192">
        <v>33798.615932354252</v>
      </c>
      <c r="E31" s="641" t="s">
        <v>183</v>
      </c>
      <c r="F31" s="193">
        <v>34107.140225400959</v>
      </c>
      <c r="G31" s="203" t="s">
        <v>120</v>
      </c>
      <c r="H31" s="203" t="s">
        <v>120</v>
      </c>
      <c r="I31" s="241">
        <v>23146</v>
      </c>
      <c r="J31" s="189">
        <v>1.4602357181523482</v>
      </c>
      <c r="K31" s="203" t="s">
        <v>121</v>
      </c>
      <c r="L31" s="191">
        <v>1.4735652045883072</v>
      </c>
    </row>
    <row r="32" spans="1:19" x14ac:dyDescent="0.2">
      <c r="A32" s="803" t="s">
        <v>90</v>
      </c>
      <c r="B32" s="185" t="s">
        <v>89</v>
      </c>
      <c r="C32" s="186">
        <v>1.0189525168127165E-2</v>
      </c>
      <c r="D32" s="194">
        <v>33825.684578958208</v>
      </c>
      <c r="E32" s="642" t="s">
        <v>183</v>
      </c>
      <c r="F32" s="195">
        <v>33905.769818626453</v>
      </c>
      <c r="G32" s="203" t="s">
        <v>120</v>
      </c>
      <c r="H32" s="203" t="s">
        <v>120</v>
      </c>
      <c r="I32" s="242">
        <v>24519</v>
      </c>
      <c r="J32" s="189">
        <v>1.379570316038917</v>
      </c>
      <c r="K32" s="203" t="s">
        <v>121</v>
      </c>
      <c r="L32" s="191">
        <v>1.3828365683195258</v>
      </c>
    </row>
    <row r="33" spans="1:12" x14ac:dyDescent="0.2">
      <c r="A33" s="803" t="s">
        <v>92</v>
      </c>
      <c r="B33" s="185" t="s">
        <v>91</v>
      </c>
      <c r="C33" s="186">
        <v>0</v>
      </c>
      <c r="D33" s="192">
        <v>32998.1369725232</v>
      </c>
      <c r="E33" s="641" t="s">
        <v>183</v>
      </c>
      <c r="F33" s="193">
        <v>32998.1369725232</v>
      </c>
      <c r="G33" s="203" t="s">
        <v>120</v>
      </c>
      <c r="H33" s="203" t="s">
        <v>120</v>
      </c>
      <c r="I33" s="241">
        <v>22060</v>
      </c>
      <c r="J33" s="189">
        <v>1.4958357648469265</v>
      </c>
      <c r="K33" s="203" t="s">
        <v>121</v>
      </c>
      <c r="L33" s="191">
        <v>1.4958357648469265</v>
      </c>
    </row>
    <row r="34" spans="1:12" x14ac:dyDescent="0.2">
      <c r="A34" s="803" t="s">
        <v>94</v>
      </c>
      <c r="B34" s="185" t="s">
        <v>93</v>
      </c>
      <c r="C34" s="186">
        <v>0</v>
      </c>
      <c r="D34" s="192">
        <v>34069.728823887875</v>
      </c>
      <c r="E34" s="641" t="s">
        <v>183</v>
      </c>
      <c r="F34" s="193">
        <v>34069.728823887875</v>
      </c>
      <c r="G34" s="203" t="s">
        <v>120</v>
      </c>
      <c r="H34" s="203" t="s">
        <v>120</v>
      </c>
      <c r="I34" s="241">
        <v>23072</v>
      </c>
      <c r="J34" s="189">
        <v>1.4766699386220472</v>
      </c>
      <c r="K34" s="203" t="s">
        <v>121</v>
      </c>
      <c r="L34" s="191">
        <v>1.4766699386220472</v>
      </c>
    </row>
    <row r="35" spans="1:12" x14ac:dyDescent="0.2">
      <c r="A35" s="803" t="s">
        <v>96</v>
      </c>
      <c r="B35" s="185" t="s">
        <v>95</v>
      </c>
      <c r="C35" s="186">
        <v>0</v>
      </c>
      <c r="D35" s="192">
        <v>34422.098600776822</v>
      </c>
      <c r="E35" s="641" t="s">
        <v>183</v>
      </c>
      <c r="F35" s="193">
        <v>34422.098600776822</v>
      </c>
      <c r="G35" s="203" t="s">
        <v>120</v>
      </c>
      <c r="H35" s="203" t="s">
        <v>120</v>
      </c>
      <c r="I35" s="241">
        <v>23730</v>
      </c>
      <c r="J35" s="189">
        <v>1.4505730552371185</v>
      </c>
      <c r="K35" s="203" t="s">
        <v>121</v>
      </c>
      <c r="L35" s="191">
        <v>1.4505730552371185</v>
      </c>
    </row>
    <row r="36" spans="1:12" x14ac:dyDescent="0.2">
      <c r="A36" s="803" t="s">
        <v>98</v>
      </c>
      <c r="B36" s="185" t="s">
        <v>97</v>
      </c>
      <c r="C36" s="186">
        <v>4.8007681228996645E-2</v>
      </c>
      <c r="D36" s="192">
        <v>30543.400151285936</v>
      </c>
      <c r="E36" s="641" t="s">
        <v>183</v>
      </c>
      <c r="F36" s="193">
        <v>30994.393102896469</v>
      </c>
      <c r="G36" s="203" t="s">
        <v>120</v>
      </c>
      <c r="H36" s="647" t="s">
        <v>120</v>
      </c>
      <c r="I36" s="241">
        <v>23337</v>
      </c>
      <c r="J36" s="189">
        <v>1.3087971954958193</v>
      </c>
      <c r="K36" s="203" t="s">
        <v>121</v>
      </c>
      <c r="L36" s="191">
        <v>1.3281224280283013</v>
      </c>
    </row>
    <row r="37" spans="1:12" x14ac:dyDescent="0.2">
      <c r="A37" s="803" t="s">
        <v>100</v>
      </c>
      <c r="B37" s="185" t="s">
        <v>99</v>
      </c>
      <c r="C37" s="186">
        <v>0</v>
      </c>
      <c r="D37" s="192">
        <v>32457.273603082853</v>
      </c>
      <c r="E37" s="641" t="s">
        <v>183</v>
      </c>
      <c r="F37" s="193">
        <v>32457.273603082853</v>
      </c>
      <c r="G37" s="203" t="s">
        <v>120</v>
      </c>
      <c r="H37" s="203" t="s">
        <v>120</v>
      </c>
      <c r="I37" s="241">
        <v>22767</v>
      </c>
      <c r="J37" s="189">
        <v>1.4256280407204662</v>
      </c>
      <c r="K37" s="203" t="s">
        <v>121</v>
      </c>
      <c r="L37" s="191">
        <v>1.4256280407204662</v>
      </c>
    </row>
    <row r="38" spans="1:12" x14ac:dyDescent="0.2">
      <c r="A38" s="803" t="s">
        <v>101</v>
      </c>
      <c r="B38" s="185" t="s">
        <v>213</v>
      </c>
      <c r="C38" s="186">
        <v>0</v>
      </c>
      <c r="D38" s="192">
        <v>31351.243414327288</v>
      </c>
      <c r="E38" s="641" t="s">
        <v>183</v>
      </c>
      <c r="F38" s="193">
        <v>31351.243414327288</v>
      </c>
      <c r="G38" s="203" t="s">
        <v>120</v>
      </c>
      <c r="H38" s="203" t="s">
        <v>120</v>
      </c>
      <c r="I38" s="241">
        <v>23236</v>
      </c>
      <c r="J38" s="189">
        <v>1.3492530303979724</v>
      </c>
      <c r="K38" s="203" t="s">
        <v>121</v>
      </c>
      <c r="L38" s="191">
        <v>1.3492530303979724</v>
      </c>
    </row>
    <row r="39" spans="1:12" x14ac:dyDescent="0.2">
      <c r="A39" s="803" t="s">
        <v>102</v>
      </c>
      <c r="B39" s="185" t="s">
        <v>214</v>
      </c>
      <c r="C39" s="186">
        <v>9.2522236624502738E-3</v>
      </c>
      <c r="D39" s="192">
        <v>32372.902944449452</v>
      </c>
      <c r="E39" s="641" t="s">
        <v>183</v>
      </c>
      <c r="F39" s="193">
        <v>32544.892280874265</v>
      </c>
      <c r="G39" s="203" t="s">
        <v>120</v>
      </c>
      <c r="H39" s="203" t="s">
        <v>120</v>
      </c>
      <c r="I39" s="241">
        <v>24883</v>
      </c>
      <c r="J39" s="189">
        <v>1.301004820337156</v>
      </c>
      <c r="K39" s="203" t="s">
        <v>121</v>
      </c>
      <c r="L39" s="191">
        <v>1.3079167415855912</v>
      </c>
    </row>
    <row r="40" spans="1:12" x14ac:dyDescent="0.2">
      <c r="A40" s="803" t="s">
        <v>104</v>
      </c>
      <c r="B40" s="185" t="s">
        <v>103</v>
      </c>
      <c r="C40" s="186">
        <v>2.3324077746925825E-2</v>
      </c>
      <c r="D40" s="192">
        <v>32791.087915955926</v>
      </c>
      <c r="E40" s="641" t="s">
        <v>183</v>
      </c>
      <c r="F40" s="193">
        <v>32889.272114240383</v>
      </c>
      <c r="G40" s="203" t="s">
        <v>120</v>
      </c>
      <c r="H40" s="647" t="s">
        <v>120</v>
      </c>
      <c r="I40" s="241">
        <v>22856</v>
      </c>
      <c r="J40" s="189">
        <v>1.4346818304145925</v>
      </c>
      <c r="K40" s="203" t="s">
        <v>121</v>
      </c>
      <c r="L40" s="191">
        <v>1.4389776038782107</v>
      </c>
    </row>
    <row r="41" spans="1:12" x14ac:dyDescent="0.2">
      <c r="A41" s="803" t="s">
        <v>106</v>
      </c>
      <c r="B41" s="185" t="s">
        <v>105</v>
      </c>
      <c r="C41" s="186">
        <v>0</v>
      </c>
      <c r="D41" s="192">
        <v>32376.459641777157</v>
      </c>
      <c r="E41" s="641" t="s">
        <v>183</v>
      </c>
      <c r="F41" s="193">
        <v>32376.459641777157</v>
      </c>
      <c r="G41" s="203" t="s">
        <v>120</v>
      </c>
      <c r="H41" s="203" t="s">
        <v>120</v>
      </c>
      <c r="I41" s="241">
        <v>22683</v>
      </c>
      <c r="J41" s="189">
        <v>1.4273446916976218</v>
      </c>
      <c r="K41" s="203" t="s">
        <v>121</v>
      </c>
      <c r="L41" s="191">
        <v>1.4273446916976218</v>
      </c>
    </row>
    <row r="42" spans="1:12" ht="13.5" thickBot="1" x14ac:dyDescent="0.25">
      <c r="A42" s="804" t="s">
        <v>108</v>
      </c>
      <c r="B42" s="196" t="s">
        <v>107</v>
      </c>
      <c r="C42" s="197">
        <v>1.0903135236312589E-2</v>
      </c>
      <c r="D42" s="198">
        <v>34301.316017725636</v>
      </c>
      <c r="E42" s="643" t="s">
        <v>183</v>
      </c>
      <c r="F42" s="199">
        <v>34235.870379036038</v>
      </c>
      <c r="G42" s="204" t="s">
        <v>120</v>
      </c>
      <c r="H42" s="648" t="s">
        <v>120</v>
      </c>
      <c r="I42" s="243">
        <v>23502</v>
      </c>
      <c r="J42" s="200">
        <v>1.4595062555410447</v>
      </c>
      <c r="K42" s="204" t="s">
        <v>121</v>
      </c>
      <c r="L42" s="202">
        <v>1.4567215717401087</v>
      </c>
    </row>
    <row r="43" spans="1:12" ht="13.5" x14ac:dyDescent="0.25">
      <c r="A43" s="43"/>
      <c r="B43" s="43"/>
      <c r="C43" s="43"/>
      <c r="D43" s="43"/>
      <c r="E43" s="43"/>
      <c r="F43" s="43"/>
      <c r="G43" s="248"/>
      <c r="H43" s="248"/>
      <c r="I43" s="244"/>
      <c r="J43" s="43"/>
      <c r="K43" s="43"/>
      <c r="L43" s="653" t="s">
        <v>191</v>
      </c>
    </row>
    <row r="44" spans="1:12" ht="13.5" x14ac:dyDescent="0.25">
      <c r="A44" s="43"/>
      <c r="B44" s="43"/>
      <c r="C44" s="43"/>
      <c r="D44" s="43"/>
      <c r="E44" s="43"/>
      <c r="F44" s="43"/>
      <c r="G44" s="248"/>
      <c r="H44" s="248"/>
      <c r="I44" s="244"/>
      <c r="J44" s="43"/>
      <c r="K44" s="43"/>
      <c r="L44" s="653"/>
    </row>
    <row r="45" spans="1:12" x14ac:dyDescent="0.2">
      <c r="A45" s="169" t="s">
        <v>241</v>
      </c>
      <c r="B45" s="43"/>
      <c r="C45" s="43"/>
      <c r="D45" s="43"/>
      <c r="E45" s="43"/>
      <c r="F45" s="43"/>
      <c r="G45" s="43"/>
      <c r="H45" s="43"/>
      <c r="I45" s="244"/>
      <c r="J45" s="43"/>
      <c r="K45" s="43"/>
      <c r="L45" s="43"/>
    </row>
    <row r="46" spans="1:12" ht="13.5" thickBot="1" x14ac:dyDescent="0.25">
      <c r="A46" s="43"/>
      <c r="B46" s="43"/>
      <c r="C46" s="43"/>
      <c r="D46" s="43"/>
      <c r="E46" s="43"/>
      <c r="F46" s="43"/>
      <c r="G46" s="43"/>
      <c r="H46" s="43"/>
      <c r="I46" s="244"/>
      <c r="J46" s="43"/>
      <c r="K46" s="43"/>
      <c r="L46" s="43"/>
    </row>
    <row r="47" spans="1:12" ht="13.5" customHeight="1" x14ac:dyDescent="0.2">
      <c r="A47" s="1373" t="s">
        <v>36</v>
      </c>
      <c r="B47" s="1375" t="s">
        <v>82</v>
      </c>
      <c r="C47" s="1391" t="s">
        <v>119</v>
      </c>
      <c r="D47" s="1194" t="s">
        <v>131</v>
      </c>
      <c r="E47" s="1393"/>
      <c r="F47" s="1393"/>
      <c r="G47" s="1393"/>
      <c r="H47" s="1394"/>
      <c r="I47" s="1371"/>
      <c r="J47" s="1260"/>
      <c r="K47" s="1260"/>
      <c r="L47" s="1372"/>
    </row>
    <row r="48" spans="1:12" ht="53.25" customHeight="1" thickBot="1" x14ac:dyDescent="0.25">
      <c r="A48" s="1389"/>
      <c r="B48" s="1390"/>
      <c r="C48" s="1392"/>
      <c r="D48" s="18" t="s">
        <v>122</v>
      </c>
      <c r="E48" s="19" t="s">
        <v>123</v>
      </c>
      <c r="F48" s="20" t="s">
        <v>126</v>
      </c>
      <c r="G48" s="16" t="s">
        <v>167</v>
      </c>
      <c r="H48" s="21" t="s">
        <v>168</v>
      </c>
      <c r="I48" s="617" t="s">
        <v>32</v>
      </c>
      <c r="J48" s="343" t="s">
        <v>38</v>
      </c>
      <c r="K48" s="343" t="s">
        <v>34</v>
      </c>
      <c r="L48" s="344" t="s">
        <v>37</v>
      </c>
    </row>
    <row r="49" spans="1:12" ht="14.25" thickTop="1" thickBot="1" x14ac:dyDescent="0.25">
      <c r="A49" s="170" t="s">
        <v>83</v>
      </c>
      <c r="B49" s="171" t="s">
        <v>125</v>
      </c>
      <c r="C49" s="172">
        <v>0.34292329427534551</v>
      </c>
      <c r="D49" s="173">
        <v>40315.798700658939</v>
      </c>
      <c r="E49" s="174">
        <v>43513.276264454609</v>
      </c>
      <c r="F49" s="174">
        <v>41412.288240207257</v>
      </c>
      <c r="G49" s="175">
        <v>0.92651719570912561</v>
      </c>
      <c r="H49" s="176">
        <v>-3197.47756379567</v>
      </c>
      <c r="I49" s="238">
        <v>25686</v>
      </c>
      <c r="J49" s="175">
        <v>1.569563135585881</v>
      </c>
      <c r="K49" s="175">
        <v>1.6940464168984899</v>
      </c>
      <c r="L49" s="177">
        <v>1.6122513524958053</v>
      </c>
    </row>
    <row r="50" spans="1:12" x14ac:dyDescent="0.2">
      <c r="A50" s="802" t="s">
        <v>256</v>
      </c>
      <c r="B50" s="178" t="s">
        <v>84</v>
      </c>
      <c r="C50" s="179">
        <v>0.30851939363368458</v>
      </c>
      <c r="D50" s="180">
        <v>44281.584184391715</v>
      </c>
      <c r="E50" s="181">
        <v>47939.589249347453</v>
      </c>
      <c r="F50" s="181">
        <v>45410.149688940808</v>
      </c>
      <c r="G50" s="182">
        <v>0.92369552759558682</v>
      </c>
      <c r="H50" s="183">
        <v>-3658.0050649557379</v>
      </c>
      <c r="I50" s="239">
        <v>33347</v>
      </c>
      <c r="J50" s="182">
        <v>1.3279030852667921</v>
      </c>
      <c r="K50" s="182">
        <v>1.4375982621929244</v>
      </c>
      <c r="L50" s="184">
        <v>1.3617461747365822</v>
      </c>
    </row>
    <row r="51" spans="1:12" x14ac:dyDescent="0.2">
      <c r="A51" s="803" t="s">
        <v>86</v>
      </c>
      <c r="B51" s="185" t="s">
        <v>85</v>
      </c>
      <c r="C51" s="186">
        <v>0.26225345364529257</v>
      </c>
      <c r="D51" s="187">
        <v>41305.476540964904</v>
      </c>
      <c r="E51" s="188">
        <v>44921.420234252895</v>
      </c>
      <c r="F51" s="188">
        <v>42253.770262716593</v>
      </c>
      <c r="G51" s="189">
        <v>0.91950513420030278</v>
      </c>
      <c r="H51" s="190">
        <v>-3615.9436932879908</v>
      </c>
      <c r="I51" s="240">
        <v>25546</v>
      </c>
      <c r="J51" s="189">
        <v>1.6169058381337549</v>
      </c>
      <c r="K51" s="189">
        <v>1.7584522130373794</v>
      </c>
      <c r="L51" s="191">
        <v>1.6540268638032019</v>
      </c>
    </row>
    <row r="52" spans="1:12" x14ac:dyDescent="0.2">
      <c r="A52" s="803" t="s">
        <v>88</v>
      </c>
      <c r="B52" s="185" t="s">
        <v>87</v>
      </c>
      <c r="C52" s="186">
        <v>0.4315472455766094</v>
      </c>
      <c r="D52" s="192">
        <v>39590.828274466527</v>
      </c>
      <c r="E52" s="193">
        <v>42040.920325676067</v>
      </c>
      <c r="F52" s="193">
        <v>40648.158750575145</v>
      </c>
      <c r="G52" s="189">
        <v>0.94172125557124942</v>
      </c>
      <c r="H52" s="190">
        <v>-2450.0920512095399</v>
      </c>
      <c r="I52" s="241">
        <v>23146</v>
      </c>
      <c r="J52" s="189">
        <v>1.710482514234275</v>
      </c>
      <c r="K52" s="189">
        <v>1.8163363140791526</v>
      </c>
      <c r="L52" s="191">
        <v>1.7561634299911495</v>
      </c>
    </row>
    <row r="53" spans="1:12" x14ac:dyDescent="0.2">
      <c r="A53" s="803" t="s">
        <v>90</v>
      </c>
      <c r="B53" s="185" t="s">
        <v>89</v>
      </c>
      <c r="C53" s="186">
        <v>0.278680501174628</v>
      </c>
      <c r="D53" s="194">
        <v>38916.960691183784</v>
      </c>
      <c r="E53" s="195">
        <v>42459.946142137924</v>
      </c>
      <c r="F53" s="195">
        <v>39904.3216523101</v>
      </c>
      <c r="G53" s="189">
        <v>0.9165569961136143</v>
      </c>
      <c r="H53" s="190">
        <v>-3542.9854509541401</v>
      </c>
      <c r="I53" s="242">
        <v>24519</v>
      </c>
      <c r="J53" s="189">
        <v>1.5872164725797864</v>
      </c>
      <c r="K53" s="189">
        <v>1.7317160627324901</v>
      </c>
      <c r="L53" s="191">
        <v>1.6274856907830704</v>
      </c>
    </row>
    <row r="54" spans="1:12" x14ac:dyDescent="0.2">
      <c r="A54" s="803" t="s">
        <v>92</v>
      </c>
      <c r="B54" s="185" t="s">
        <v>91</v>
      </c>
      <c r="C54" s="186">
        <v>0.29517638588912887</v>
      </c>
      <c r="D54" s="192">
        <v>40698.908750425602</v>
      </c>
      <c r="E54" s="193">
        <v>43865.07317073171</v>
      </c>
      <c r="F54" s="193">
        <v>41633.485721142308</v>
      </c>
      <c r="G54" s="189">
        <v>0.92782037754769597</v>
      </c>
      <c r="H54" s="190">
        <v>-3166.1644203061078</v>
      </c>
      <c r="I54" s="241">
        <v>22060</v>
      </c>
      <c r="J54" s="189">
        <v>1.8449188010165731</v>
      </c>
      <c r="K54" s="189">
        <v>1.988443933396723</v>
      </c>
      <c r="L54" s="191">
        <v>1.8872840308768046</v>
      </c>
    </row>
    <row r="55" spans="1:12" x14ac:dyDescent="0.2">
      <c r="A55" s="803" t="s">
        <v>94</v>
      </c>
      <c r="B55" s="185" t="s">
        <v>93</v>
      </c>
      <c r="C55" s="186">
        <v>0.31571849283020942</v>
      </c>
      <c r="D55" s="192">
        <v>43351.762059904002</v>
      </c>
      <c r="E55" s="193">
        <v>46640.638712114604</v>
      </c>
      <c r="F55" s="193">
        <v>44390.121239644395</v>
      </c>
      <c r="G55" s="189">
        <v>0.92948474242578638</v>
      </c>
      <c r="H55" s="190">
        <v>-3288.8766522106016</v>
      </c>
      <c r="I55" s="241">
        <v>23072</v>
      </c>
      <c r="J55" s="189">
        <v>1.8789772043994453</v>
      </c>
      <c r="K55" s="189">
        <v>2.0215256029869368</v>
      </c>
      <c r="L55" s="191">
        <v>1.9239823699568479</v>
      </c>
    </row>
    <row r="56" spans="1:12" x14ac:dyDescent="0.2">
      <c r="A56" s="803" t="s">
        <v>96</v>
      </c>
      <c r="B56" s="185" t="s">
        <v>95</v>
      </c>
      <c r="C56" s="186">
        <v>0.36419922949917444</v>
      </c>
      <c r="D56" s="192">
        <v>39985.240688643629</v>
      </c>
      <c r="E56" s="193">
        <v>42665.740041136727</v>
      </c>
      <c r="F56" s="193">
        <v>40961.476487494656</v>
      </c>
      <c r="G56" s="189">
        <v>0.93717443199371064</v>
      </c>
      <c r="H56" s="190">
        <v>-2680.4993524930978</v>
      </c>
      <c r="I56" s="241">
        <v>23730</v>
      </c>
      <c r="J56" s="189">
        <v>1.685008035762479</v>
      </c>
      <c r="K56" s="189">
        <v>1.7979662891334482</v>
      </c>
      <c r="L56" s="191">
        <v>1.7261473446057587</v>
      </c>
    </row>
    <row r="57" spans="1:12" x14ac:dyDescent="0.2">
      <c r="A57" s="803" t="s">
        <v>98</v>
      </c>
      <c r="B57" s="185" t="s">
        <v>97</v>
      </c>
      <c r="C57" s="186">
        <v>0.3667262366389048</v>
      </c>
      <c r="D57" s="192">
        <v>38417.56695596614</v>
      </c>
      <c r="E57" s="193">
        <v>42023.827694005151</v>
      </c>
      <c r="F57" s="193">
        <v>39740.07738476582</v>
      </c>
      <c r="G57" s="189">
        <v>0.91418533398961521</v>
      </c>
      <c r="H57" s="190">
        <v>-3606.2607380390109</v>
      </c>
      <c r="I57" s="241">
        <v>23337</v>
      </c>
      <c r="J57" s="189">
        <v>1.6462084653539932</v>
      </c>
      <c r="K57" s="189">
        <v>1.8007382137380619</v>
      </c>
      <c r="L57" s="191">
        <v>1.7028785784276395</v>
      </c>
    </row>
    <row r="58" spans="1:12" x14ac:dyDescent="0.2">
      <c r="A58" s="803" t="s">
        <v>100</v>
      </c>
      <c r="B58" s="185" t="s">
        <v>99</v>
      </c>
      <c r="C58" s="186">
        <v>0.29471023650478423</v>
      </c>
      <c r="D58" s="192">
        <v>38710.315022440664</v>
      </c>
      <c r="E58" s="193">
        <v>41166.966838193257</v>
      </c>
      <c r="F58" s="193">
        <v>39434.315460071011</v>
      </c>
      <c r="G58" s="189">
        <v>0.9403246825201268</v>
      </c>
      <c r="H58" s="190">
        <v>-2456.6518157525934</v>
      </c>
      <c r="I58" s="241">
        <v>22767</v>
      </c>
      <c r="J58" s="189">
        <v>1.700281768456128</v>
      </c>
      <c r="K58" s="189">
        <v>1.8081858320460868</v>
      </c>
      <c r="L58" s="191">
        <v>1.7320822005565517</v>
      </c>
    </row>
    <row r="59" spans="1:12" x14ac:dyDescent="0.2">
      <c r="A59" s="803" t="s">
        <v>101</v>
      </c>
      <c r="B59" s="185" t="s">
        <v>213</v>
      </c>
      <c r="C59" s="186">
        <v>0.42539709125422209</v>
      </c>
      <c r="D59" s="192">
        <v>37789.158245886771</v>
      </c>
      <c r="E59" s="193">
        <v>42703.734387645738</v>
      </c>
      <c r="F59" s="193">
        <v>39879.804641338429</v>
      </c>
      <c r="G59" s="189">
        <v>0.88491460495827823</v>
      </c>
      <c r="H59" s="190">
        <v>-4914.5761417589674</v>
      </c>
      <c r="I59" s="241">
        <v>23236</v>
      </c>
      <c r="J59" s="189">
        <v>1.626319428726406</v>
      </c>
      <c r="K59" s="189">
        <v>1.8378264067673324</v>
      </c>
      <c r="L59" s="191">
        <v>1.7162938819649867</v>
      </c>
    </row>
    <row r="60" spans="1:12" x14ac:dyDescent="0.2">
      <c r="A60" s="803" t="s">
        <v>102</v>
      </c>
      <c r="B60" s="185" t="s">
        <v>214</v>
      </c>
      <c r="C60" s="186">
        <v>0.38316036687930427</v>
      </c>
      <c r="D60" s="192">
        <v>39621.683345338533</v>
      </c>
      <c r="E60" s="193">
        <v>42788.097752560796</v>
      </c>
      <c r="F60" s="193">
        <v>40834.927851301727</v>
      </c>
      <c r="G60" s="189">
        <v>0.9259977757007728</v>
      </c>
      <c r="H60" s="190">
        <v>-3166.4144072222625</v>
      </c>
      <c r="I60" s="241">
        <v>24883</v>
      </c>
      <c r="J60" s="189">
        <v>1.5923193885519644</v>
      </c>
      <c r="K60" s="189">
        <v>1.7195715047446367</v>
      </c>
      <c r="L60" s="191">
        <v>1.6410773560785166</v>
      </c>
    </row>
    <row r="61" spans="1:12" x14ac:dyDescent="0.2">
      <c r="A61" s="803" t="s">
        <v>104</v>
      </c>
      <c r="B61" s="185" t="s">
        <v>103</v>
      </c>
      <c r="C61" s="186">
        <v>0.37402948735290148</v>
      </c>
      <c r="D61" s="192">
        <v>39068.988504256886</v>
      </c>
      <c r="E61" s="193">
        <v>41737.671175080752</v>
      </c>
      <c r="F61" s="193">
        <v>40067.154515532711</v>
      </c>
      <c r="G61" s="189">
        <v>0.93606057559777822</v>
      </c>
      <c r="H61" s="190">
        <v>-2668.6826708238659</v>
      </c>
      <c r="I61" s="241">
        <v>22856</v>
      </c>
      <c r="J61" s="189">
        <v>1.7093537147469762</v>
      </c>
      <c r="K61" s="189">
        <v>1.8261144196307644</v>
      </c>
      <c r="L61" s="191">
        <v>1.7530256613376229</v>
      </c>
    </row>
    <row r="62" spans="1:12" x14ac:dyDescent="0.2">
      <c r="A62" s="803" t="s">
        <v>106</v>
      </c>
      <c r="B62" s="185" t="s">
        <v>105</v>
      </c>
      <c r="C62" s="186">
        <v>0.36773883821411424</v>
      </c>
      <c r="D62" s="192">
        <v>39318.860555696163</v>
      </c>
      <c r="E62" s="193">
        <v>43086.398800889663</v>
      </c>
      <c r="F62" s="193">
        <v>40704.330692910866</v>
      </c>
      <c r="G62" s="189">
        <v>0.91255852542692184</v>
      </c>
      <c r="H62" s="190">
        <v>-3767.5382451935002</v>
      </c>
      <c r="I62" s="241">
        <v>22683</v>
      </c>
      <c r="J62" s="189">
        <v>1.7334065403913135</v>
      </c>
      <c r="K62" s="189">
        <v>1.8995017767001572</v>
      </c>
      <c r="L62" s="191">
        <v>1.7944862096244265</v>
      </c>
    </row>
    <row r="63" spans="1:12" ht="13.5" thickBot="1" x14ac:dyDescent="0.25">
      <c r="A63" s="804" t="s">
        <v>108</v>
      </c>
      <c r="B63" s="196" t="s">
        <v>107</v>
      </c>
      <c r="C63" s="197">
        <v>0.33853006681514469</v>
      </c>
      <c r="D63" s="198">
        <v>40793.920407078294</v>
      </c>
      <c r="E63" s="199">
        <v>44489.470386492547</v>
      </c>
      <c r="F63" s="199">
        <v>42044.975188528108</v>
      </c>
      <c r="G63" s="200">
        <v>0.91693427799184912</v>
      </c>
      <c r="H63" s="201">
        <v>-3695.5499794142524</v>
      </c>
      <c r="I63" s="243">
        <v>23502</v>
      </c>
      <c r="J63" s="200">
        <v>1.7357637821069822</v>
      </c>
      <c r="K63" s="200">
        <v>1.8930078455660178</v>
      </c>
      <c r="L63" s="202">
        <v>1.7889956254160542</v>
      </c>
    </row>
    <row r="64" spans="1:12" ht="13.5" x14ac:dyDescent="0.25">
      <c r="A64" s="43"/>
      <c r="B64" s="43"/>
      <c r="C64" s="43"/>
      <c r="D64" s="43"/>
      <c r="E64" s="43"/>
      <c r="F64" s="43"/>
      <c r="G64" s="43"/>
      <c r="H64" s="43"/>
      <c r="I64" s="244"/>
      <c r="J64" s="43"/>
      <c r="K64" s="43"/>
      <c r="L64" s="653" t="s">
        <v>191</v>
      </c>
    </row>
    <row r="65" spans="1:12" x14ac:dyDescent="0.2">
      <c r="A65" s="43"/>
      <c r="B65" s="43"/>
      <c r="C65" s="43"/>
      <c r="D65" s="43"/>
      <c r="E65" s="43"/>
      <c r="F65" s="43"/>
      <c r="G65" s="43"/>
      <c r="H65" s="43"/>
      <c r="I65" s="244"/>
      <c r="J65" s="43"/>
      <c r="K65" s="43"/>
      <c r="L65" s="43"/>
    </row>
    <row r="66" spans="1:12" x14ac:dyDescent="0.2">
      <c r="A66" s="169" t="s">
        <v>242</v>
      </c>
      <c r="B66" s="43"/>
      <c r="C66" s="43"/>
      <c r="D66" s="43"/>
      <c r="E66" s="43"/>
      <c r="F66" s="43"/>
      <c r="G66" s="43"/>
      <c r="H66" s="43"/>
      <c r="I66" s="244"/>
      <c r="J66" s="43"/>
      <c r="K66" s="43"/>
      <c r="L66" s="43"/>
    </row>
    <row r="67" spans="1:12" ht="13.5" thickBot="1" x14ac:dyDescent="0.25">
      <c r="A67" s="43"/>
      <c r="B67" s="43"/>
      <c r="C67" s="43"/>
      <c r="D67" s="43"/>
      <c r="E67" s="43"/>
      <c r="F67" s="43"/>
      <c r="G67" s="43"/>
      <c r="H67" s="43"/>
      <c r="I67" s="244"/>
      <c r="J67" s="43"/>
      <c r="K67" s="43"/>
      <c r="L67" s="43"/>
    </row>
    <row r="68" spans="1:12" ht="13.5" customHeight="1" x14ac:dyDescent="0.2">
      <c r="A68" s="1373" t="s">
        <v>36</v>
      </c>
      <c r="B68" s="1375" t="s">
        <v>82</v>
      </c>
      <c r="C68" s="1391" t="s">
        <v>119</v>
      </c>
      <c r="D68" s="1194" t="s">
        <v>131</v>
      </c>
      <c r="E68" s="1393"/>
      <c r="F68" s="1393"/>
      <c r="G68" s="1393"/>
      <c r="H68" s="1394"/>
      <c r="I68" s="1371"/>
      <c r="J68" s="1260"/>
      <c r="K68" s="1260"/>
      <c r="L68" s="1372"/>
    </row>
    <row r="69" spans="1:12" ht="64.5" thickBot="1" x14ac:dyDescent="0.25">
      <c r="A69" s="1389"/>
      <c r="B69" s="1390"/>
      <c r="C69" s="1392"/>
      <c r="D69" s="18" t="s">
        <v>122</v>
      </c>
      <c r="E69" s="19" t="s">
        <v>123</v>
      </c>
      <c r="F69" s="20" t="s">
        <v>126</v>
      </c>
      <c r="G69" s="16" t="s">
        <v>167</v>
      </c>
      <c r="H69" s="21" t="s">
        <v>168</v>
      </c>
      <c r="I69" s="617" t="s">
        <v>32</v>
      </c>
      <c r="J69" s="343" t="s">
        <v>38</v>
      </c>
      <c r="K69" s="343" t="s">
        <v>34</v>
      </c>
      <c r="L69" s="344" t="s">
        <v>37</v>
      </c>
    </row>
    <row r="70" spans="1:12" ht="14.25" thickTop="1" thickBot="1" x14ac:dyDescent="0.25">
      <c r="A70" s="170" t="s">
        <v>83</v>
      </c>
      <c r="B70" s="171" t="s">
        <v>125</v>
      </c>
      <c r="C70" s="172">
        <v>0.57159541921614021</v>
      </c>
      <c r="D70" s="173">
        <v>45123.351789749657</v>
      </c>
      <c r="E70" s="174">
        <v>46227.721446696691</v>
      </c>
      <c r="F70" s="174">
        <v>45754.60442678188</v>
      </c>
      <c r="G70" s="175">
        <v>0.97611022948166637</v>
      </c>
      <c r="H70" s="176">
        <v>-1104.3696569470339</v>
      </c>
      <c r="I70" s="238">
        <v>25686</v>
      </c>
      <c r="J70" s="175">
        <v>1.7567294164038643</v>
      </c>
      <c r="K70" s="175">
        <v>1.7997244197888613</v>
      </c>
      <c r="L70" s="177">
        <v>1.7813051633879109</v>
      </c>
    </row>
    <row r="71" spans="1:12" x14ac:dyDescent="0.2">
      <c r="A71" s="802" t="s">
        <v>256</v>
      </c>
      <c r="B71" s="178" t="s">
        <v>84</v>
      </c>
      <c r="C71" s="179">
        <v>0.45289228996955477</v>
      </c>
      <c r="D71" s="180">
        <v>48423.281696495709</v>
      </c>
      <c r="E71" s="181">
        <v>53781.502089389542</v>
      </c>
      <c r="F71" s="181">
        <v>50849.978400394961</v>
      </c>
      <c r="G71" s="182">
        <v>0.9003705700895448</v>
      </c>
      <c r="H71" s="183">
        <v>-5358.2203928938325</v>
      </c>
      <c r="I71" s="239">
        <v>33347</v>
      </c>
      <c r="J71" s="182">
        <v>1.4521030886285335</v>
      </c>
      <c r="K71" s="182">
        <v>1.612783821314947</v>
      </c>
      <c r="L71" s="184">
        <v>1.5248741536088692</v>
      </c>
    </row>
    <row r="72" spans="1:12" x14ac:dyDescent="0.2">
      <c r="A72" s="803" t="s">
        <v>86</v>
      </c>
      <c r="B72" s="185" t="s">
        <v>85</v>
      </c>
      <c r="C72" s="186">
        <v>0.58332050295098792</v>
      </c>
      <c r="D72" s="187">
        <v>47046.007307960746</v>
      </c>
      <c r="E72" s="188">
        <v>47538.415742858815</v>
      </c>
      <c r="F72" s="188">
        <v>47333.239243862801</v>
      </c>
      <c r="G72" s="189">
        <v>0.989641883785914</v>
      </c>
      <c r="H72" s="190">
        <v>-492.40843489806866</v>
      </c>
      <c r="I72" s="240">
        <v>25546</v>
      </c>
      <c r="J72" s="189">
        <v>1.8416193262334903</v>
      </c>
      <c r="K72" s="189">
        <v>1.8608946896914904</v>
      </c>
      <c r="L72" s="191">
        <v>1.8528630409403744</v>
      </c>
    </row>
    <row r="73" spans="1:12" x14ac:dyDescent="0.2">
      <c r="A73" s="803" t="s">
        <v>88</v>
      </c>
      <c r="B73" s="185" t="s">
        <v>87</v>
      </c>
      <c r="C73" s="186">
        <v>0.62640911583693859</v>
      </c>
      <c r="D73" s="192">
        <v>43742.403359973898</v>
      </c>
      <c r="E73" s="193">
        <v>46935.938715953314</v>
      </c>
      <c r="F73" s="193">
        <v>45742.863018706965</v>
      </c>
      <c r="G73" s="189">
        <v>0.93195969989423166</v>
      </c>
      <c r="H73" s="190">
        <v>-3193.5353559794166</v>
      </c>
      <c r="I73" s="241">
        <v>23146</v>
      </c>
      <c r="J73" s="189">
        <v>1.889847202971308</v>
      </c>
      <c r="K73" s="189">
        <v>2.0278207342933254</v>
      </c>
      <c r="L73" s="191">
        <v>1.9762750807356331</v>
      </c>
    </row>
    <row r="74" spans="1:12" x14ac:dyDescent="0.2">
      <c r="A74" s="803" t="s">
        <v>90</v>
      </c>
      <c r="B74" s="185" t="s">
        <v>89</v>
      </c>
      <c r="C74" s="186">
        <v>0.51232705711016335</v>
      </c>
      <c r="D74" s="194">
        <v>44488.914960182032</v>
      </c>
      <c r="E74" s="195">
        <v>42636.989847715733</v>
      </c>
      <c r="F74" s="195">
        <v>43540.123617323763</v>
      </c>
      <c r="G74" s="189">
        <v>1.0434347058523765</v>
      </c>
      <c r="H74" s="190">
        <v>1851.9251124662987</v>
      </c>
      <c r="I74" s="242">
        <v>24519</v>
      </c>
      <c r="J74" s="189">
        <v>1.8144669423786464</v>
      </c>
      <c r="K74" s="189">
        <v>1.7389367367231834</v>
      </c>
      <c r="L74" s="191">
        <v>1.7757707743922575</v>
      </c>
    </row>
    <row r="75" spans="1:12" x14ac:dyDescent="0.2">
      <c r="A75" s="803" t="s">
        <v>92</v>
      </c>
      <c r="B75" s="185" t="s">
        <v>91</v>
      </c>
      <c r="C75" s="186">
        <v>0.61947669381389703</v>
      </c>
      <c r="D75" s="192">
        <v>42205.062234365512</v>
      </c>
      <c r="E75" s="193">
        <v>44989.032634032636</v>
      </c>
      <c r="F75" s="193">
        <v>43929.667013227059</v>
      </c>
      <c r="G75" s="189">
        <v>0.93811890950593269</v>
      </c>
      <c r="H75" s="190">
        <v>-2783.9703996671233</v>
      </c>
      <c r="I75" s="241">
        <v>22060</v>
      </c>
      <c r="J75" s="189">
        <v>1.9131941176049643</v>
      </c>
      <c r="K75" s="189">
        <v>2.0393940450604098</v>
      </c>
      <c r="L75" s="191">
        <v>1.9913720314246173</v>
      </c>
    </row>
    <row r="76" spans="1:12" x14ac:dyDescent="0.2">
      <c r="A76" s="803" t="s">
        <v>94</v>
      </c>
      <c r="B76" s="185" t="s">
        <v>93</v>
      </c>
      <c r="C76" s="186">
        <v>0.56693147226965623</v>
      </c>
      <c r="D76" s="192">
        <v>48712.29784559118</v>
      </c>
      <c r="E76" s="193">
        <v>49524.863584773877</v>
      </c>
      <c r="F76" s="193">
        <v>49172.966936421908</v>
      </c>
      <c r="G76" s="189">
        <v>0.98359277178438276</v>
      </c>
      <c r="H76" s="190">
        <v>-812.56573918269714</v>
      </c>
      <c r="I76" s="241">
        <v>23072</v>
      </c>
      <c r="J76" s="189">
        <v>2.1113166541951793</v>
      </c>
      <c r="K76" s="189">
        <v>2.1465353495481048</v>
      </c>
      <c r="L76" s="191">
        <v>2.1312832410030298</v>
      </c>
    </row>
    <row r="77" spans="1:12" x14ac:dyDescent="0.2">
      <c r="A77" s="803" t="s">
        <v>96</v>
      </c>
      <c r="B77" s="185" t="s">
        <v>95</v>
      </c>
      <c r="C77" s="186">
        <v>0.60515396374754316</v>
      </c>
      <c r="D77" s="192">
        <v>45042.706028761073</v>
      </c>
      <c r="E77" s="193">
        <v>44615.672741489245</v>
      </c>
      <c r="F77" s="193">
        <v>44784.285142316374</v>
      </c>
      <c r="G77" s="189">
        <v>1.0095713739372738</v>
      </c>
      <c r="H77" s="190">
        <v>427.03328727182816</v>
      </c>
      <c r="I77" s="241">
        <v>23730</v>
      </c>
      <c r="J77" s="189">
        <v>1.8981334188268468</v>
      </c>
      <c r="K77" s="189">
        <v>1.8801379157812577</v>
      </c>
      <c r="L77" s="191">
        <v>1.8872433688291772</v>
      </c>
    </row>
    <row r="78" spans="1:12" x14ac:dyDescent="0.2">
      <c r="A78" s="803" t="s">
        <v>98</v>
      </c>
      <c r="B78" s="185" t="s">
        <v>97</v>
      </c>
      <c r="C78" s="186">
        <v>0.60191885519147892</v>
      </c>
      <c r="D78" s="192">
        <v>42139.881195533766</v>
      </c>
      <c r="E78" s="193">
        <v>42455.543923634563</v>
      </c>
      <c r="F78" s="193">
        <v>42329.884543458815</v>
      </c>
      <c r="G78" s="189">
        <v>0.99256486435155367</v>
      </c>
      <c r="H78" s="190">
        <v>-315.66272810079681</v>
      </c>
      <c r="I78" s="241">
        <v>23337</v>
      </c>
      <c r="J78" s="189">
        <v>1.8057111537701405</v>
      </c>
      <c r="K78" s="189">
        <v>1.8192374308452055</v>
      </c>
      <c r="L78" s="191">
        <v>1.8138528749821663</v>
      </c>
    </row>
    <row r="79" spans="1:12" x14ac:dyDescent="0.2">
      <c r="A79" s="803" t="s">
        <v>100</v>
      </c>
      <c r="B79" s="185" t="s">
        <v>99</v>
      </c>
      <c r="C79" s="186">
        <v>0.66514071294559096</v>
      </c>
      <c r="D79" s="192">
        <v>40582.603092783509</v>
      </c>
      <c r="E79" s="193">
        <v>42059.593252848928</v>
      </c>
      <c r="F79" s="193">
        <v>41565.009380863041</v>
      </c>
      <c r="G79" s="189">
        <v>0.964883394112106</v>
      </c>
      <c r="H79" s="190">
        <v>-1476.9901600654193</v>
      </c>
      <c r="I79" s="241">
        <v>22767</v>
      </c>
      <c r="J79" s="189">
        <v>1.7825186934063999</v>
      </c>
      <c r="K79" s="189">
        <v>1.8473928604053642</v>
      </c>
      <c r="L79" s="191">
        <v>1.8256691430958423</v>
      </c>
    </row>
    <row r="80" spans="1:12" x14ac:dyDescent="0.2">
      <c r="A80" s="803" t="s">
        <v>101</v>
      </c>
      <c r="B80" s="185" t="s">
        <v>213</v>
      </c>
      <c r="C80" s="186">
        <v>0.64971751412429379</v>
      </c>
      <c r="D80" s="192">
        <v>40915.322580645159</v>
      </c>
      <c r="E80" s="193">
        <v>41706.117391304346</v>
      </c>
      <c r="F80" s="193">
        <v>41429.115819209044</v>
      </c>
      <c r="G80" s="189">
        <v>0.98103887726494376</v>
      </c>
      <c r="H80" s="190">
        <v>-790.79481065918662</v>
      </c>
      <c r="I80" s="241">
        <v>23236</v>
      </c>
      <c r="J80" s="189">
        <v>1.7608591229404871</v>
      </c>
      <c r="K80" s="189">
        <v>1.7948922960623319</v>
      </c>
      <c r="L80" s="191">
        <v>1.7829710715789742</v>
      </c>
    </row>
    <row r="81" spans="1:12" x14ac:dyDescent="0.2">
      <c r="A81" s="803" t="s">
        <v>102</v>
      </c>
      <c r="B81" s="185" t="s">
        <v>214</v>
      </c>
      <c r="C81" s="186">
        <v>0.58718493425963136</v>
      </c>
      <c r="D81" s="192">
        <v>45247.145340751042</v>
      </c>
      <c r="E81" s="193">
        <v>45033.974609693309</v>
      </c>
      <c r="F81" s="193">
        <v>45121.974699048827</v>
      </c>
      <c r="G81" s="189">
        <v>1.0047335535649533</v>
      </c>
      <c r="H81" s="190">
        <v>213.17073105773306</v>
      </c>
      <c r="I81" s="241">
        <v>24883</v>
      </c>
      <c r="J81" s="189">
        <v>1.8183959064723323</v>
      </c>
      <c r="K81" s="189">
        <v>1.8098289840330068</v>
      </c>
      <c r="L81" s="191">
        <v>1.8133655386829894</v>
      </c>
    </row>
    <row r="82" spans="1:12" x14ac:dyDescent="0.2">
      <c r="A82" s="803" t="s">
        <v>104</v>
      </c>
      <c r="B82" s="185" t="s">
        <v>103</v>
      </c>
      <c r="C82" s="186">
        <v>0.56043956043956045</v>
      </c>
      <c r="D82" s="192">
        <v>44635.172362110308</v>
      </c>
      <c r="E82" s="193">
        <v>45701.342455447411</v>
      </c>
      <c r="F82" s="193">
        <v>45232.696260573954</v>
      </c>
      <c r="G82" s="189">
        <v>0.976670923958602</v>
      </c>
      <c r="H82" s="190">
        <v>-1066.170093337103</v>
      </c>
      <c r="I82" s="241">
        <v>22856</v>
      </c>
      <c r="J82" s="189">
        <v>1.9528864351640842</v>
      </c>
      <c r="K82" s="189">
        <v>1.9995337091112797</v>
      </c>
      <c r="L82" s="191">
        <v>1.979029412870754</v>
      </c>
    </row>
    <row r="83" spans="1:12" x14ac:dyDescent="0.2">
      <c r="A83" s="803" t="s">
        <v>106</v>
      </c>
      <c r="B83" s="185" t="s">
        <v>105</v>
      </c>
      <c r="C83" s="186">
        <v>0.5385036496350365</v>
      </c>
      <c r="D83" s="192">
        <v>43742.485501515745</v>
      </c>
      <c r="E83" s="193">
        <v>46839.156218231103</v>
      </c>
      <c r="F83" s="193">
        <v>45410.053984184917</v>
      </c>
      <c r="G83" s="189">
        <v>0.93388713702938042</v>
      </c>
      <c r="H83" s="190">
        <v>-3096.6707167153581</v>
      </c>
      <c r="I83" s="241">
        <v>22683</v>
      </c>
      <c r="J83" s="189">
        <v>1.928425935789611</v>
      </c>
      <c r="K83" s="189">
        <v>2.0649453872164663</v>
      </c>
      <c r="L83" s="191">
        <v>2.0019421586291459</v>
      </c>
    </row>
    <row r="84" spans="1:12" ht="13.5" thickBot="1" x14ac:dyDescent="0.25">
      <c r="A84" s="804" t="s">
        <v>108</v>
      </c>
      <c r="B84" s="196" t="s">
        <v>107</v>
      </c>
      <c r="C84" s="197">
        <v>0.55782931635591937</v>
      </c>
      <c r="D84" s="198">
        <v>44487.491905686969</v>
      </c>
      <c r="E84" s="199">
        <v>46566.295289855072</v>
      </c>
      <c r="F84" s="199">
        <v>45647.109376315835</v>
      </c>
      <c r="G84" s="200">
        <v>0.95535819692701662</v>
      </c>
      <c r="H84" s="201">
        <v>-2078.8033841681026</v>
      </c>
      <c r="I84" s="243">
        <v>23502</v>
      </c>
      <c r="J84" s="200">
        <v>1.8929236620579937</v>
      </c>
      <c r="K84" s="200">
        <v>1.9813758526872212</v>
      </c>
      <c r="L84" s="202">
        <v>1.9422648870868793</v>
      </c>
    </row>
    <row r="85" spans="1:12" ht="13.5" x14ac:dyDescent="0.25">
      <c r="A85" s="43"/>
      <c r="B85" s="43"/>
      <c r="C85" s="43"/>
      <c r="D85" s="43"/>
      <c r="E85" s="43"/>
      <c r="F85" s="43"/>
      <c r="G85" s="43"/>
      <c r="H85" s="43"/>
      <c r="I85" s="244"/>
      <c r="J85" s="43"/>
      <c r="K85" s="43"/>
      <c r="L85" s="653" t="s">
        <v>191</v>
      </c>
    </row>
    <row r="86" spans="1:12" x14ac:dyDescent="0.2">
      <c r="A86" s="43"/>
      <c r="B86" s="43"/>
      <c r="C86" s="43"/>
      <c r="D86" s="43"/>
      <c r="E86" s="43"/>
      <c r="F86" s="43"/>
      <c r="G86" s="43"/>
      <c r="H86" s="43"/>
      <c r="I86" s="244"/>
      <c r="J86" s="43"/>
      <c r="K86" s="43"/>
      <c r="L86" s="43"/>
    </row>
    <row r="87" spans="1:12" x14ac:dyDescent="0.2">
      <c r="A87" s="169" t="s">
        <v>243</v>
      </c>
      <c r="B87" s="43"/>
      <c r="C87" s="43"/>
      <c r="D87" s="43"/>
      <c r="E87" s="43"/>
      <c r="F87" s="43"/>
      <c r="G87" s="43"/>
      <c r="H87" s="43"/>
      <c r="I87" s="244"/>
      <c r="J87" s="43"/>
      <c r="K87" s="43"/>
      <c r="L87" s="43"/>
    </row>
    <row r="88" spans="1:12" ht="13.5" thickBot="1" x14ac:dyDescent="0.25">
      <c r="A88" s="43"/>
      <c r="B88" s="43"/>
      <c r="C88" s="43"/>
      <c r="D88" s="43"/>
      <c r="E88" s="43"/>
      <c r="F88" s="43"/>
      <c r="G88" s="43"/>
      <c r="H88" s="43"/>
      <c r="I88" s="244"/>
      <c r="J88" s="43"/>
      <c r="K88" s="43"/>
      <c r="L88" s="43"/>
    </row>
    <row r="89" spans="1:12" ht="13.5" customHeight="1" x14ac:dyDescent="0.2">
      <c r="A89" s="1373" t="s">
        <v>36</v>
      </c>
      <c r="B89" s="1375" t="s">
        <v>82</v>
      </c>
      <c r="C89" s="1391" t="s">
        <v>119</v>
      </c>
      <c r="D89" s="1194" t="s">
        <v>131</v>
      </c>
      <c r="E89" s="1393"/>
      <c r="F89" s="1393"/>
      <c r="G89" s="1393"/>
      <c r="H89" s="1394"/>
      <c r="I89" s="1371"/>
      <c r="J89" s="1260"/>
      <c r="K89" s="1260"/>
      <c r="L89" s="1372"/>
    </row>
    <row r="90" spans="1:12" ht="53.25" customHeight="1" thickBot="1" x14ac:dyDescent="0.25">
      <c r="A90" s="1389"/>
      <c r="B90" s="1390"/>
      <c r="C90" s="1392"/>
      <c r="D90" s="18" t="s">
        <v>122</v>
      </c>
      <c r="E90" s="19" t="s">
        <v>123</v>
      </c>
      <c r="F90" s="20" t="s">
        <v>126</v>
      </c>
      <c r="G90" s="16" t="s">
        <v>167</v>
      </c>
      <c r="H90" s="21" t="s">
        <v>168</v>
      </c>
      <c r="I90" s="617" t="s">
        <v>32</v>
      </c>
      <c r="J90" s="343" t="s">
        <v>38</v>
      </c>
      <c r="K90" s="343" t="s">
        <v>34</v>
      </c>
      <c r="L90" s="344" t="s">
        <v>37</v>
      </c>
    </row>
    <row r="91" spans="1:12" ht="14.25" thickTop="1" thickBot="1" x14ac:dyDescent="0.25">
      <c r="A91" s="170" t="s">
        <v>83</v>
      </c>
      <c r="B91" s="171" t="s">
        <v>125</v>
      </c>
      <c r="C91" s="172">
        <v>0.12945360151848209</v>
      </c>
      <c r="D91" s="173">
        <v>38000.716157054703</v>
      </c>
      <c r="E91" s="174">
        <v>46711.867574616052</v>
      </c>
      <c r="F91" s="174">
        <v>39128.406081430854</v>
      </c>
      <c r="G91" s="175">
        <v>0.81351309913596515</v>
      </c>
      <c r="H91" s="176">
        <v>-8711.1514175613484</v>
      </c>
      <c r="I91" s="238">
        <v>25686</v>
      </c>
      <c r="J91" s="175">
        <v>1.4794330046350037</v>
      </c>
      <c r="K91" s="175">
        <v>1.8185730582658277</v>
      </c>
      <c r="L91" s="177">
        <v>1.5233359059966851</v>
      </c>
    </row>
    <row r="92" spans="1:12" x14ac:dyDescent="0.2">
      <c r="A92" s="802" t="s">
        <v>256</v>
      </c>
      <c r="B92" s="178" t="s">
        <v>84</v>
      </c>
      <c r="C92" s="179">
        <v>0.13181545835829839</v>
      </c>
      <c r="D92" s="180">
        <v>42513.589832068101</v>
      </c>
      <c r="E92" s="181">
        <v>52697.73863636364</v>
      </c>
      <c r="F92" s="181">
        <v>43856.018074695428</v>
      </c>
      <c r="G92" s="182">
        <v>0.80674410197047719</v>
      </c>
      <c r="H92" s="183">
        <v>-10184.148804295539</v>
      </c>
      <c r="I92" s="239">
        <v>33347</v>
      </c>
      <c r="J92" s="182">
        <v>1.2748849921152758</v>
      </c>
      <c r="K92" s="182">
        <v>1.5802842425514632</v>
      </c>
      <c r="L92" s="184">
        <v>1.3151413342938023</v>
      </c>
    </row>
    <row r="93" spans="1:12" x14ac:dyDescent="0.2">
      <c r="A93" s="803" t="s">
        <v>86</v>
      </c>
      <c r="B93" s="185" t="s">
        <v>85</v>
      </c>
      <c r="C93" s="186">
        <v>8.2034454470877774E-2</v>
      </c>
      <c r="D93" s="187">
        <v>37568.574194646579</v>
      </c>
      <c r="E93" s="188">
        <v>47333.607142857138</v>
      </c>
      <c r="F93" s="188">
        <v>38369.643345443183</v>
      </c>
      <c r="G93" s="189">
        <v>0.79369768040836608</v>
      </c>
      <c r="H93" s="190">
        <v>-9765.032948210559</v>
      </c>
      <c r="I93" s="240">
        <v>25546</v>
      </c>
      <c r="J93" s="189">
        <v>1.4706245280923267</v>
      </c>
      <c r="K93" s="189">
        <v>1.8528774423728622</v>
      </c>
      <c r="L93" s="191">
        <v>1.5019824373852337</v>
      </c>
    </row>
    <row r="94" spans="1:12" x14ac:dyDescent="0.2">
      <c r="A94" s="803" t="s">
        <v>88</v>
      </c>
      <c r="B94" s="185" t="s">
        <v>87</v>
      </c>
      <c r="C94" s="186">
        <v>0.12394366197183099</v>
      </c>
      <c r="D94" s="192">
        <v>37082.86495176849</v>
      </c>
      <c r="E94" s="193">
        <v>47882.780303030304</v>
      </c>
      <c r="F94" s="193">
        <v>38421.446009389671</v>
      </c>
      <c r="G94" s="189">
        <v>0.77445095537657549</v>
      </c>
      <c r="H94" s="190">
        <v>-10799.915351261814</v>
      </c>
      <c r="I94" s="241">
        <v>23146</v>
      </c>
      <c r="J94" s="189">
        <v>1.6021284434359495</v>
      </c>
      <c r="K94" s="189">
        <v>2.0687280870573881</v>
      </c>
      <c r="L94" s="191">
        <v>1.6599605119411418</v>
      </c>
    </row>
    <row r="95" spans="1:12" x14ac:dyDescent="0.2">
      <c r="A95" s="803" t="s">
        <v>90</v>
      </c>
      <c r="B95" s="185" t="s">
        <v>89</v>
      </c>
      <c r="C95" s="186">
        <v>0.17574692442882248</v>
      </c>
      <c r="D95" s="194">
        <v>35602.116648898365</v>
      </c>
      <c r="E95" s="195">
        <v>50739.458333333336</v>
      </c>
      <c r="F95" s="195">
        <v>38262.45789396602</v>
      </c>
      <c r="G95" s="189">
        <v>0.70166528808821593</v>
      </c>
      <c r="H95" s="190">
        <v>-15137.34168443497</v>
      </c>
      <c r="I95" s="242">
        <v>24519</v>
      </c>
      <c r="J95" s="189">
        <v>1.4520215607854465</v>
      </c>
      <c r="K95" s="189">
        <v>2.0693934635724678</v>
      </c>
      <c r="L95" s="191">
        <v>1.5605227739290355</v>
      </c>
    </row>
    <row r="96" spans="1:12" x14ac:dyDescent="0.2">
      <c r="A96" s="803" t="s">
        <v>92</v>
      </c>
      <c r="B96" s="185" t="s">
        <v>91</v>
      </c>
      <c r="C96" s="186">
        <v>4.4583147570218459E-2</v>
      </c>
      <c r="D96" s="192">
        <v>39736.998366775551</v>
      </c>
      <c r="E96" s="193">
        <v>39019.791666666664</v>
      </c>
      <c r="F96" s="193">
        <v>39705.023034626247</v>
      </c>
      <c r="G96" s="189">
        <v>1.0183805876319318</v>
      </c>
      <c r="H96" s="190">
        <v>717.20670010888716</v>
      </c>
      <c r="I96" s="241">
        <v>22060</v>
      </c>
      <c r="J96" s="189">
        <v>1.8013145225192906</v>
      </c>
      <c r="K96" s="189">
        <v>1.7688028860682985</v>
      </c>
      <c r="L96" s="191">
        <v>1.7998650514336467</v>
      </c>
    </row>
    <row r="97" spans="1:12" x14ac:dyDescent="0.2">
      <c r="A97" s="803" t="s">
        <v>94</v>
      </c>
      <c r="B97" s="185" t="s">
        <v>93</v>
      </c>
      <c r="C97" s="186">
        <v>0.10893103698859095</v>
      </c>
      <c r="D97" s="192">
        <v>39137.074566411138</v>
      </c>
      <c r="E97" s="193">
        <v>47268.806982432732</v>
      </c>
      <c r="F97" s="193">
        <v>40022.872611002116</v>
      </c>
      <c r="G97" s="189">
        <v>0.82796831705433738</v>
      </c>
      <c r="H97" s="190">
        <v>-8131.732416021594</v>
      </c>
      <c r="I97" s="241">
        <v>23072</v>
      </c>
      <c r="J97" s="189">
        <v>1.6963017755899419</v>
      </c>
      <c r="K97" s="189">
        <v>2.0487520363398377</v>
      </c>
      <c r="L97" s="191">
        <v>1.7346945479803275</v>
      </c>
    </row>
    <row r="98" spans="1:12" x14ac:dyDescent="0.2">
      <c r="A98" s="803" t="s">
        <v>96</v>
      </c>
      <c r="B98" s="185" t="s">
        <v>95</v>
      </c>
      <c r="C98" s="186">
        <v>8.7223101265822778E-2</v>
      </c>
      <c r="D98" s="192">
        <v>39180.920910075838</v>
      </c>
      <c r="E98" s="193">
        <v>44521.485260770976</v>
      </c>
      <c r="F98" s="193">
        <v>39646.741495253162</v>
      </c>
      <c r="G98" s="189">
        <v>0.88004523390416067</v>
      </c>
      <c r="H98" s="190">
        <v>-5340.5643506951383</v>
      </c>
      <c r="I98" s="241">
        <v>23730</v>
      </c>
      <c r="J98" s="189">
        <v>1.6511133969690619</v>
      </c>
      <c r="K98" s="189">
        <v>1.8761687846932564</v>
      </c>
      <c r="L98" s="191">
        <v>1.6707434258429483</v>
      </c>
    </row>
    <row r="99" spans="1:12" x14ac:dyDescent="0.2">
      <c r="A99" s="803" t="s">
        <v>98</v>
      </c>
      <c r="B99" s="185" t="s">
        <v>97</v>
      </c>
      <c r="C99" s="186">
        <v>0.21288674425205792</v>
      </c>
      <c r="D99" s="192">
        <v>38730.875105180916</v>
      </c>
      <c r="E99" s="193">
        <v>46133.599999999999</v>
      </c>
      <c r="F99" s="193">
        <v>40306.81710663261</v>
      </c>
      <c r="G99" s="189">
        <v>0.83953723761381982</v>
      </c>
      <c r="H99" s="190">
        <v>-7402.7248948190827</v>
      </c>
      <c r="I99" s="241">
        <v>23337</v>
      </c>
      <c r="J99" s="189">
        <v>1.6596338477602484</v>
      </c>
      <c r="K99" s="189">
        <v>1.976843638856751</v>
      </c>
      <c r="L99" s="191">
        <v>1.7271636074316583</v>
      </c>
    </row>
    <row r="100" spans="1:12" x14ac:dyDescent="0.2">
      <c r="A100" s="803" t="s">
        <v>100</v>
      </c>
      <c r="B100" s="185" t="s">
        <v>99</v>
      </c>
      <c r="C100" s="186">
        <v>0.13185024416711882</v>
      </c>
      <c r="D100" s="192">
        <v>36104.44921875</v>
      </c>
      <c r="E100" s="193">
        <v>39977.974965706453</v>
      </c>
      <c r="F100" s="193">
        <v>36615.174534273829</v>
      </c>
      <c r="G100" s="189">
        <v>0.90310850536378573</v>
      </c>
      <c r="H100" s="190">
        <v>-3873.5257469564531</v>
      </c>
      <c r="I100" s="241">
        <v>22767</v>
      </c>
      <c r="J100" s="189">
        <v>1.5858237457174857</v>
      </c>
      <c r="K100" s="189">
        <v>1.755961477827841</v>
      </c>
      <c r="L100" s="191">
        <v>1.6082564472382759</v>
      </c>
    </row>
    <row r="101" spans="1:12" x14ac:dyDescent="0.2">
      <c r="A101" s="803" t="s">
        <v>101</v>
      </c>
      <c r="B101" s="185" t="s">
        <v>213</v>
      </c>
      <c r="C101" s="186">
        <v>0.1990291262135922</v>
      </c>
      <c r="D101" s="192">
        <v>35430.436868686869</v>
      </c>
      <c r="E101" s="193">
        <v>40200.426829268297</v>
      </c>
      <c r="F101" s="193">
        <v>36379.803802588991</v>
      </c>
      <c r="G101" s="189">
        <v>0.88134479315755443</v>
      </c>
      <c r="H101" s="190">
        <v>-4769.989960581428</v>
      </c>
      <c r="I101" s="241">
        <v>23236</v>
      </c>
      <c r="J101" s="189">
        <v>1.5248079217028261</v>
      </c>
      <c r="K101" s="189">
        <v>1.7300923923768419</v>
      </c>
      <c r="L101" s="191">
        <v>1.5656655105262951</v>
      </c>
    </row>
    <row r="102" spans="1:12" x14ac:dyDescent="0.2">
      <c r="A102" s="803" t="s">
        <v>102</v>
      </c>
      <c r="B102" s="185" t="s">
        <v>214</v>
      </c>
      <c r="C102" s="186">
        <v>0.12088307636930828</v>
      </c>
      <c r="D102" s="192">
        <v>36510.224170874848</v>
      </c>
      <c r="E102" s="193">
        <v>46927.667493796529</v>
      </c>
      <c r="F102" s="193">
        <v>37769.516767652531</v>
      </c>
      <c r="G102" s="189">
        <v>0.77801063041757224</v>
      </c>
      <c r="H102" s="190">
        <v>-10417.443322921681</v>
      </c>
      <c r="I102" s="241">
        <v>24883</v>
      </c>
      <c r="J102" s="189">
        <v>1.4672758176616505</v>
      </c>
      <c r="K102" s="189">
        <v>1.8859328655626946</v>
      </c>
      <c r="L102" s="191">
        <v>1.5178843695556214</v>
      </c>
    </row>
    <row r="103" spans="1:12" x14ac:dyDescent="0.2">
      <c r="A103" s="803" t="s">
        <v>104</v>
      </c>
      <c r="B103" s="185" t="s">
        <v>103</v>
      </c>
      <c r="C103" s="186">
        <v>0.10168052962145648</v>
      </c>
      <c r="D103" s="192">
        <v>34374.002425044098</v>
      </c>
      <c r="E103" s="193">
        <v>54091.90317195325</v>
      </c>
      <c r="F103" s="193">
        <v>36378.929016013128</v>
      </c>
      <c r="G103" s="189">
        <v>0.6354740803955865</v>
      </c>
      <c r="H103" s="190">
        <v>-19717.900746909152</v>
      </c>
      <c r="I103" s="241">
        <v>22856</v>
      </c>
      <c r="J103" s="189">
        <v>1.5039378029858286</v>
      </c>
      <c r="K103" s="189">
        <v>2.366639095727741</v>
      </c>
      <c r="L103" s="191">
        <v>1.5916577273369412</v>
      </c>
    </row>
    <row r="104" spans="1:12" x14ac:dyDescent="0.2">
      <c r="A104" s="803" t="s">
        <v>106</v>
      </c>
      <c r="B104" s="185" t="s">
        <v>105</v>
      </c>
      <c r="C104" s="186">
        <v>0.14229360383206535</v>
      </c>
      <c r="D104" s="192">
        <v>35290.823477879982</v>
      </c>
      <c r="E104" s="193">
        <v>39999.694719471947</v>
      </c>
      <c r="F104" s="193">
        <v>35960.865736827276</v>
      </c>
      <c r="G104" s="189">
        <v>0.88227732049915686</v>
      </c>
      <c r="H104" s="190">
        <v>-4708.8712415919654</v>
      </c>
      <c r="I104" s="241">
        <v>22683</v>
      </c>
      <c r="J104" s="189">
        <v>1.5558269839915346</v>
      </c>
      <c r="K104" s="189">
        <v>1.7634217131539895</v>
      </c>
      <c r="L104" s="191">
        <v>1.585366386140602</v>
      </c>
    </row>
    <row r="105" spans="1:12" ht="13.5" thickBot="1" x14ac:dyDescent="0.25">
      <c r="A105" s="804" t="s">
        <v>108</v>
      </c>
      <c r="B105" s="196" t="s">
        <v>107</v>
      </c>
      <c r="C105" s="197">
        <v>0.24088093599449414</v>
      </c>
      <c r="D105" s="198">
        <v>41624.932003626469</v>
      </c>
      <c r="E105" s="199">
        <v>43557.293650793647</v>
      </c>
      <c r="F105" s="199">
        <v>42090.401085875965</v>
      </c>
      <c r="G105" s="200">
        <v>0.95563632436259116</v>
      </c>
      <c r="H105" s="201">
        <v>-1932.3616471671776</v>
      </c>
      <c r="I105" s="243">
        <v>23502</v>
      </c>
      <c r="J105" s="200">
        <v>1.7711229684123253</v>
      </c>
      <c r="K105" s="200">
        <v>1.8533441260655963</v>
      </c>
      <c r="L105" s="202">
        <v>1.7909284778263963</v>
      </c>
    </row>
    <row r="106" spans="1:12" ht="13.5" x14ac:dyDescent="0.25">
      <c r="A106" s="43"/>
      <c r="B106" s="43"/>
      <c r="C106" s="43"/>
      <c r="D106" s="43"/>
      <c r="E106" s="43"/>
      <c r="F106" s="43"/>
      <c r="G106" s="43"/>
      <c r="H106" s="43"/>
      <c r="I106" s="244"/>
      <c r="J106" s="43"/>
      <c r="K106" s="43"/>
      <c r="L106" s="653" t="s">
        <v>191</v>
      </c>
    </row>
    <row r="107" spans="1:12" x14ac:dyDescent="0.2">
      <c r="A107" s="43"/>
      <c r="B107" s="43"/>
      <c r="C107" s="43"/>
      <c r="D107" s="43"/>
      <c r="E107" s="43"/>
      <c r="F107" s="43"/>
      <c r="G107" s="43"/>
      <c r="H107" s="43"/>
      <c r="I107" s="244"/>
      <c r="J107" s="43"/>
      <c r="K107" s="43"/>
      <c r="L107" s="43"/>
    </row>
    <row r="108" spans="1:12" x14ac:dyDescent="0.2">
      <c r="A108" s="169" t="s">
        <v>244</v>
      </c>
      <c r="B108" s="43"/>
      <c r="C108" s="43"/>
      <c r="D108" s="43"/>
      <c r="E108" s="43"/>
      <c r="F108" s="43"/>
      <c r="G108" s="43"/>
      <c r="H108" s="43"/>
      <c r="I108" s="244"/>
      <c r="J108" s="43"/>
      <c r="K108" s="43"/>
      <c r="L108" s="43"/>
    </row>
    <row r="109" spans="1:12" ht="13.5" thickBot="1" x14ac:dyDescent="0.25">
      <c r="A109" s="43"/>
      <c r="B109" s="43"/>
      <c r="C109" s="43"/>
      <c r="D109" s="43"/>
      <c r="E109" s="43"/>
      <c r="F109" s="43"/>
      <c r="G109" s="43"/>
      <c r="H109" s="43"/>
      <c r="I109" s="244"/>
      <c r="J109" s="43"/>
      <c r="K109" s="43"/>
      <c r="L109" s="43"/>
    </row>
    <row r="110" spans="1:12" ht="13.5" customHeight="1" x14ac:dyDescent="0.2">
      <c r="A110" s="1373" t="s">
        <v>36</v>
      </c>
      <c r="B110" s="1375" t="s">
        <v>82</v>
      </c>
      <c r="C110" s="1391" t="s">
        <v>119</v>
      </c>
      <c r="D110" s="1194" t="s">
        <v>131</v>
      </c>
      <c r="E110" s="1393"/>
      <c r="F110" s="1393"/>
      <c r="G110" s="1393"/>
      <c r="H110" s="1394"/>
      <c r="I110" s="1371"/>
      <c r="J110" s="1260"/>
      <c r="K110" s="1260"/>
      <c r="L110" s="1372"/>
    </row>
    <row r="111" spans="1:12" ht="53.25" customHeight="1" thickBot="1" x14ac:dyDescent="0.25">
      <c r="A111" s="1389"/>
      <c r="B111" s="1390"/>
      <c r="C111" s="1392"/>
      <c r="D111" s="18" t="s">
        <v>122</v>
      </c>
      <c r="E111" s="19" t="s">
        <v>123</v>
      </c>
      <c r="F111" s="20" t="s">
        <v>126</v>
      </c>
      <c r="G111" s="16" t="s">
        <v>167</v>
      </c>
      <c r="H111" s="21" t="s">
        <v>168</v>
      </c>
      <c r="I111" s="617" t="s">
        <v>32</v>
      </c>
      <c r="J111" s="343" t="s">
        <v>38</v>
      </c>
      <c r="K111" s="343" t="s">
        <v>34</v>
      </c>
      <c r="L111" s="344" t="s">
        <v>37</v>
      </c>
    </row>
    <row r="112" spans="1:12" ht="14.25" thickTop="1" thickBot="1" x14ac:dyDescent="0.25">
      <c r="A112" s="170" t="s">
        <v>83</v>
      </c>
      <c r="B112" s="171" t="s">
        <v>125</v>
      </c>
      <c r="C112" s="172">
        <v>0.40853615353745187</v>
      </c>
      <c r="D112" s="173">
        <v>36406.105235149334</v>
      </c>
      <c r="E112" s="174">
        <v>40501.721705381562</v>
      </c>
      <c r="F112" s="174">
        <v>38079.312634262642</v>
      </c>
      <c r="G112" s="175">
        <v>0.89887796622512384</v>
      </c>
      <c r="H112" s="176">
        <v>-4095.6164702322276</v>
      </c>
      <c r="I112" s="238">
        <v>25686</v>
      </c>
      <c r="J112" s="175">
        <v>1.4173520686424252</v>
      </c>
      <c r="K112" s="175">
        <v>1.5768014367897516</v>
      </c>
      <c r="L112" s="177">
        <v>1.482492900189311</v>
      </c>
    </row>
    <row r="113" spans="1:12" x14ac:dyDescent="0.2">
      <c r="A113" s="802" t="s">
        <v>256</v>
      </c>
      <c r="B113" s="178" t="s">
        <v>84</v>
      </c>
      <c r="C113" s="179">
        <v>0.49712287035992325</v>
      </c>
      <c r="D113" s="180">
        <v>39627.95228479545</v>
      </c>
      <c r="E113" s="181">
        <v>44439.675064306248</v>
      </c>
      <c r="F113" s="181">
        <v>42019.969724322094</v>
      </c>
      <c r="G113" s="182">
        <v>0.89172461831577265</v>
      </c>
      <c r="H113" s="183">
        <v>-4811.7227795107974</v>
      </c>
      <c r="I113" s="239">
        <v>33347</v>
      </c>
      <c r="J113" s="182">
        <v>1.1883513444926215</v>
      </c>
      <c r="K113" s="182">
        <v>1.3326438679433306</v>
      </c>
      <c r="L113" s="184">
        <v>1.2600824579219148</v>
      </c>
    </row>
    <row r="114" spans="1:12" x14ac:dyDescent="0.2">
      <c r="A114" s="803" t="s">
        <v>86</v>
      </c>
      <c r="B114" s="185" t="s">
        <v>85</v>
      </c>
      <c r="C114" s="186">
        <v>0.31242460796139926</v>
      </c>
      <c r="D114" s="187">
        <v>35668.597953216376</v>
      </c>
      <c r="E114" s="188">
        <v>42379.755469755473</v>
      </c>
      <c r="F114" s="188">
        <v>37765.328709288297</v>
      </c>
      <c r="G114" s="189">
        <v>0.84164237282283172</v>
      </c>
      <c r="H114" s="190">
        <v>-6711.1575165390968</v>
      </c>
      <c r="I114" s="240">
        <v>25546</v>
      </c>
      <c r="J114" s="189">
        <v>1.3962498220158293</v>
      </c>
      <c r="K114" s="189">
        <v>1.6589585637577497</v>
      </c>
      <c r="L114" s="191">
        <v>1.4783264976625812</v>
      </c>
    </row>
    <row r="115" spans="1:12" x14ac:dyDescent="0.2">
      <c r="A115" s="803" t="s">
        <v>88</v>
      </c>
      <c r="B115" s="185" t="s">
        <v>87</v>
      </c>
      <c r="C115" s="186">
        <v>0.40739268680445145</v>
      </c>
      <c r="D115" s="192">
        <v>33566.001564945218</v>
      </c>
      <c r="E115" s="193">
        <v>41577.92682926829</v>
      </c>
      <c r="F115" s="193">
        <v>36830.00132485426</v>
      </c>
      <c r="G115" s="189">
        <v>0.80730339689079511</v>
      </c>
      <c r="H115" s="190">
        <v>-8011.925264323072</v>
      </c>
      <c r="I115" s="241">
        <v>23146</v>
      </c>
      <c r="J115" s="189">
        <v>1.4501858448520357</v>
      </c>
      <c r="K115" s="189">
        <v>1.7963331387396653</v>
      </c>
      <c r="L115" s="191">
        <v>1.5912037209390071</v>
      </c>
    </row>
    <row r="116" spans="1:12" x14ac:dyDescent="0.2">
      <c r="A116" s="803" t="s">
        <v>90</v>
      </c>
      <c r="B116" s="185" t="s">
        <v>89</v>
      </c>
      <c r="C116" s="186">
        <v>0.42342733188720172</v>
      </c>
      <c r="D116" s="194">
        <v>36147.602625198568</v>
      </c>
      <c r="E116" s="195">
        <v>40216.860200364295</v>
      </c>
      <c r="F116" s="195">
        <v>37870.637503012775</v>
      </c>
      <c r="G116" s="189">
        <v>0.89881712408944181</v>
      </c>
      <c r="H116" s="190">
        <v>-4069.2575751657278</v>
      </c>
      <c r="I116" s="242">
        <v>24519</v>
      </c>
      <c r="J116" s="189">
        <v>1.4742690413637818</v>
      </c>
      <c r="K116" s="189">
        <v>1.6402324809480116</v>
      </c>
      <c r="L116" s="191">
        <v>1.5445424977777551</v>
      </c>
    </row>
    <row r="117" spans="1:12" x14ac:dyDescent="0.2">
      <c r="A117" s="803" t="s">
        <v>92</v>
      </c>
      <c r="B117" s="185" t="s">
        <v>91</v>
      </c>
      <c r="C117" s="186">
        <v>0.39200313602508824</v>
      </c>
      <c r="D117" s="192">
        <v>35645.836019772192</v>
      </c>
      <c r="E117" s="193">
        <v>35732.658333333333</v>
      </c>
      <c r="F117" s="193">
        <v>35679.870638965112</v>
      </c>
      <c r="G117" s="189">
        <v>0.99757022517744931</v>
      </c>
      <c r="H117" s="190">
        <v>-86.822313561140618</v>
      </c>
      <c r="I117" s="241">
        <v>22060</v>
      </c>
      <c r="J117" s="189">
        <v>1.6158583871156933</v>
      </c>
      <c r="K117" s="189">
        <v>1.6197941220912662</v>
      </c>
      <c r="L117" s="191">
        <v>1.6174012075686814</v>
      </c>
    </row>
    <row r="118" spans="1:12" x14ac:dyDescent="0.2">
      <c r="A118" s="803" t="s">
        <v>94</v>
      </c>
      <c r="B118" s="185" t="s">
        <v>93</v>
      </c>
      <c r="C118" s="186">
        <v>0.38169051404345528</v>
      </c>
      <c r="D118" s="192">
        <v>40475.387472323411</v>
      </c>
      <c r="E118" s="193">
        <v>40291.088163831999</v>
      </c>
      <c r="F118" s="193">
        <v>40405.042174527473</v>
      </c>
      <c r="G118" s="189">
        <v>1.0045741953590832</v>
      </c>
      <c r="H118" s="190">
        <v>184.29930849141238</v>
      </c>
      <c r="I118" s="241">
        <v>23072</v>
      </c>
      <c r="J118" s="189">
        <v>1.7543077094453627</v>
      </c>
      <c r="K118" s="189">
        <v>1.7463197019691401</v>
      </c>
      <c r="L118" s="191">
        <v>1.7512587627655805</v>
      </c>
    </row>
    <row r="119" spans="1:12" x14ac:dyDescent="0.2">
      <c r="A119" s="803" t="s">
        <v>96</v>
      </c>
      <c r="B119" s="185" t="s">
        <v>95</v>
      </c>
      <c r="C119" s="186">
        <v>0.30135610246107486</v>
      </c>
      <c r="D119" s="192">
        <v>39575.679966450996</v>
      </c>
      <c r="E119" s="193">
        <v>42124.479166666664</v>
      </c>
      <c r="F119" s="193">
        <v>40343.776159383895</v>
      </c>
      <c r="G119" s="189">
        <v>0.93949363290329901</v>
      </c>
      <c r="H119" s="190">
        <v>-2548.799200215668</v>
      </c>
      <c r="I119" s="241">
        <v>23730</v>
      </c>
      <c r="J119" s="189">
        <v>1.667748839715592</v>
      </c>
      <c r="K119" s="189">
        <v>1.7751571498806011</v>
      </c>
      <c r="L119" s="191">
        <v>1.7001169894388493</v>
      </c>
    </row>
    <row r="120" spans="1:12" x14ac:dyDescent="0.2">
      <c r="A120" s="803" t="s">
        <v>98</v>
      </c>
      <c r="B120" s="185" t="s">
        <v>97</v>
      </c>
      <c r="C120" s="186">
        <v>0.43181818181818182</v>
      </c>
      <c r="D120" s="192">
        <v>34945.315476190481</v>
      </c>
      <c r="E120" s="193">
        <v>41877.615914786969</v>
      </c>
      <c r="F120" s="193">
        <v>37938.808847402594</v>
      </c>
      <c r="G120" s="189">
        <v>0.83446286787905</v>
      </c>
      <c r="H120" s="190">
        <v>-6932.3004385964887</v>
      </c>
      <c r="I120" s="241">
        <v>23337</v>
      </c>
      <c r="J120" s="189">
        <v>1.4974210685259666</v>
      </c>
      <c r="K120" s="189">
        <v>1.7944729791655727</v>
      </c>
      <c r="L120" s="191">
        <v>1.6256934844839779</v>
      </c>
    </row>
    <row r="121" spans="1:12" x14ac:dyDescent="0.2">
      <c r="A121" s="803" t="s">
        <v>100</v>
      </c>
      <c r="B121" s="185" t="s">
        <v>99</v>
      </c>
      <c r="C121" s="186">
        <v>0.41616638078902229</v>
      </c>
      <c r="D121" s="192">
        <v>33788.352307503977</v>
      </c>
      <c r="E121" s="193">
        <v>38425.493731753391</v>
      </c>
      <c r="F121" s="193">
        <v>35718.174671240711</v>
      </c>
      <c r="G121" s="189">
        <v>0.87932122729193574</v>
      </c>
      <c r="H121" s="190">
        <v>-4637.1414242494138</v>
      </c>
      <c r="I121" s="241">
        <v>22767</v>
      </c>
      <c r="J121" s="189">
        <v>1.4840933064305344</v>
      </c>
      <c r="K121" s="189">
        <v>1.6877714996158208</v>
      </c>
      <c r="L121" s="191">
        <v>1.5688573229341025</v>
      </c>
    </row>
    <row r="122" spans="1:12" x14ac:dyDescent="0.2">
      <c r="A122" s="803" t="s">
        <v>101</v>
      </c>
      <c r="B122" s="185" t="s">
        <v>213</v>
      </c>
      <c r="C122" s="186">
        <v>0.49621689785624212</v>
      </c>
      <c r="D122" s="192">
        <v>36609.308510638301</v>
      </c>
      <c r="E122" s="193">
        <v>38800.423549343497</v>
      </c>
      <c r="F122" s="193">
        <v>37696.576817990754</v>
      </c>
      <c r="G122" s="189">
        <v>0.94352857937443135</v>
      </c>
      <c r="H122" s="190">
        <v>-2191.1150387051966</v>
      </c>
      <c r="I122" s="241">
        <v>23236</v>
      </c>
      <c r="J122" s="189">
        <v>1.5755426282767386</v>
      </c>
      <c r="K122" s="189">
        <v>1.6698409170831252</v>
      </c>
      <c r="L122" s="191">
        <v>1.6223350326213959</v>
      </c>
    </row>
    <row r="123" spans="1:12" x14ac:dyDescent="0.2">
      <c r="A123" s="803" t="s">
        <v>102</v>
      </c>
      <c r="B123" s="185" t="s">
        <v>214</v>
      </c>
      <c r="C123" s="186">
        <v>0.2929493545183714</v>
      </c>
      <c r="D123" s="192">
        <v>34157.625884311281</v>
      </c>
      <c r="E123" s="193">
        <v>37373.920276208417</v>
      </c>
      <c r="F123" s="193">
        <v>35099.837250358607</v>
      </c>
      <c r="G123" s="189">
        <v>0.91394281445116232</v>
      </c>
      <c r="H123" s="190">
        <v>-3216.2943918971359</v>
      </c>
      <c r="I123" s="241">
        <v>24883</v>
      </c>
      <c r="J123" s="189">
        <v>1.3727294090066022</v>
      </c>
      <c r="K123" s="189">
        <v>1.5019861060245314</v>
      </c>
      <c r="L123" s="191">
        <v>1.4105950749651812</v>
      </c>
    </row>
    <row r="124" spans="1:12" x14ac:dyDescent="0.2">
      <c r="A124" s="803" t="s">
        <v>104</v>
      </c>
      <c r="B124" s="185" t="s">
        <v>103</v>
      </c>
      <c r="C124" s="186">
        <v>0.55484693877551017</v>
      </c>
      <c r="D124" s="192">
        <v>35311.222540592164</v>
      </c>
      <c r="E124" s="193">
        <v>40451.27634099617</v>
      </c>
      <c r="F124" s="193">
        <v>38163.165656887759</v>
      </c>
      <c r="G124" s="189">
        <v>0.87293222203733745</v>
      </c>
      <c r="H124" s="190">
        <v>-5140.0538004040063</v>
      </c>
      <c r="I124" s="241">
        <v>22856</v>
      </c>
      <c r="J124" s="189">
        <v>1.5449432333125728</v>
      </c>
      <c r="K124" s="189">
        <v>1.769831831510158</v>
      </c>
      <c r="L124" s="191">
        <v>1.6697219835880188</v>
      </c>
    </row>
    <row r="125" spans="1:12" x14ac:dyDescent="0.2">
      <c r="A125" s="803" t="s">
        <v>106</v>
      </c>
      <c r="B125" s="185" t="s">
        <v>105</v>
      </c>
      <c r="C125" s="186">
        <v>0.37252834168204585</v>
      </c>
      <c r="D125" s="192">
        <v>33343.697478991591</v>
      </c>
      <c r="E125" s="193">
        <v>35475.011795234728</v>
      </c>
      <c r="F125" s="193">
        <v>34137.672466824857</v>
      </c>
      <c r="G125" s="189">
        <v>0.93992068759426228</v>
      </c>
      <c r="H125" s="190">
        <v>-2131.314316243137</v>
      </c>
      <c r="I125" s="241">
        <v>22683</v>
      </c>
      <c r="J125" s="189">
        <v>1.4699862222365467</v>
      </c>
      <c r="K125" s="189">
        <v>1.5639470879175914</v>
      </c>
      <c r="L125" s="191">
        <v>1.5049893077117162</v>
      </c>
    </row>
    <row r="126" spans="1:12" ht="13.5" thickBot="1" x14ac:dyDescent="0.25">
      <c r="A126" s="804" t="s">
        <v>108</v>
      </c>
      <c r="B126" s="196" t="s">
        <v>107</v>
      </c>
      <c r="C126" s="197">
        <v>0.4524821224997409</v>
      </c>
      <c r="D126" s="198">
        <v>37988.780049214467</v>
      </c>
      <c r="E126" s="199">
        <v>40319.453351656746</v>
      </c>
      <c r="F126" s="199">
        <v>39043.368051957026</v>
      </c>
      <c r="G126" s="200">
        <v>0.94219481891000112</v>
      </c>
      <c r="H126" s="201">
        <v>-2330.6733024422792</v>
      </c>
      <c r="I126" s="243">
        <v>23502</v>
      </c>
      <c r="J126" s="200">
        <v>1.6164062653907951</v>
      </c>
      <c r="K126" s="200">
        <v>1.7155754128013252</v>
      </c>
      <c r="L126" s="202">
        <v>1.6612785316976013</v>
      </c>
    </row>
    <row r="127" spans="1:12" ht="13.5" x14ac:dyDescent="0.25">
      <c r="L127" s="653" t="s">
        <v>191</v>
      </c>
    </row>
  </sheetData>
  <sortState ref="O7:S20">
    <sortCondition ref="Q7:Q20"/>
  </sortState>
  <mergeCells count="30">
    <mergeCell ref="A68:A69"/>
    <mergeCell ref="B68:B69"/>
    <mergeCell ref="C68:C69"/>
    <mergeCell ref="B89:B90"/>
    <mergeCell ref="C5:C6"/>
    <mergeCell ref="C26:C27"/>
    <mergeCell ref="A26:A27"/>
    <mergeCell ref="B26:B27"/>
    <mergeCell ref="I5:L5"/>
    <mergeCell ref="I26:L26"/>
    <mergeCell ref="A5:A6"/>
    <mergeCell ref="B5:B6"/>
    <mergeCell ref="D5:H5"/>
    <mergeCell ref="D26:H26"/>
    <mergeCell ref="I47:L47"/>
    <mergeCell ref="I68:L68"/>
    <mergeCell ref="A110:A111"/>
    <mergeCell ref="B110:B111"/>
    <mergeCell ref="C110:C111"/>
    <mergeCell ref="I110:L110"/>
    <mergeCell ref="D110:H110"/>
    <mergeCell ref="I89:L89"/>
    <mergeCell ref="D89:H89"/>
    <mergeCell ref="C89:C90"/>
    <mergeCell ref="D47:H47"/>
    <mergeCell ref="D68:H68"/>
    <mergeCell ref="A89:A90"/>
    <mergeCell ref="A47:A48"/>
    <mergeCell ref="B47:B48"/>
    <mergeCell ref="C47:C48"/>
  </mergeCells>
  <phoneticPr fontId="17" type="noConversion"/>
  <printOptions horizontalCentered="1"/>
  <pageMargins left="0.59055118110236227" right="0.59055118110236227" top="0.78740157480314965" bottom="0.47244094488188981" header="0.27559055118110237" footer="0.23622047244094491"/>
  <pageSetup paperSize="9" scale="79" orientation="portrait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O65"/>
  <sheetViews>
    <sheetView zoomScaleNormal="100" zoomScaleSheetLayoutView="100" workbookViewId="0">
      <selection activeCell="AA15" sqref="AA15"/>
    </sheetView>
  </sheetViews>
  <sheetFormatPr defaultRowHeight="12.75" x14ac:dyDescent="0.2"/>
  <cols>
    <col min="1" max="1" width="3.1640625" style="1113" customWidth="1"/>
    <col min="2" max="4" width="9.33203125" style="1113"/>
    <col min="5" max="5" width="9.6640625" style="1113" customWidth="1"/>
    <col min="6" max="14" width="9.33203125" style="1113"/>
    <col min="15" max="15" width="4.6640625" style="1113" customWidth="1"/>
    <col min="16" max="16384" width="9.33203125" style="1113"/>
  </cols>
  <sheetData>
    <row r="1" spans="1:14" ht="45" customHeight="1" x14ac:dyDescent="0.2">
      <c r="A1" s="1172" t="s">
        <v>137</v>
      </c>
      <c r="B1" s="1172"/>
      <c r="C1" s="1172"/>
      <c r="D1" s="1172"/>
      <c r="E1" s="1172"/>
      <c r="F1" s="1172"/>
      <c r="G1" s="1172"/>
      <c r="H1" s="1172"/>
      <c r="I1" s="1172"/>
      <c r="J1" s="1172"/>
      <c r="K1" s="1172"/>
      <c r="L1" s="1172"/>
      <c r="M1" s="1172"/>
      <c r="N1" s="1172"/>
    </row>
    <row r="2" spans="1:14" ht="10.5" customHeight="1" x14ac:dyDescent="0.2">
      <c r="B2" s="1114"/>
      <c r="C2" s="1114"/>
      <c r="D2" s="1114"/>
      <c r="E2" s="1114"/>
      <c r="F2" s="1114"/>
      <c r="G2" s="1114"/>
      <c r="H2" s="1114"/>
      <c r="I2" s="1114"/>
      <c r="J2" s="1114"/>
      <c r="K2" s="1114"/>
      <c r="L2" s="1114"/>
      <c r="M2" s="1115"/>
      <c r="N2" s="1115"/>
    </row>
    <row r="3" spans="1:14" ht="28.5" customHeight="1" x14ac:dyDescent="0.2">
      <c r="B3" s="1173" t="s">
        <v>257</v>
      </c>
      <c r="C3" s="1170"/>
      <c r="D3" s="1170"/>
      <c r="E3" s="1170"/>
      <c r="F3" s="1170"/>
      <c r="G3" s="1170"/>
      <c r="H3" s="1170"/>
      <c r="I3" s="1170"/>
      <c r="J3" s="1170"/>
      <c r="K3" s="1170"/>
      <c r="L3" s="1170"/>
      <c r="M3" s="1170"/>
      <c r="N3" s="1170"/>
    </row>
    <row r="4" spans="1:14" x14ac:dyDescent="0.2">
      <c r="B4" s="1170" t="s">
        <v>140</v>
      </c>
      <c r="C4" s="1170"/>
      <c r="D4" s="1170"/>
      <c r="E4" s="1170"/>
      <c r="F4" s="1170"/>
      <c r="G4" s="1170"/>
      <c r="H4" s="1170"/>
      <c r="I4" s="1170"/>
      <c r="J4" s="1170"/>
      <c r="K4" s="1170"/>
      <c r="L4" s="1170"/>
      <c r="M4" s="1170"/>
      <c r="N4" s="1170"/>
    </row>
    <row r="5" spans="1:14" x14ac:dyDescent="0.2">
      <c r="B5" s="1170" t="s">
        <v>141</v>
      </c>
      <c r="C5" s="1170"/>
      <c r="D5" s="1170"/>
      <c r="E5" s="1170"/>
      <c r="F5" s="1170"/>
      <c r="G5" s="1170"/>
      <c r="H5" s="1170"/>
      <c r="I5" s="1170"/>
      <c r="J5" s="1170"/>
      <c r="K5" s="1170"/>
      <c r="L5" s="1170"/>
      <c r="M5" s="1170"/>
      <c r="N5" s="1170"/>
    </row>
    <row r="6" spans="1:14" x14ac:dyDescent="0.2">
      <c r="B6" s="1170" t="s">
        <v>77</v>
      </c>
      <c r="C6" s="1170"/>
      <c r="D6" s="1170"/>
      <c r="E6" s="1170"/>
      <c r="F6" s="1170"/>
      <c r="G6" s="1170"/>
      <c r="H6" s="1170"/>
      <c r="I6" s="1170"/>
      <c r="J6" s="1170"/>
      <c r="K6" s="1170"/>
      <c r="L6" s="1170"/>
      <c r="M6" s="1170"/>
      <c r="N6" s="1170"/>
    </row>
    <row r="7" spans="1:14" x14ac:dyDescent="0.2">
      <c r="B7" s="1170"/>
      <c r="C7" s="1170"/>
      <c r="D7" s="1170"/>
      <c r="E7" s="1170"/>
      <c r="F7" s="1170"/>
      <c r="G7" s="1170"/>
      <c r="H7" s="1170"/>
      <c r="I7" s="1170"/>
      <c r="J7" s="1170"/>
      <c r="K7" s="1170"/>
      <c r="L7" s="1170"/>
      <c r="M7" s="1170"/>
      <c r="N7" s="1170"/>
    </row>
    <row r="8" spans="1:14" x14ac:dyDescent="0.2">
      <c r="B8" s="1171" t="s">
        <v>253</v>
      </c>
      <c r="C8" s="1170"/>
      <c r="D8" s="1170"/>
      <c r="E8" s="1170"/>
      <c r="F8" s="1170"/>
      <c r="G8" s="1170"/>
      <c r="H8" s="1170"/>
      <c r="I8" s="1170"/>
      <c r="J8" s="1170"/>
      <c r="K8" s="1170"/>
      <c r="L8" s="1170"/>
      <c r="M8" s="1170"/>
      <c r="N8" s="1170"/>
    </row>
    <row r="9" spans="1:14" x14ac:dyDescent="0.2">
      <c r="B9" s="1170" t="s">
        <v>258</v>
      </c>
      <c r="C9" s="1170"/>
      <c r="D9" s="1170"/>
      <c r="E9" s="1170"/>
      <c r="F9" s="1170"/>
      <c r="G9" s="1170"/>
      <c r="H9" s="1170"/>
      <c r="I9" s="1170"/>
      <c r="J9" s="1170"/>
      <c r="K9" s="1170"/>
      <c r="L9" s="1170"/>
      <c r="M9" s="1170"/>
      <c r="N9" s="1170"/>
    </row>
    <row r="10" spans="1:14" x14ac:dyDescent="0.2">
      <c r="B10" s="1170" t="s">
        <v>259</v>
      </c>
      <c r="C10" s="1170"/>
      <c r="D10" s="1170"/>
      <c r="E10" s="1170"/>
      <c r="F10" s="1170"/>
      <c r="G10" s="1170"/>
      <c r="H10" s="1170"/>
      <c r="I10" s="1170"/>
      <c r="J10" s="1170"/>
      <c r="K10" s="1170"/>
      <c r="L10" s="1170"/>
      <c r="M10" s="1170"/>
      <c r="N10" s="1170"/>
    </row>
    <row r="11" spans="1:14" x14ac:dyDescent="0.2">
      <c r="B11" s="1159"/>
      <c r="C11" s="1158"/>
      <c r="D11" s="1158"/>
      <c r="E11" s="1158"/>
      <c r="F11" s="1158"/>
      <c r="G11" s="1158"/>
      <c r="H11" s="1158"/>
      <c r="I11" s="1158"/>
      <c r="J11" s="1158"/>
      <c r="K11" s="1158"/>
      <c r="L11" s="1158"/>
      <c r="M11" s="1158"/>
      <c r="N11" s="1158"/>
    </row>
    <row r="12" spans="1:14" ht="28.5" customHeight="1" x14ac:dyDescent="0.2">
      <c r="B12" s="1174" t="s">
        <v>254</v>
      </c>
      <c r="C12" s="1170"/>
      <c r="D12" s="1170"/>
      <c r="E12" s="1170"/>
      <c r="F12" s="1170"/>
      <c r="G12" s="1170"/>
      <c r="H12" s="1170"/>
      <c r="I12" s="1170"/>
      <c r="J12" s="1170"/>
      <c r="K12" s="1170"/>
      <c r="L12" s="1170"/>
      <c r="M12" s="1170"/>
      <c r="N12" s="1170"/>
    </row>
    <row r="13" spans="1:14" x14ac:dyDescent="0.2">
      <c r="B13" s="1170" t="s">
        <v>78</v>
      </c>
      <c r="C13" s="1170" t="s">
        <v>133</v>
      </c>
      <c r="D13" s="1170"/>
      <c r="E13" s="1170"/>
      <c r="F13" s="1170"/>
      <c r="G13" s="1170"/>
      <c r="H13" s="1170"/>
      <c r="I13" s="1170"/>
      <c r="J13" s="1170"/>
      <c r="K13" s="1170"/>
      <c r="L13" s="1170"/>
      <c r="M13" s="1170"/>
      <c r="N13" s="1170"/>
    </row>
    <row r="14" spans="1:14" x14ac:dyDescent="0.2">
      <c r="B14" s="1170" t="s">
        <v>161</v>
      </c>
      <c r="C14" s="1170" t="s">
        <v>132</v>
      </c>
      <c r="D14" s="1170"/>
      <c r="E14" s="1170"/>
      <c r="F14" s="1170"/>
      <c r="G14" s="1170"/>
      <c r="H14" s="1170"/>
      <c r="I14" s="1170"/>
      <c r="J14" s="1170"/>
      <c r="K14" s="1170"/>
      <c r="L14" s="1170"/>
      <c r="M14" s="1170"/>
      <c r="N14" s="1170"/>
    </row>
    <row r="15" spans="1:14" x14ac:dyDescent="0.2">
      <c r="B15" s="1170" t="s">
        <v>162</v>
      </c>
      <c r="C15" s="1170" t="s">
        <v>134</v>
      </c>
      <c r="D15" s="1170"/>
      <c r="E15" s="1170"/>
      <c r="F15" s="1170"/>
      <c r="G15" s="1170"/>
      <c r="H15" s="1170"/>
      <c r="I15" s="1170"/>
      <c r="J15" s="1170"/>
      <c r="K15" s="1170"/>
      <c r="L15" s="1170"/>
      <c r="M15" s="1170"/>
      <c r="N15" s="1170"/>
    </row>
    <row r="16" spans="1:14" x14ac:dyDescent="0.2">
      <c r="B16" s="1170" t="s">
        <v>308</v>
      </c>
      <c r="C16" s="1170" t="s">
        <v>135</v>
      </c>
      <c r="D16" s="1170"/>
      <c r="E16" s="1170"/>
      <c r="F16" s="1170"/>
      <c r="G16" s="1170"/>
      <c r="H16" s="1170"/>
      <c r="I16" s="1170"/>
      <c r="J16" s="1170"/>
      <c r="K16" s="1170"/>
      <c r="L16" s="1170"/>
      <c r="M16" s="1170"/>
      <c r="N16" s="1170"/>
    </row>
    <row r="17" spans="2:14" x14ac:dyDescent="0.2">
      <c r="B17" s="1170" t="s">
        <v>79</v>
      </c>
      <c r="C17" s="1170" t="s">
        <v>136</v>
      </c>
      <c r="D17" s="1170"/>
      <c r="E17" s="1170"/>
      <c r="F17" s="1170"/>
      <c r="G17" s="1170"/>
      <c r="H17" s="1170"/>
      <c r="I17" s="1170"/>
      <c r="J17" s="1170"/>
      <c r="K17" s="1170"/>
      <c r="L17" s="1170"/>
      <c r="M17" s="1170"/>
      <c r="N17" s="1170"/>
    </row>
    <row r="18" spans="2:14" x14ac:dyDescent="0.2">
      <c r="B18" s="1173" t="s">
        <v>251</v>
      </c>
      <c r="C18" s="1175"/>
      <c r="D18" s="1175"/>
      <c r="E18" s="1175"/>
      <c r="F18" s="1175"/>
      <c r="G18" s="1175"/>
      <c r="H18" s="1175"/>
      <c r="I18" s="1175"/>
      <c r="J18" s="1175"/>
      <c r="K18" s="1175"/>
      <c r="L18" s="1175"/>
      <c r="M18" s="1175"/>
      <c r="N18" s="1175"/>
    </row>
    <row r="19" spans="2:14" x14ac:dyDescent="0.2">
      <c r="B19" s="1158"/>
      <c r="C19" s="1158"/>
      <c r="D19" s="1158"/>
      <c r="E19" s="1158"/>
      <c r="F19" s="1158"/>
      <c r="G19" s="1158"/>
      <c r="H19" s="1158"/>
      <c r="I19" s="1158"/>
      <c r="J19" s="1158"/>
      <c r="K19" s="1158"/>
      <c r="L19" s="1158"/>
      <c r="M19" s="1158"/>
      <c r="N19" s="1158"/>
    </row>
    <row r="20" spans="2:14" x14ac:dyDescent="0.2">
      <c r="B20" s="1170" t="s">
        <v>80</v>
      </c>
      <c r="C20" s="1170"/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0"/>
    </row>
    <row r="21" spans="2:14" x14ac:dyDescent="0.2">
      <c r="B21" s="1170" t="s">
        <v>260</v>
      </c>
      <c r="C21" s="1170"/>
      <c r="D21" s="1170"/>
      <c r="E21" s="1170"/>
      <c r="F21" s="1170"/>
      <c r="G21" s="1170"/>
      <c r="H21" s="1170"/>
      <c r="I21" s="1170"/>
      <c r="J21" s="1170"/>
      <c r="K21" s="1170"/>
      <c r="L21" s="1170"/>
      <c r="M21" s="1170"/>
      <c r="N21" s="1170"/>
    </row>
    <row r="22" spans="2:14" x14ac:dyDescent="0.2">
      <c r="B22" s="1170" t="s">
        <v>211</v>
      </c>
      <c r="C22" s="1170"/>
      <c r="D22" s="1170"/>
      <c r="E22" s="1170"/>
      <c r="F22" s="1170"/>
      <c r="G22" s="1170"/>
      <c r="H22" s="1170"/>
      <c r="I22" s="1170"/>
      <c r="J22" s="1170"/>
      <c r="K22" s="1170"/>
      <c r="L22" s="1170"/>
      <c r="M22" s="1170"/>
      <c r="N22" s="1170"/>
    </row>
    <row r="23" spans="2:14" x14ac:dyDescent="0.2">
      <c r="B23" s="1170"/>
      <c r="C23" s="1170"/>
      <c r="D23" s="1170"/>
      <c r="E23" s="1170"/>
      <c r="F23" s="1170"/>
      <c r="G23" s="1170"/>
      <c r="H23" s="1170"/>
      <c r="I23" s="1170"/>
      <c r="J23" s="1170"/>
      <c r="K23" s="1170"/>
      <c r="L23" s="1170"/>
      <c r="M23" s="1170"/>
      <c r="N23" s="1170"/>
    </row>
    <row r="24" spans="2:14" x14ac:dyDescent="0.2">
      <c r="B24" s="1173" t="s">
        <v>261</v>
      </c>
      <c r="C24" s="1170"/>
      <c r="D24" s="1170"/>
      <c r="E24" s="1170"/>
      <c r="F24" s="1170"/>
      <c r="G24" s="1170"/>
      <c r="H24" s="1170"/>
      <c r="I24" s="1170"/>
      <c r="J24" s="1170"/>
      <c r="K24" s="1170"/>
      <c r="L24" s="1170"/>
      <c r="M24" s="1170"/>
      <c r="N24" s="1170"/>
    </row>
    <row r="25" spans="2:14" x14ac:dyDescent="0.2">
      <c r="B25" s="1170" t="s">
        <v>245</v>
      </c>
      <c r="C25" s="1170"/>
      <c r="D25" s="1170"/>
      <c r="E25" s="1170"/>
      <c r="F25" s="1170"/>
      <c r="G25" s="1170"/>
      <c r="H25" s="1170"/>
      <c r="I25" s="1170"/>
      <c r="J25" s="1170"/>
      <c r="K25" s="1170"/>
      <c r="L25" s="1170"/>
      <c r="M25" s="1170"/>
      <c r="N25" s="1170"/>
    </row>
    <row r="26" spans="2:14" x14ac:dyDescent="0.2">
      <c r="B26" s="1170" t="s">
        <v>246</v>
      </c>
      <c r="C26" s="1170"/>
      <c r="D26" s="1170"/>
      <c r="E26" s="1170"/>
      <c r="F26" s="1170"/>
      <c r="G26" s="1170"/>
      <c r="H26" s="1170"/>
      <c r="I26" s="1170"/>
      <c r="J26" s="1170"/>
      <c r="K26" s="1170"/>
      <c r="L26" s="1170"/>
      <c r="M26" s="1170"/>
      <c r="N26" s="1170"/>
    </row>
    <row r="27" spans="2:14" x14ac:dyDescent="0.2">
      <c r="B27" s="1170" t="s">
        <v>247</v>
      </c>
      <c r="C27" s="1170"/>
      <c r="D27" s="1170"/>
      <c r="E27" s="1170"/>
      <c r="F27" s="1170"/>
      <c r="G27" s="1170"/>
      <c r="H27" s="1170"/>
      <c r="I27" s="1170"/>
      <c r="J27" s="1170"/>
      <c r="K27" s="1170"/>
      <c r="L27" s="1170"/>
      <c r="M27" s="1170"/>
      <c r="N27" s="1170"/>
    </row>
    <row r="28" spans="2:14" x14ac:dyDescent="0.2">
      <c r="B28" s="1170" t="s">
        <v>248</v>
      </c>
      <c r="C28" s="1170"/>
      <c r="D28" s="1170"/>
      <c r="E28" s="1170"/>
      <c r="F28" s="1170"/>
      <c r="G28" s="1170"/>
      <c r="H28" s="1170"/>
      <c r="I28" s="1170"/>
      <c r="J28" s="1170"/>
      <c r="K28" s="1170"/>
      <c r="L28" s="1170"/>
      <c r="M28" s="1170"/>
      <c r="N28" s="1170"/>
    </row>
    <row r="29" spans="2:14" x14ac:dyDescent="0.2">
      <c r="B29" s="1175" t="s">
        <v>223</v>
      </c>
      <c r="C29" s="1175"/>
      <c r="D29" s="1175"/>
      <c r="E29" s="1175"/>
      <c r="F29" s="1175"/>
      <c r="G29" s="1175"/>
      <c r="H29" s="1175"/>
      <c r="I29" s="1175"/>
      <c r="J29" s="1175"/>
      <c r="K29" s="1175"/>
      <c r="L29" s="1175"/>
      <c r="M29" s="1175"/>
      <c r="N29" s="1175"/>
    </row>
    <row r="30" spans="2:14" x14ac:dyDescent="0.2">
      <c r="B30" s="1177" t="s">
        <v>216</v>
      </c>
      <c r="C30" s="1177"/>
      <c r="D30" s="1177"/>
      <c r="E30" s="1177"/>
      <c r="F30" s="1177"/>
      <c r="G30" s="1177"/>
      <c r="H30" s="1177"/>
      <c r="I30" s="1177"/>
      <c r="J30" s="1177"/>
      <c r="K30" s="1177"/>
      <c r="L30" s="1177"/>
      <c r="M30" s="1177"/>
      <c r="N30" s="1177"/>
    </row>
    <row r="31" spans="2:14" x14ac:dyDescent="0.2">
      <c r="B31" s="1158"/>
      <c r="C31" s="1158"/>
      <c r="D31" s="1158"/>
      <c r="E31" s="1158"/>
      <c r="F31" s="1158"/>
      <c r="G31" s="1158"/>
      <c r="H31" s="1158"/>
      <c r="I31" s="1158"/>
      <c r="J31" s="1158"/>
      <c r="K31" s="1158"/>
      <c r="L31" s="1158"/>
      <c r="M31" s="1158"/>
      <c r="N31" s="1158"/>
    </row>
    <row r="32" spans="2:14" x14ac:dyDescent="0.2">
      <c r="B32" s="1173" t="s">
        <v>252</v>
      </c>
      <c r="C32" s="1170"/>
      <c r="D32" s="1170"/>
      <c r="E32" s="1170"/>
      <c r="F32" s="1170"/>
      <c r="G32" s="1170"/>
      <c r="H32" s="1170"/>
      <c r="I32" s="1170"/>
      <c r="J32" s="1170"/>
      <c r="K32" s="1170"/>
      <c r="L32" s="1170"/>
      <c r="M32" s="1170"/>
      <c r="N32" s="1170"/>
    </row>
    <row r="33" spans="2:15" x14ac:dyDescent="0.2">
      <c r="B33" s="1170" t="s">
        <v>224</v>
      </c>
      <c r="C33" s="1170"/>
      <c r="D33" s="1170"/>
      <c r="E33" s="1170"/>
      <c r="F33" s="1170"/>
      <c r="G33" s="1170"/>
      <c r="H33" s="1170"/>
      <c r="I33" s="1170"/>
      <c r="J33" s="1170"/>
      <c r="K33" s="1170"/>
      <c r="L33" s="1170"/>
      <c r="M33" s="1170"/>
      <c r="N33" s="1170"/>
    </row>
    <row r="34" spans="2:15" x14ac:dyDescent="0.2">
      <c r="B34" s="1170" t="s">
        <v>225</v>
      </c>
      <c r="C34" s="1170"/>
      <c r="D34" s="1170"/>
      <c r="E34" s="1170"/>
      <c r="F34" s="1170"/>
      <c r="G34" s="1170"/>
      <c r="H34" s="1170"/>
      <c r="I34" s="1170"/>
      <c r="J34" s="1170"/>
      <c r="K34" s="1170"/>
      <c r="L34" s="1170"/>
      <c r="M34" s="1170"/>
      <c r="N34" s="1170"/>
    </row>
    <row r="35" spans="2:15" x14ac:dyDescent="0.2">
      <c r="B35" s="1170" t="s">
        <v>226</v>
      </c>
      <c r="C35" s="1170"/>
      <c r="D35" s="1170"/>
      <c r="E35" s="1170"/>
      <c r="F35" s="1170"/>
      <c r="G35" s="1170"/>
      <c r="H35" s="1170"/>
      <c r="I35" s="1170"/>
      <c r="J35" s="1170"/>
      <c r="K35" s="1170"/>
      <c r="L35" s="1170"/>
      <c r="M35" s="1170"/>
      <c r="N35" s="1170"/>
    </row>
    <row r="36" spans="2:15" x14ac:dyDescent="0.2">
      <c r="B36" s="1170" t="s">
        <v>227</v>
      </c>
      <c r="C36" s="1170"/>
      <c r="D36" s="1170"/>
      <c r="E36" s="1170"/>
      <c r="F36" s="1170"/>
      <c r="G36" s="1170"/>
      <c r="H36" s="1170"/>
      <c r="I36" s="1170"/>
      <c r="J36" s="1170"/>
      <c r="K36" s="1170"/>
      <c r="L36" s="1170"/>
      <c r="M36" s="1170"/>
      <c r="N36" s="1170"/>
    </row>
    <row r="37" spans="2:15" x14ac:dyDescent="0.2">
      <c r="B37" s="1173" t="s">
        <v>262</v>
      </c>
      <c r="C37" s="1170"/>
      <c r="D37" s="1170"/>
      <c r="E37" s="1170"/>
      <c r="F37" s="1170"/>
      <c r="G37" s="1170"/>
      <c r="H37" s="1170"/>
      <c r="I37" s="1170"/>
      <c r="J37" s="1170"/>
      <c r="K37" s="1170"/>
      <c r="L37" s="1170"/>
      <c r="M37" s="1170"/>
      <c r="N37" s="1170"/>
    </row>
    <row r="38" spans="2:15" x14ac:dyDescent="0.2">
      <c r="B38" s="1158"/>
      <c r="C38" s="1158"/>
      <c r="D38" s="1158"/>
      <c r="E38" s="1158"/>
      <c r="F38" s="1158"/>
      <c r="G38" s="1158"/>
      <c r="H38" s="1158"/>
      <c r="I38" s="1158"/>
      <c r="J38" s="1158"/>
      <c r="K38" s="1158"/>
      <c r="L38" s="1158"/>
      <c r="M38" s="1158"/>
      <c r="N38" s="1158"/>
    </row>
    <row r="39" spans="2:15" x14ac:dyDescent="0.2">
      <c r="B39" s="1175" t="s">
        <v>212</v>
      </c>
      <c r="C39" s="1176"/>
      <c r="D39" s="1176"/>
      <c r="E39" s="1176"/>
      <c r="F39" s="1176"/>
      <c r="G39" s="1176"/>
      <c r="H39" s="1176"/>
      <c r="I39" s="1176"/>
      <c r="J39" s="1176"/>
      <c r="K39" s="1176"/>
      <c r="L39" s="1176"/>
      <c r="M39" s="1176"/>
      <c r="N39" s="1176"/>
    </row>
    <row r="40" spans="2:15" ht="44.25" customHeight="1" x14ac:dyDescent="0.2">
      <c r="B40" s="1177" t="s">
        <v>263</v>
      </c>
      <c r="C40" s="1177"/>
      <c r="D40" s="1177"/>
      <c r="E40" s="1177"/>
      <c r="F40" s="1177"/>
      <c r="G40" s="1177"/>
      <c r="H40" s="1177"/>
      <c r="I40" s="1177"/>
      <c r="J40" s="1177"/>
      <c r="K40" s="1177"/>
      <c r="L40" s="1177"/>
      <c r="M40" s="1177"/>
      <c r="N40" s="1177"/>
    </row>
    <row r="41" spans="2:15" x14ac:dyDescent="0.2">
      <c r="B41" s="1158"/>
      <c r="C41" s="1158"/>
      <c r="D41" s="1158"/>
      <c r="E41" s="1158"/>
      <c r="F41" s="1158"/>
      <c r="G41" s="1158"/>
      <c r="H41" s="1158"/>
      <c r="I41" s="1158"/>
      <c r="J41" s="1158"/>
      <c r="K41" s="1158"/>
      <c r="L41" s="1158"/>
      <c r="M41" s="1158"/>
      <c r="N41" s="1158"/>
    </row>
    <row r="42" spans="2:15" x14ac:dyDescent="0.2">
      <c r="B42" s="1170" t="s">
        <v>138</v>
      </c>
      <c r="C42" s="1170"/>
      <c r="D42" s="1170"/>
      <c r="E42" s="1170"/>
      <c r="F42" s="1170"/>
      <c r="G42" s="1170"/>
      <c r="H42" s="1170"/>
      <c r="I42" s="1170"/>
      <c r="J42" s="1170"/>
      <c r="K42" s="1170"/>
      <c r="L42" s="1170"/>
      <c r="M42" s="1170"/>
      <c r="N42" s="1170"/>
    </row>
    <row r="43" spans="2:15" x14ac:dyDescent="0.2">
      <c r="B43" s="1170" t="s">
        <v>142</v>
      </c>
      <c r="C43" s="1170"/>
      <c r="D43" s="1170"/>
      <c r="E43" s="1170"/>
      <c r="F43" s="1170"/>
      <c r="G43" s="1170"/>
      <c r="H43" s="1170"/>
      <c r="I43" s="1170"/>
      <c r="J43" s="1170"/>
      <c r="K43" s="1170"/>
      <c r="L43" s="1170"/>
      <c r="M43" s="1170"/>
      <c r="N43" s="1170"/>
    </row>
    <row r="44" spans="2:15" x14ac:dyDescent="0.2">
      <c r="B44" s="1170" t="s">
        <v>81</v>
      </c>
      <c r="C44" s="1170"/>
      <c r="D44" s="1170"/>
      <c r="E44" s="1170"/>
      <c r="F44" s="1170"/>
      <c r="G44" s="1170"/>
      <c r="H44" s="1170"/>
      <c r="I44" s="1170"/>
      <c r="J44" s="1170"/>
      <c r="K44" s="1170"/>
      <c r="L44" s="1170"/>
      <c r="M44" s="1170"/>
      <c r="N44" s="1170"/>
    </row>
    <row r="45" spans="2:15" x14ac:dyDescent="0.2">
      <c r="B45" s="1170" t="s">
        <v>143</v>
      </c>
      <c r="C45" s="1170"/>
      <c r="D45" s="1170"/>
      <c r="E45" s="1170"/>
      <c r="F45" s="1170"/>
      <c r="G45" s="1170"/>
      <c r="H45" s="1170"/>
      <c r="I45" s="1170"/>
      <c r="J45" s="1170"/>
      <c r="K45" s="1170"/>
      <c r="L45" s="1170"/>
      <c r="M45" s="1170"/>
      <c r="N45" s="1170"/>
    </row>
    <row r="46" spans="2:15" x14ac:dyDescent="0.2">
      <c r="B46" s="1170"/>
      <c r="C46" s="1170"/>
      <c r="D46" s="1170"/>
      <c r="E46" s="1170"/>
      <c r="F46" s="1170"/>
      <c r="G46" s="1170"/>
      <c r="H46" s="1170"/>
      <c r="I46" s="1170"/>
      <c r="J46" s="1170"/>
      <c r="K46" s="1170"/>
      <c r="L46" s="1170"/>
      <c r="M46" s="1170"/>
      <c r="N46" s="1170"/>
    </row>
    <row r="47" spans="2:15" x14ac:dyDescent="0.2">
      <c r="B47" s="1170" t="s">
        <v>139</v>
      </c>
      <c r="C47" s="1170"/>
      <c r="D47" s="1170"/>
      <c r="E47" s="1170"/>
      <c r="F47" s="1170"/>
      <c r="G47" s="1170"/>
      <c r="H47" s="1170"/>
      <c r="I47" s="1170"/>
      <c r="J47" s="1170"/>
      <c r="K47" s="1170"/>
      <c r="L47" s="1170"/>
      <c r="M47" s="1170"/>
      <c r="N47" s="1170"/>
    </row>
    <row r="48" spans="2:15" x14ac:dyDescent="0.2">
      <c r="B48" s="1170"/>
      <c r="C48" s="1170"/>
      <c r="D48" s="1170"/>
      <c r="E48" s="1170"/>
      <c r="F48" s="1170"/>
      <c r="G48" s="1170"/>
      <c r="H48" s="1170"/>
      <c r="I48" s="1170"/>
      <c r="J48" s="1170"/>
      <c r="K48" s="1170"/>
      <c r="L48" s="1170"/>
      <c r="M48" s="1170"/>
      <c r="N48" s="1170"/>
      <c r="O48" s="1116"/>
    </row>
    <row r="49" spans="2:14" ht="60.75" customHeight="1" x14ac:dyDescent="0.2">
      <c r="B49" s="1174" t="s">
        <v>264</v>
      </c>
      <c r="C49" s="1170"/>
      <c r="D49" s="1170"/>
      <c r="E49" s="1170"/>
      <c r="F49" s="1170"/>
      <c r="G49" s="1170"/>
      <c r="H49" s="1170"/>
      <c r="I49" s="1170"/>
      <c r="J49" s="1170"/>
      <c r="K49" s="1170"/>
      <c r="L49" s="1170"/>
      <c r="M49" s="1170"/>
      <c r="N49" s="1170"/>
    </row>
    <row r="50" spans="2:14" ht="33" customHeight="1" x14ac:dyDescent="0.2">
      <c r="B50" s="1170" t="s">
        <v>145</v>
      </c>
      <c r="C50" s="1170"/>
      <c r="D50" s="1170"/>
      <c r="E50" s="1170"/>
      <c r="F50" s="1170"/>
      <c r="G50" s="1170"/>
      <c r="H50" s="1170"/>
      <c r="I50" s="1170"/>
      <c r="J50" s="1170"/>
      <c r="K50" s="1170"/>
      <c r="L50" s="1170"/>
      <c r="M50" s="1170"/>
      <c r="N50" s="1170"/>
    </row>
    <row r="51" spans="2:14" ht="51" customHeight="1" x14ac:dyDescent="0.2">
      <c r="B51" s="1170" t="s">
        <v>146</v>
      </c>
      <c r="C51" s="1170"/>
      <c r="D51" s="1170"/>
      <c r="E51" s="1170"/>
      <c r="F51" s="1170"/>
      <c r="G51" s="1170"/>
      <c r="H51" s="1170"/>
      <c r="I51" s="1170"/>
      <c r="J51" s="1170"/>
      <c r="K51" s="1170"/>
      <c r="L51" s="1170"/>
      <c r="M51" s="1170"/>
      <c r="N51" s="1170"/>
    </row>
    <row r="52" spans="2:14" x14ac:dyDescent="0.2">
      <c r="B52" s="1158"/>
      <c r="C52" s="1158"/>
      <c r="D52" s="1158"/>
      <c r="E52" s="1158"/>
      <c r="F52" s="1158"/>
      <c r="G52" s="1158"/>
      <c r="H52" s="1158"/>
      <c r="I52" s="1158"/>
      <c r="J52" s="1158"/>
      <c r="K52" s="1158"/>
      <c r="L52" s="1158"/>
      <c r="M52" s="1158"/>
      <c r="N52" s="1158"/>
    </row>
    <row r="53" spans="2:14" x14ac:dyDescent="0.2">
      <c r="B53" s="1170" t="s">
        <v>153</v>
      </c>
      <c r="C53" s="1170"/>
      <c r="D53" s="1170"/>
      <c r="E53" s="1170"/>
      <c r="F53" s="1170"/>
      <c r="G53" s="1170"/>
      <c r="H53" s="1170"/>
      <c r="I53" s="1170"/>
      <c r="J53" s="1170"/>
      <c r="K53" s="1170"/>
      <c r="L53" s="1170"/>
      <c r="M53" s="1170"/>
      <c r="N53" s="1170"/>
    </row>
    <row r="55" spans="2:14" x14ac:dyDescent="0.2">
      <c r="B55" s="1178" t="s">
        <v>144</v>
      </c>
      <c r="C55" s="1170"/>
      <c r="D55" s="1170"/>
      <c r="E55" s="1170"/>
      <c r="F55" s="1170"/>
      <c r="G55" s="1170"/>
      <c r="H55" s="1170"/>
      <c r="I55" s="1170"/>
      <c r="J55" s="1170"/>
      <c r="K55" s="1170"/>
      <c r="L55" s="1170"/>
      <c r="M55" s="1170"/>
      <c r="N55" s="1170"/>
    </row>
    <row r="56" spans="2:14" x14ac:dyDescent="0.2">
      <c r="B56" s="1178"/>
      <c r="C56" s="1170"/>
      <c r="D56" s="1170"/>
      <c r="E56" s="1170"/>
      <c r="F56" s="1170"/>
      <c r="G56" s="1170"/>
      <c r="H56" s="1170"/>
      <c r="I56" s="1170"/>
      <c r="J56" s="1170"/>
      <c r="K56" s="1170"/>
      <c r="L56" s="1170"/>
      <c r="M56" s="1170"/>
      <c r="N56" s="1170"/>
    </row>
    <row r="57" spans="2:14" x14ac:dyDescent="0.2">
      <c r="B57" s="1171" t="s">
        <v>249</v>
      </c>
      <c r="C57" s="1170"/>
      <c r="D57" s="1170"/>
      <c r="E57" s="1170"/>
      <c r="F57" s="1170"/>
      <c r="G57" s="1170"/>
      <c r="H57" s="1170"/>
      <c r="I57" s="1170"/>
      <c r="J57" s="1170"/>
      <c r="K57" s="1170"/>
      <c r="L57" s="1170"/>
      <c r="M57" s="1170"/>
      <c r="N57" s="1170"/>
    </row>
    <row r="58" spans="2:14" x14ac:dyDescent="0.2">
      <c r="B58" s="1159"/>
      <c r="C58" s="1158"/>
      <c r="D58" s="1158"/>
      <c r="E58" s="1158"/>
      <c r="F58" s="1158"/>
      <c r="G58" s="1158"/>
      <c r="H58" s="1158"/>
      <c r="I58" s="1158"/>
      <c r="J58" s="1158"/>
      <c r="K58" s="1158"/>
      <c r="L58" s="1158"/>
      <c r="M58" s="1158"/>
      <c r="N58" s="1158"/>
    </row>
    <row r="60" spans="2:14" x14ac:dyDescent="0.2">
      <c r="B60" s="1178" t="s">
        <v>147</v>
      </c>
      <c r="C60" s="1178"/>
      <c r="D60" s="1170"/>
      <c r="E60" s="1170"/>
      <c r="F60" s="1170"/>
      <c r="G60" s="1170"/>
      <c r="H60" s="1170"/>
      <c r="I60" s="1170"/>
      <c r="J60" s="1170"/>
      <c r="K60" s="1170"/>
      <c r="L60" s="1170"/>
      <c r="M60" s="1170"/>
      <c r="N60" s="1170"/>
    </row>
    <row r="61" spans="2:14" x14ac:dyDescent="0.2">
      <c r="B61" s="1170" t="s">
        <v>148</v>
      </c>
      <c r="C61" s="1170"/>
      <c r="D61" s="1170"/>
      <c r="E61" s="1170"/>
      <c r="F61" s="1170"/>
      <c r="G61" s="1170"/>
      <c r="H61" s="1170"/>
      <c r="I61" s="1170"/>
      <c r="J61" s="1170"/>
      <c r="K61" s="1170"/>
      <c r="L61" s="1170"/>
      <c r="M61" s="1170"/>
      <c r="N61" s="1170"/>
    </row>
    <row r="62" spans="2:14" x14ac:dyDescent="0.2">
      <c r="B62" s="1170" t="s">
        <v>149</v>
      </c>
      <c r="C62" s="1170"/>
      <c r="D62" s="1170"/>
      <c r="E62" s="1170"/>
      <c r="F62" s="1170"/>
      <c r="G62" s="1170"/>
      <c r="H62" s="1170"/>
      <c r="I62" s="1170"/>
      <c r="J62" s="1170"/>
      <c r="K62" s="1170"/>
      <c r="L62" s="1170"/>
      <c r="M62" s="1170"/>
      <c r="N62" s="1170"/>
    </row>
    <row r="63" spans="2:14" x14ac:dyDescent="0.2">
      <c r="B63" s="1170" t="s">
        <v>150</v>
      </c>
      <c r="C63" s="1170"/>
      <c r="D63" s="1170"/>
      <c r="E63" s="1170"/>
      <c r="F63" s="1170"/>
      <c r="G63" s="1170"/>
      <c r="H63" s="1170"/>
      <c r="I63" s="1170"/>
      <c r="J63" s="1170"/>
      <c r="K63" s="1170"/>
      <c r="L63" s="1170"/>
      <c r="M63" s="1170"/>
      <c r="N63" s="1170"/>
    </row>
    <row r="64" spans="2:14" x14ac:dyDescent="0.2">
      <c r="B64" s="1170" t="s">
        <v>151</v>
      </c>
      <c r="C64" s="1170"/>
      <c r="D64" s="1170"/>
      <c r="E64" s="1170"/>
      <c r="F64" s="1170"/>
      <c r="G64" s="1170"/>
      <c r="H64" s="1170"/>
      <c r="I64" s="1170"/>
      <c r="J64" s="1170"/>
      <c r="K64" s="1170"/>
      <c r="L64" s="1170"/>
      <c r="M64" s="1170"/>
      <c r="N64" s="1170"/>
    </row>
    <row r="65" spans="2:14" x14ac:dyDescent="0.2">
      <c r="B65" s="1170" t="s">
        <v>152</v>
      </c>
      <c r="C65" s="1170"/>
      <c r="D65" s="1170"/>
      <c r="E65" s="1170"/>
      <c r="F65" s="1170"/>
      <c r="G65" s="1170"/>
      <c r="H65" s="1170"/>
      <c r="I65" s="1170"/>
      <c r="J65" s="1170"/>
      <c r="K65" s="1170"/>
      <c r="L65" s="1170"/>
      <c r="M65" s="1170"/>
      <c r="N65" s="1170"/>
    </row>
  </sheetData>
  <mergeCells count="55">
    <mergeCell ref="B60:N60"/>
    <mergeCell ref="B56:N56"/>
    <mergeCell ref="B55:N55"/>
    <mergeCell ref="B65:N65"/>
    <mergeCell ref="B62:N62"/>
    <mergeCell ref="B63:N63"/>
    <mergeCell ref="B64:N64"/>
    <mergeCell ref="B61:N61"/>
    <mergeCell ref="B3:N3"/>
    <mergeCell ref="B5:N5"/>
    <mergeCell ref="B6:N6"/>
    <mergeCell ref="B20:N20"/>
    <mergeCell ref="B21:N21"/>
    <mergeCell ref="B14:N14"/>
    <mergeCell ref="B15:N15"/>
    <mergeCell ref="B17:N17"/>
    <mergeCell ref="B13:N13"/>
    <mergeCell ref="B10:N10"/>
    <mergeCell ref="B18:N18"/>
    <mergeCell ref="B4:N4"/>
    <mergeCell ref="B49:N49"/>
    <mergeCell ref="B29:N29"/>
    <mergeCell ref="B46:N46"/>
    <mergeCell ref="B47:N47"/>
    <mergeCell ref="B27:N27"/>
    <mergeCell ref="B40:N40"/>
    <mergeCell ref="B42:N42"/>
    <mergeCell ref="B45:N45"/>
    <mergeCell ref="B43:N43"/>
    <mergeCell ref="B44:N44"/>
    <mergeCell ref="B30:N30"/>
    <mergeCell ref="B37:N37"/>
    <mergeCell ref="B48:N48"/>
    <mergeCell ref="B22:N22"/>
    <mergeCell ref="B39:N39"/>
    <mergeCell ref="B25:N25"/>
    <mergeCell ref="B26:N26"/>
    <mergeCell ref="B23:N23"/>
    <mergeCell ref="B24:N24"/>
    <mergeCell ref="B51:N51"/>
    <mergeCell ref="B53:N53"/>
    <mergeCell ref="B57:N57"/>
    <mergeCell ref="A1:N1"/>
    <mergeCell ref="B35:N35"/>
    <mergeCell ref="B36:N36"/>
    <mergeCell ref="B32:N32"/>
    <mergeCell ref="B33:N33"/>
    <mergeCell ref="B34:N34"/>
    <mergeCell ref="B7:N7"/>
    <mergeCell ref="B16:N16"/>
    <mergeCell ref="B28:N28"/>
    <mergeCell ref="B8:N8"/>
    <mergeCell ref="B9:N9"/>
    <mergeCell ref="B12:N12"/>
    <mergeCell ref="B50:N50"/>
  </mergeCells>
  <phoneticPr fontId="0" type="noConversion"/>
  <printOptions horizontalCentered="1"/>
  <pageMargins left="0.59055118110236227" right="0.59055118110236227" top="0.82677165354330717" bottom="0.51181102362204722" header="0.19685039370078741" footer="0.23622047244094491"/>
  <pageSetup paperSize="9" scale="75" orientation="portrait" r:id="rId1"/>
  <headerFooter alignWithMargins="0">
    <oddHeader>&amp;R&amp;8MŠMT, Odbor analyticko-statistický
&amp;"Arial Narrow,Tučné"Genderové otázky pracovníků ve školstv&amp;"Arial Narrow,Obyčejné"í
údaje ISP za rok 2013</oddHeader>
    <oddFooter>&amp;C&amp;"Arial Narrow,Tučné"&amp;8&amp;P/&amp;N</oddFooter>
  </headerFooter>
  <rowBreaks count="1" manualBreakCount="1">
    <brk id="4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AR74"/>
  <sheetViews>
    <sheetView zoomScaleNormal="100" workbookViewId="0">
      <selection activeCell="U55" sqref="U55"/>
    </sheetView>
  </sheetViews>
  <sheetFormatPr defaultColWidth="24.1640625" defaultRowHeight="12.75" x14ac:dyDescent="0.2"/>
  <cols>
    <col min="1" max="1" width="44" style="31" customWidth="1"/>
    <col min="2" max="28" width="9.6640625" style="31" customWidth="1"/>
    <col min="29" max="34" width="6.5" style="31" customWidth="1"/>
    <col min="35" max="40" width="8.6640625" style="31" customWidth="1"/>
    <col min="41" max="16384" width="24.1640625" style="31"/>
  </cols>
  <sheetData>
    <row r="1" spans="1:22" ht="30.75" customHeight="1" x14ac:dyDescent="0.2">
      <c r="A1" s="353" t="s">
        <v>277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</row>
    <row r="2" spans="1:22" ht="18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22" ht="12.75" customHeight="1" thickBot="1" x14ac:dyDescent="0.25">
      <c r="A3" s="48" t="s">
        <v>278</v>
      </c>
    </row>
    <row r="4" spans="1:22" ht="12.75" customHeight="1" x14ac:dyDescent="0.2">
      <c r="A4" s="1184" t="s">
        <v>124</v>
      </c>
      <c r="B4" s="1188" t="s">
        <v>26</v>
      </c>
      <c r="C4" s="1189"/>
      <c r="D4" s="1189"/>
      <c r="E4" s="1189"/>
      <c r="F4" s="1189"/>
      <c r="G4" s="1189"/>
      <c r="H4" s="1189"/>
      <c r="I4" s="1189"/>
      <c r="J4" s="1190"/>
      <c r="K4" s="28"/>
    </row>
    <row r="5" spans="1:22" ht="12.75" customHeight="1" x14ac:dyDescent="0.2">
      <c r="A5" s="1185"/>
      <c r="B5" s="1191"/>
      <c r="C5" s="1192"/>
      <c r="D5" s="1192"/>
      <c r="E5" s="1192"/>
      <c r="F5" s="1192"/>
      <c r="G5" s="1192"/>
      <c r="H5" s="1192"/>
      <c r="I5" s="1192"/>
      <c r="J5" s="1193"/>
      <c r="K5" s="28"/>
    </row>
    <row r="6" spans="1:22" ht="13.5" thickBot="1" x14ac:dyDescent="0.25">
      <c r="A6" s="1187"/>
      <c r="B6" s="50">
        <v>2006</v>
      </c>
      <c r="C6" s="49">
        <v>2007</v>
      </c>
      <c r="D6" s="51">
        <v>2008</v>
      </c>
      <c r="E6" s="51">
        <v>2009</v>
      </c>
      <c r="F6" s="51">
        <v>2010</v>
      </c>
      <c r="G6" s="51">
        <v>2011</v>
      </c>
      <c r="H6" s="51">
        <v>2012</v>
      </c>
      <c r="I6" s="51">
        <v>2013</v>
      </c>
      <c r="J6" s="52">
        <v>2014</v>
      </c>
      <c r="K6" s="28"/>
    </row>
    <row r="7" spans="1:22" ht="14.25" thickTop="1" thickBot="1" x14ac:dyDescent="0.25">
      <c r="A7" s="806" t="s">
        <v>27</v>
      </c>
      <c r="B7" s="851">
        <v>0.19350396884941323</v>
      </c>
      <c r="C7" s="824">
        <v>0.19378070150687673</v>
      </c>
      <c r="D7" s="824">
        <v>0.19222226315740507</v>
      </c>
      <c r="E7" s="824">
        <v>0.18923802716072088</v>
      </c>
      <c r="F7" s="824">
        <v>0.18642631215808889</v>
      </c>
      <c r="G7" s="824">
        <v>0.18478286912252762</v>
      </c>
      <c r="H7" s="1120">
        <v>0.18063004110370601</v>
      </c>
      <c r="I7" s="1120">
        <v>0.17829836956233244</v>
      </c>
      <c r="J7" s="825">
        <v>0.1752589694216464</v>
      </c>
      <c r="K7" s="28"/>
    </row>
    <row r="8" spans="1:22" ht="25.5" x14ac:dyDescent="0.2">
      <c r="A8" s="807" t="s">
        <v>215</v>
      </c>
      <c r="B8" s="823">
        <v>0.21362346151516134</v>
      </c>
      <c r="C8" s="826">
        <v>0.21495309496186552</v>
      </c>
      <c r="D8" s="826">
        <v>0.21292939543110218</v>
      </c>
      <c r="E8" s="826">
        <v>0.20903529987311961</v>
      </c>
      <c r="F8" s="826">
        <v>0.20366236109897148</v>
      </c>
      <c r="G8" s="826">
        <v>0.20662070972508351</v>
      </c>
      <c r="H8" s="1121">
        <v>0.20110738915516346</v>
      </c>
      <c r="I8" s="1121">
        <v>0.19591393489475137</v>
      </c>
      <c r="J8" s="827">
        <v>0.19135214188022842</v>
      </c>
      <c r="K8" s="28"/>
    </row>
    <row r="9" spans="1:22" x14ac:dyDescent="0.2">
      <c r="A9" s="808" t="s">
        <v>127</v>
      </c>
      <c r="B9" s="5">
        <v>1.4620403191933696E-3</v>
      </c>
      <c r="C9" s="828">
        <v>1.8840340844689417E-3</v>
      </c>
      <c r="D9" s="828">
        <v>1.7515637368416847E-3</v>
      </c>
      <c r="E9" s="828">
        <v>1.6962114164368622E-3</v>
      </c>
      <c r="F9" s="828">
        <v>2.1611660981155282E-3</v>
      </c>
      <c r="G9" s="828">
        <v>2.430516816902564E-3</v>
      </c>
      <c r="H9" s="1122">
        <v>3.2955881972685699E-3</v>
      </c>
      <c r="I9" s="1122">
        <v>3.4868010969499176E-3</v>
      </c>
      <c r="J9" s="829">
        <v>3.9476712378024564E-3</v>
      </c>
      <c r="K9" s="28"/>
    </row>
    <row r="10" spans="1:22" x14ac:dyDescent="0.2">
      <c r="A10" s="808" t="s">
        <v>128</v>
      </c>
      <c r="B10" s="5">
        <v>0.14140158651871879</v>
      </c>
      <c r="C10" s="828">
        <v>0.14103883894340119</v>
      </c>
      <c r="D10" s="828">
        <v>0.14049357361862577</v>
      </c>
      <c r="E10" s="828">
        <v>0.13817168087700965</v>
      </c>
      <c r="F10" s="828">
        <v>0.1360184444189339</v>
      </c>
      <c r="G10" s="828">
        <v>0.15070156684003838</v>
      </c>
      <c r="H10" s="1122">
        <v>0.14934251477620167</v>
      </c>
      <c r="I10" s="1122">
        <v>0.14653733812927316</v>
      </c>
      <c r="J10" s="829">
        <v>0.14327077778371189</v>
      </c>
      <c r="K10" s="28"/>
      <c r="M10" s="650"/>
    </row>
    <row r="11" spans="1:22" x14ac:dyDescent="0.2">
      <c r="A11" s="809" t="s">
        <v>165</v>
      </c>
      <c r="B11" s="7">
        <v>0.36083466382811874</v>
      </c>
      <c r="C11" s="830">
        <v>0.36143188394242393</v>
      </c>
      <c r="D11" s="830">
        <v>0.3612766358342771</v>
      </c>
      <c r="E11" s="830">
        <v>0.35869852525037021</v>
      </c>
      <c r="F11" s="830">
        <v>0.35549700047242122</v>
      </c>
      <c r="G11" s="830">
        <v>0.35829827870473246</v>
      </c>
      <c r="H11" s="1123">
        <v>0.35398425503876152</v>
      </c>
      <c r="I11" s="1123">
        <v>0.35033797134489369</v>
      </c>
      <c r="J11" s="831">
        <v>0.34969002383713044</v>
      </c>
      <c r="K11" s="28"/>
    </row>
    <row r="12" spans="1:22" x14ac:dyDescent="0.2">
      <c r="A12" s="809" t="s">
        <v>129</v>
      </c>
      <c r="B12" s="7">
        <v>0.2081431207331686</v>
      </c>
      <c r="C12" s="830">
        <v>0.20686724107797413</v>
      </c>
      <c r="D12" s="830">
        <v>0.20270600396559774</v>
      </c>
      <c r="E12" s="830">
        <v>0.20687896119618213</v>
      </c>
      <c r="F12" s="830">
        <v>0.1967875655114838</v>
      </c>
      <c r="G12" s="830">
        <v>0.18707649376855401</v>
      </c>
      <c r="H12" s="1123">
        <v>0.16517104026805346</v>
      </c>
      <c r="I12" s="1123">
        <v>0.15257977989859139</v>
      </c>
      <c r="J12" s="831">
        <v>0.14638810683880685</v>
      </c>
      <c r="K12" s="28"/>
    </row>
    <row r="13" spans="1:22" x14ac:dyDescent="0.2">
      <c r="A13" s="809" t="s">
        <v>130</v>
      </c>
      <c r="B13" s="7">
        <v>0.63300280092077688</v>
      </c>
      <c r="C13" s="830">
        <v>0.63542018045675486</v>
      </c>
      <c r="D13" s="830">
        <v>0.63910902500936595</v>
      </c>
      <c r="E13" s="830">
        <v>0.65067744861021692</v>
      </c>
      <c r="F13" s="830">
        <v>0.64732921768589657</v>
      </c>
      <c r="G13" s="830">
        <v>0.66545755878931423</v>
      </c>
      <c r="H13" s="1123">
        <v>0.66640542307618467</v>
      </c>
      <c r="I13" s="1123">
        <v>0.66143200512907296</v>
      </c>
      <c r="J13" s="831">
        <v>0.66061039522620058</v>
      </c>
      <c r="K13" s="28"/>
    </row>
    <row r="14" spans="1:22" x14ac:dyDescent="0.2">
      <c r="A14" s="810" t="s">
        <v>189</v>
      </c>
      <c r="B14" s="60">
        <v>0.32920710156387234</v>
      </c>
      <c r="C14" s="832">
        <v>0.32707197122315657</v>
      </c>
      <c r="D14" s="832">
        <v>0.32327993139479289</v>
      </c>
      <c r="E14" s="832">
        <v>0.31993594739256298</v>
      </c>
      <c r="F14" s="832">
        <v>0.31529323815746013</v>
      </c>
      <c r="G14" s="832">
        <v>0.30972166004056662</v>
      </c>
      <c r="H14" s="1124">
        <v>0.30801938927338784</v>
      </c>
      <c r="I14" s="1124">
        <v>0.30607060214538473</v>
      </c>
      <c r="J14" s="833">
        <v>0.30312601978930015</v>
      </c>
      <c r="K14" s="28"/>
      <c r="M14" s="659"/>
    </row>
    <row r="15" spans="1:22" x14ac:dyDescent="0.2">
      <c r="A15" s="808" t="s">
        <v>184</v>
      </c>
      <c r="B15" s="83" t="s">
        <v>183</v>
      </c>
      <c r="C15" s="12" t="s">
        <v>183</v>
      </c>
      <c r="D15" s="12" t="s">
        <v>183</v>
      </c>
      <c r="E15" s="12" t="s">
        <v>183</v>
      </c>
      <c r="F15" s="12" t="s">
        <v>183</v>
      </c>
      <c r="G15" s="1044">
        <v>2.1770172662041714E-2</v>
      </c>
      <c r="H15" s="1125">
        <v>1.1411260971580447E-2</v>
      </c>
      <c r="I15" s="1125">
        <v>9.2823417829766674E-3</v>
      </c>
      <c r="J15" s="1045">
        <v>1.0191948360794963E-2</v>
      </c>
      <c r="K15" s="28"/>
    </row>
    <row r="16" spans="1:22" x14ac:dyDescent="0.2">
      <c r="A16" s="808" t="s">
        <v>185</v>
      </c>
      <c r="B16" s="83" t="s">
        <v>183</v>
      </c>
      <c r="C16" s="12" t="s">
        <v>183</v>
      </c>
      <c r="D16" s="12" t="s">
        <v>183</v>
      </c>
      <c r="E16" s="12" t="s">
        <v>183</v>
      </c>
      <c r="F16" s="12" t="s">
        <v>183</v>
      </c>
      <c r="G16" s="830">
        <v>0.35226035109741072</v>
      </c>
      <c r="H16" s="1123">
        <v>0.35288833451582741</v>
      </c>
      <c r="I16" s="1123">
        <v>0.34459732243479785</v>
      </c>
      <c r="J16" s="831">
        <v>0.3429232942753459</v>
      </c>
      <c r="K16" s="28"/>
    </row>
    <row r="17" spans="1:44" x14ac:dyDescent="0.2">
      <c r="A17" s="809" t="s">
        <v>186</v>
      </c>
      <c r="B17" s="14" t="s">
        <v>183</v>
      </c>
      <c r="C17" s="13" t="s">
        <v>183</v>
      </c>
      <c r="D17" s="13" t="s">
        <v>183</v>
      </c>
      <c r="E17" s="13" t="s">
        <v>183</v>
      </c>
      <c r="F17" s="13" t="s">
        <v>183</v>
      </c>
      <c r="G17" s="830">
        <v>0.57300817505732626</v>
      </c>
      <c r="H17" s="1123">
        <v>0.57707950107093364</v>
      </c>
      <c r="I17" s="1123">
        <v>0.57494318441804071</v>
      </c>
      <c r="J17" s="831">
        <v>0.57159541921614032</v>
      </c>
      <c r="K17" s="28"/>
    </row>
    <row r="18" spans="1:44" x14ac:dyDescent="0.2">
      <c r="A18" s="809" t="s">
        <v>187</v>
      </c>
      <c r="B18" s="14" t="s">
        <v>183</v>
      </c>
      <c r="C18" s="13" t="s">
        <v>183</v>
      </c>
      <c r="D18" s="13" t="s">
        <v>183</v>
      </c>
      <c r="E18" s="13" t="s">
        <v>183</v>
      </c>
      <c r="F18" s="13" t="s">
        <v>183</v>
      </c>
      <c r="G18" s="830">
        <v>0.12500078250690172</v>
      </c>
      <c r="H18" s="1123">
        <v>0.12537602062741723</v>
      </c>
      <c r="I18" s="1123">
        <v>0.12660542655439308</v>
      </c>
      <c r="J18" s="831">
        <v>0.12945360151848206</v>
      </c>
      <c r="K18" s="28"/>
    </row>
    <row r="19" spans="1:44" ht="13.5" thickBot="1" x14ac:dyDescent="0.25">
      <c r="A19" s="811" t="s">
        <v>188</v>
      </c>
      <c r="B19" s="15" t="s">
        <v>183</v>
      </c>
      <c r="C19" s="762" t="s">
        <v>183</v>
      </c>
      <c r="D19" s="762" t="s">
        <v>183</v>
      </c>
      <c r="E19" s="762" t="s">
        <v>183</v>
      </c>
      <c r="F19" s="762" t="s">
        <v>183</v>
      </c>
      <c r="G19" s="1046">
        <v>0.35087833020029824</v>
      </c>
      <c r="H19" s="1126">
        <v>0.3894933167547403</v>
      </c>
      <c r="I19" s="1126">
        <v>0.41219942520445185</v>
      </c>
      <c r="J19" s="1047">
        <v>0.40853615353745193</v>
      </c>
      <c r="K19" s="28"/>
    </row>
    <row r="20" spans="1:44" ht="13.5" x14ac:dyDescent="0.25">
      <c r="A20" s="702"/>
      <c r="B20" s="11"/>
      <c r="C20" s="703"/>
      <c r="D20" s="703"/>
      <c r="E20" s="703"/>
      <c r="F20" s="703"/>
      <c r="G20" s="703"/>
      <c r="H20" s="703"/>
      <c r="I20" s="703"/>
      <c r="J20" s="660" t="s">
        <v>191</v>
      </c>
    </row>
    <row r="21" spans="1:44" ht="13.5" thickBot="1" x14ac:dyDescent="0.25">
      <c r="A21" s="661" t="s">
        <v>279</v>
      </c>
    </row>
    <row r="22" spans="1:44" x14ac:dyDescent="0.2">
      <c r="A22" s="1184" t="s">
        <v>124</v>
      </c>
      <c r="B22" s="1194" t="s">
        <v>131</v>
      </c>
      <c r="C22" s="1195"/>
      <c r="D22" s="1195"/>
      <c r="E22" s="1195"/>
      <c r="F22" s="1195"/>
      <c r="G22" s="1195"/>
      <c r="H22" s="1195"/>
      <c r="I22" s="1195"/>
      <c r="J22" s="1195"/>
      <c r="K22" s="1195"/>
      <c r="L22" s="1195"/>
      <c r="M22" s="1195"/>
      <c r="N22" s="1195"/>
      <c r="O22" s="1195"/>
      <c r="P22" s="1195"/>
      <c r="Q22" s="1195"/>
      <c r="R22" s="1195"/>
      <c r="S22" s="1195"/>
      <c r="T22" s="1195"/>
      <c r="U22" s="1195"/>
      <c r="V22" s="1195"/>
      <c r="W22" s="1195"/>
      <c r="X22" s="1195"/>
      <c r="Y22" s="1195"/>
      <c r="Z22" s="1195"/>
      <c r="AA22" s="1195"/>
      <c r="AB22" s="1196"/>
    </row>
    <row r="23" spans="1:44" ht="12.75" customHeight="1" x14ac:dyDescent="0.2">
      <c r="A23" s="1185"/>
      <c r="B23" s="1182" t="s">
        <v>122</v>
      </c>
      <c r="C23" s="1180"/>
      <c r="D23" s="1180"/>
      <c r="E23" s="1180"/>
      <c r="F23" s="1180"/>
      <c r="G23" s="1180"/>
      <c r="H23" s="1180"/>
      <c r="I23" s="1180"/>
      <c r="J23" s="1181"/>
      <c r="K23" s="1182" t="s">
        <v>123</v>
      </c>
      <c r="L23" s="1180"/>
      <c r="M23" s="1180"/>
      <c r="N23" s="1180"/>
      <c r="O23" s="1180"/>
      <c r="P23" s="1180"/>
      <c r="Q23" s="1180"/>
      <c r="R23" s="1180"/>
      <c r="S23" s="1181"/>
      <c r="T23" s="1180" t="s">
        <v>126</v>
      </c>
      <c r="U23" s="1180"/>
      <c r="V23" s="1180"/>
      <c r="W23" s="1180"/>
      <c r="X23" s="1180"/>
      <c r="Y23" s="1180"/>
      <c r="Z23" s="1180"/>
      <c r="AA23" s="1180"/>
      <c r="AB23" s="1183"/>
    </row>
    <row r="24" spans="1:44" ht="13.5" thickBot="1" x14ac:dyDescent="0.25">
      <c r="A24" s="1187"/>
      <c r="B24" s="67">
        <v>2006</v>
      </c>
      <c r="C24" s="66">
        <v>2007</v>
      </c>
      <c r="D24" s="72">
        <v>2008</v>
      </c>
      <c r="E24" s="68">
        <v>2009</v>
      </c>
      <c r="F24" s="68">
        <v>2010</v>
      </c>
      <c r="G24" s="68">
        <v>2011</v>
      </c>
      <c r="H24" s="68">
        <v>2012</v>
      </c>
      <c r="I24" s="68">
        <v>2013</v>
      </c>
      <c r="J24" s="69">
        <v>2014</v>
      </c>
      <c r="K24" s="67">
        <v>2006</v>
      </c>
      <c r="L24" s="68">
        <v>2007</v>
      </c>
      <c r="M24" s="68">
        <v>2008</v>
      </c>
      <c r="N24" s="68">
        <v>2009</v>
      </c>
      <c r="O24" s="68">
        <v>2010</v>
      </c>
      <c r="P24" s="68">
        <v>2011</v>
      </c>
      <c r="Q24" s="68">
        <v>2012</v>
      </c>
      <c r="R24" s="68">
        <v>2013</v>
      </c>
      <c r="S24" s="69">
        <v>2014</v>
      </c>
      <c r="T24" s="66">
        <v>2006</v>
      </c>
      <c r="U24" s="68">
        <v>2007</v>
      </c>
      <c r="V24" s="68">
        <v>2008</v>
      </c>
      <c r="W24" s="68">
        <v>2009</v>
      </c>
      <c r="X24" s="68">
        <v>2010</v>
      </c>
      <c r="Y24" s="68">
        <v>2011</v>
      </c>
      <c r="Z24" s="68">
        <v>2012</v>
      </c>
      <c r="AA24" s="68">
        <v>2013</v>
      </c>
      <c r="AB24" s="73">
        <v>2014</v>
      </c>
    </row>
    <row r="25" spans="1:44" ht="14.25" thickTop="1" thickBot="1" x14ac:dyDescent="0.25">
      <c r="A25" s="806" t="s">
        <v>27</v>
      </c>
      <c r="B25" s="662">
        <v>18078.437507843268</v>
      </c>
      <c r="C25" s="664">
        <v>19097.09135280511</v>
      </c>
      <c r="D25" s="664">
        <v>19716.427327232905</v>
      </c>
      <c r="E25" s="664">
        <v>21100.71443718626</v>
      </c>
      <c r="F25" s="664">
        <v>20662.73792957516</v>
      </c>
      <c r="G25" s="664">
        <v>21557.532165805635</v>
      </c>
      <c r="H25" s="663">
        <v>22066.944514461302</v>
      </c>
      <c r="I25" s="663">
        <v>22253.955568820118</v>
      </c>
      <c r="J25" s="665">
        <v>22623.771933186839</v>
      </c>
      <c r="K25" s="662">
        <v>21792.374432389079</v>
      </c>
      <c r="L25" s="664">
        <v>23218.074710593617</v>
      </c>
      <c r="M25" s="664">
        <v>23958.982020269643</v>
      </c>
      <c r="N25" s="664">
        <v>25374.614403869589</v>
      </c>
      <c r="O25" s="664">
        <v>24815.698063813736</v>
      </c>
      <c r="P25" s="664">
        <v>25816.194404822643</v>
      </c>
      <c r="Q25" s="663">
        <v>26212.728679884294</v>
      </c>
      <c r="R25" s="663">
        <v>26378.888301978863</v>
      </c>
      <c r="S25" s="665">
        <v>26785.55073721927</v>
      </c>
      <c r="T25" s="662">
        <v>18797.099042799269</v>
      </c>
      <c r="U25" s="664">
        <v>19895.658398775529</v>
      </c>
      <c r="V25" s="664">
        <v>20531.940791897494</v>
      </c>
      <c r="W25" s="664">
        <v>21909.498835163686</v>
      </c>
      <c r="X25" s="664">
        <v>21436.958971940821</v>
      </c>
      <c r="Y25" s="664">
        <v>22344.459992954962</v>
      </c>
      <c r="Z25" s="663">
        <v>22815.79767866875</v>
      </c>
      <c r="AA25" s="663">
        <v>22989.424349696619</v>
      </c>
      <c r="AB25" s="667">
        <v>23353.160997342417</v>
      </c>
      <c r="AO25" s="668"/>
      <c r="AP25" s="668"/>
      <c r="AQ25" s="668"/>
      <c r="AR25" s="668"/>
    </row>
    <row r="26" spans="1:44" ht="25.5" x14ac:dyDescent="0.2">
      <c r="A26" s="807" t="s">
        <v>215</v>
      </c>
      <c r="B26" s="74">
        <v>21193.453535714456</v>
      </c>
      <c r="C26" s="77">
        <v>22273.01821794247</v>
      </c>
      <c r="D26" s="77">
        <v>22933.387307800353</v>
      </c>
      <c r="E26" s="77">
        <v>24188.985472703062</v>
      </c>
      <c r="F26" s="77">
        <v>23304.594003405611</v>
      </c>
      <c r="G26" s="77">
        <v>24413.528820078762</v>
      </c>
      <c r="H26" s="75">
        <v>25228.027546282665</v>
      </c>
      <c r="I26" s="75">
        <v>25368.679968843771</v>
      </c>
      <c r="J26" s="76">
        <v>25821.406599677724</v>
      </c>
      <c r="K26" s="74">
        <v>22549.073673969517</v>
      </c>
      <c r="L26" s="77">
        <v>23876.342541923248</v>
      </c>
      <c r="M26" s="77">
        <v>24581.011322543403</v>
      </c>
      <c r="N26" s="77">
        <v>25815.67568134029</v>
      </c>
      <c r="O26" s="77">
        <v>25089.946825603478</v>
      </c>
      <c r="P26" s="77">
        <v>25977.690807936615</v>
      </c>
      <c r="Q26" s="75">
        <v>26506.467384098341</v>
      </c>
      <c r="R26" s="75">
        <v>26606.038779190716</v>
      </c>
      <c r="S26" s="76">
        <v>27104.140459827395</v>
      </c>
      <c r="T26" s="74">
        <v>21483.045802148161</v>
      </c>
      <c r="U26" s="77">
        <v>22617.657743609776</v>
      </c>
      <c r="V26" s="77">
        <v>23284.214893157361</v>
      </c>
      <c r="W26" s="77">
        <v>24529.021148266213</v>
      </c>
      <c r="X26" s="77">
        <v>23668.203174569138</v>
      </c>
      <c r="Y26" s="77">
        <v>24736.717080134953</v>
      </c>
      <c r="Z26" s="75">
        <v>25485.131244257722</v>
      </c>
      <c r="AA26" s="75">
        <v>25611.095802255528</v>
      </c>
      <c r="AB26" s="709">
        <v>26066.860471279655</v>
      </c>
    </row>
    <row r="27" spans="1:44" x14ac:dyDescent="0.2">
      <c r="A27" s="808" t="s">
        <v>127</v>
      </c>
      <c r="B27" s="852">
        <v>17117.848730954323</v>
      </c>
      <c r="C27" s="834">
        <v>17904.214578601601</v>
      </c>
      <c r="D27" s="834">
        <v>18544.004439808774</v>
      </c>
      <c r="E27" s="834">
        <v>19610.807778460596</v>
      </c>
      <c r="F27" s="834">
        <v>18893.432625500809</v>
      </c>
      <c r="G27" s="834">
        <v>19747.224026843476</v>
      </c>
      <c r="H27" s="4">
        <v>22176.415540624705</v>
      </c>
      <c r="I27" s="4">
        <v>22364.706872574443</v>
      </c>
      <c r="J27" s="90">
        <v>22755.079806387777</v>
      </c>
      <c r="K27" s="835" t="s">
        <v>183</v>
      </c>
      <c r="L27" s="776" t="s">
        <v>183</v>
      </c>
      <c r="M27" s="776" t="s">
        <v>183</v>
      </c>
      <c r="N27" s="776" t="s">
        <v>183</v>
      </c>
      <c r="O27" s="776" t="s">
        <v>183</v>
      </c>
      <c r="P27" s="776" t="s">
        <v>183</v>
      </c>
      <c r="Q27" s="1134" t="s">
        <v>183</v>
      </c>
      <c r="R27" s="1134" t="s">
        <v>183</v>
      </c>
      <c r="S27" s="618" t="s">
        <v>183</v>
      </c>
      <c r="T27" s="836">
        <v>17115.524166033258</v>
      </c>
      <c r="U27" s="36">
        <v>17901.93719596252</v>
      </c>
      <c r="V27" s="36">
        <v>18539.656615711217</v>
      </c>
      <c r="W27" s="36">
        <v>19607.165996365715</v>
      </c>
      <c r="X27" s="36">
        <v>18888.60513424877</v>
      </c>
      <c r="Y27" s="36">
        <v>19742.04787091292</v>
      </c>
      <c r="Z27" s="1127">
        <v>22175.507899574182</v>
      </c>
      <c r="AA27" s="1127">
        <v>22361.492000671657</v>
      </c>
      <c r="AB27" s="710">
        <v>22757.088644068081</v>
      </c>
    </row>
    <row r="28" spans="1:44" x14ac:dyDescent="0.2">
      <c r="A28" s="808" t="s">
        <v>128</v>
      </c>
      <c r="B28" s="836">
        <v>21854.728255576174</v>
      </c>
      <c r="C28" s="36">
        <v>22859.635248431023</v>
      </c>
      <c r="D28" s="36">
        <v>23592.150549017944</v>
      </c>
      <c r="E28" s="36">
        <v>25034.928121098914</v>
      </c>
      <c r="F28" s="36">
        <v>24043.675677204406</v>
      </c>
      <c r="G28" s="36">
        <v>25344.947857208925</v>
      </c>
      <c r="H28" s="1127">
        <v>25757.060539623737</v>
      </c>
      <c r="I28" s="1127">
        <v>26020.640720044321</v>
      </c>
      <c r="J28" s="9">
        <v>26538.691600034206</v>
      </c>
      <c r="K28" s="836">
        <v>22092.780396111684</v>
      </c>
      <c r="L28" s="36">
        <v>23049.534435340724</v>
      </c>
      <c r="M28" s="36">
        <v>23748.984885986381</v>
      </c>
      <c r="N28" s="36">
        <v>25155.246616730772</v>
      </c>
      <c r="O28" s="36">
        <v>24100.23799546402</v>
      </c>
      <c r="P28" s="36">
        <v>25428.87443239646</v>
      </c>
      <c r="Q28" s="1127">
        <v>25875.429345661349</v>
      </c>
      <c r="R28" s="1127">
        <v>26102.217332088028</v>
      </c>
      <c r="S28" s="9">
        <v>26556.928990340468</v>
      </c>
      <c r="T28" s="836">
        <v>21888.389205922071</v>
      </c>
      <c r="U28" s="36">
        <v>22886.418409269067</v>
      </c>
      <c r="V28" s="36">
        <v>23614.184765484748</v>
      </c>
      <c r="W28" s="36">
        <v>25051.552729880965</v>
      </c>
      <c r="X28" s="36">
        <v>24051.369195746807</v>
      </c>
      <c r="Y28" s="36">
        <v>25357.595723589209</v>
      </c>
      <c r="Z28" s="1127">
        <v>25774.738034788446</v>
      </c>
      <c r="AA28" s="1127">
        <v>26032.594739626813</v>
      </c>
      <c r="AB28" s="710">
        <v>26541.30448512813</v>
      </c>
    </row>
    <row r="29" spans="1:44" x14ac:dyDescent="0.2">
      <c r="A29" s="809" t="s">
        <v>165</v>
      </c>
      <c r="B29" s="836">
        <v>23294.09337171874</v>
      </c>
      <c r="C29" s="36">
        <v>24711.780671468539</v>
      </c>
      <c r="D29" s="36">
        <v>25358.378160716107</v>
      </c>
      <c r="E29" s="36">
        <v>26583.085027464738</v>
      </c>
      <c r="F29" s="36">
        <v>25894.009795126909</v>
      </c>
      <c r="G29" s="36">
        <v>27042.948956146429</v>
      </c>
      <c r="H29" s="1127">
        <v>27107.057882833858</v>
      </c>
      <c r="I29" s="1127">
        <v>27162.924379823609</v>
      </c>
      <c r="J29" s="9">
        <v>27670.308910001007</v>
      </c>
      <c r="K29" s="836">
        <v>23900.864293695664</v>
      </c>
      <c r="L29" s="36">
        <v>25372.102631817059</v>
      </c>
      <c r="M29" s="36">
        <v>26097.94948385426</v>
      </c>
      <c r="N29" s="36">
        <v>27215.460423471406</v>
      </c>
      <c r="O29" s="36">
        <v>26506.258393871267</v>
      </c>
      <c r="P29" s="36">
        <v>27383.530088492771</v>
      </c>
      <c r="Q29" s="1127">
        <v>27477.552322315572</v>
      </c>
      <c r="R29" s="1127">
        <v>27530.746177864305</v>
      </c>
      <c r="S29" s="9">
        <v>28070.440076704705</v>
      </c>
      <c r="T29" s="836">
        <v>23513.037353370961</v>
      </c>
      <c r="U29" s="36">
        <v>24950.442081605855</v>
      </c>
      <c r="V29" s="36">
        <v>25625.568000298965</v>
      </c>
      <c r="W29" s="36">
        <v>26809.917149416957</v>
      </c>
      <c r="X29" s="36">
        <v>26111.662335523972</v>
      </c>
      <c r="Y29" s="36">
        <v>27164.978589625433</v>
      </c>
      <c r="Z29" s="1127">
        <v>27238.207080989796</v>
      </c>
      <c r="AA29" s="1127">
        <v>27291.786322365617</v>
      </c>
      <c r="AB29" s="710">
        <v>27810.230787223602</v>
      </c>
    </row>
    <row r="30" spans="1:44" x14ac:dyDescent="0.2">
      <c r="A30" s="809" t="s">
        <v>129</v>
      </c>
      <c r="B30" s="837">
        <v>22769.666408729496</v>
      </c>
      <c r="C30" s="37">
        <v>24056.651654716028</v>
      </c>
      <c r="D30" s="37">
        <v>24852.192897273446</v>
      </c>
      <c r="E30" s="37">
        <v>26344.834965578088</v>
      </c>
      <c r="F30" s="37">
        <v>25501.907182096445</v>
      </c>
      <c r="G30" s="37">
        <v>26493.257455364714</v>
      </c>
      <c r="H30" s="1128">
        <v>27285.337927646789</v>
      </c>
      <c r="I30" s="1128">
        <v>27050.542080848954</v>
      </c>
      <c r="J30" s="10">
        <v>27577.894130981978</v>
      </c>
      <c r="K30" s="837">
        <v>23442.762286518871</v>
      </c>
      <c r="L30" s="37">
        <v>24605.158926563952</v>
      </c>
      <c r="M30" s="37">
        <v>25303.949266819007</v>
      </c>
      <c r="N30" s="37">
        <v>26566.110843393675</v>
      </c>
      <c r="O30" s="37">
        <v>25982.304390589055</v>
      </c>
      <c r="P30" s="37">
        <v>27021.853999199211</v>
      </c>
      <c r="Q30" s="1128">
        <v>27933.296654758266</v>
      </c>
      <c r="R30" s="1128">
        <v>27939.84986290376</v>
      </c>
      <c r="S30" s="10">
        <v>28381.852640982077</v>
      </c>
      <c r="T30" s="837">
        <v>22909.766685285213</v>
      </c>
      <c r="U30" s="37">
        <v>24170.119840754414</v>
      </c>
      <c r="V30" s="37">
        <v>24943.766625710032</v>
      </c>
      <c r="W30" s="37">
        <v>26390.612289318349</v>
      </c>
      <c r="X30" s="37">
        <v>25596.443379234221</v>
      </c>
      <c r="Y30" s="37">
        <v>26592.145443403449</v>
      </c>
      <c r="Z30" s="1128">
        <v>27392.361944654553</v>
      </c>
      <c r="AA30" s="1128">
        <v>27186.232466496978</v>
      </c>
      <c r="AB30" s="711">
        <v>27695.584095237838</v>
      </c>
    </row>
    <row r="31" spans="1:44" x14ac:dyDescent="0.2">
      <c r="A31" s="809" t="s">
        <v>130</v>
      </c>
      <c r="B31" s="838">
        <v>18479.93213495857</v>
      </c>
      <c r="C31" s="8">
        <v>19684.335726870067</v>
      </c>
      <c r="D31" s="8">
        <v>20315.512229051612</v>
      </c>
      <c r="E31" s="8">
        <v>21403.333875036362</v>
      </c>
      <c r="F31" s="8">
        <v>21024.311168629116</v>
      </c>
      <c r="G31" s="8">
        <v>21524.557938620983</v>
      </c>
      <c r="H31" s="1129">
        <v>23859.282596713903</v>
      </c>
      <c r="I31" s="1129">
        <v>24002.203217213479</v>
      </c>
      <c r="J31" s="32">
        <v>24419.129339296414</v>
      </c>
      <c r="K31" s="838">
        <v>19725.391146868355</v>
      </c>
      <c r="L31" s="8">
        <v>21164.809178391799</v>
      </c>
      <c r="M31" s="8">
        <v>21755.701558538396</v>
      </c>
      <c r="N31" s="8">
        <v>22917.935434056122</v>
      </c>
      <c r="O31" s="8">
        <v>22524.593055720983</v>
      </c>
      <c r="P31" s="8">
        <v>22685.354306335837</v>
      </c>
      <c r="Q31" s="1129">
        <v>24585.481022232303</v>
      </c>
      <c r="R31" s="1129">
        <v>24647.77754948867</v>
      </c>
      <c r="S31" s="32">
        <v>25192.973108807699</v>
      </c>
      <c r="T31" s="838">
        <v>19268.311177929489</v>
      </c>
      <c r="U31" s="8">
        <v>20625.058434597442</v>
      </c>
      <c r="V31" s="8">
        <v>21235.950227248803</v>
      </c>
      <c r="W31" s="8">
        <v>22388.850953120393</v>
      </c>
      <c r="X31" s="8">
        <v>21995.487468908614</v>
      </c>
      <c r="Y31" s="8">
        <v>22297.018655732012</v>
      </c>
      <c r="Z31" s="1129">
        <v>24343.225165708751</v>
      </c>
      <c r="AA31" s="1129">
        <v>24429.206742270118</v>
      </c>
      <c r="AB31" s="712">
        <v>24930.3385777166</v>
      </c>
    </row>
    <row r="32" spans="1:44" x14ac:dyDescent="0.2">
      <c r="A32" s="810" t="s">
        <v>189</v>
      </c>
      <c r="B32" s="22">
        <v>29155.116739700094</v>
      </c>
      <c r="C32" s="23">
        <v>31725.209347731594</v>
      </c>
      <c r="D32" s="23">
        <v>33060.491178375138</v>
      </c>
      <c r="E32" s="23">
        <v>35426.836483149615</v>
      </c>
      <c r="F32" s="23">
        <v>34511.835096519462</v>
      </c>
      <c r="G32" s="23">
        <v>35829.736139223984</v>
      </c>
      <c r="H32" s="24">
        <v>36732.392455712339</v>
      </c>
      <c r="I32" s="24">
        <v>37579.820405893122</v>
      </c>
      <c r="J32" s="35">
        <v>38414.438904736664</v>
      </c>
      <c r="K32" s="22">
        <v>34316.846129137157</v>
      </c>
      <c r="L32" s="23">
        <v>37674.43790563415</v>
      </c>
      <c r="M32" s="23">
        <v>39441.508568694662</v>
      </c>
      <c r="N32" s="23">
        <v>41772.583726195866</v>
      </c>
      <c r="O32" s="23">
        <v>40901.022886338156</v>
      </c>
      <c r="P32" s="23">
        <v>42119.402122532178</v>
      </c>
      <c r="Q32" s="24">
        <v>42171.635669144707</v>
      </c>
      <c r="R32" s="24">
        <v>43080.359610649961</v>
      </c>
      <c r="S32" s="35">
        <v>44225.197368866466</v>
      </c>
      <c r="T32" s="22">
        <v>30854.394711053726</v>
      </c>
      <c r="U32" s="23">
        <v>33671.035259421878</v>
      </c>
      <c r="V32" s="23">
        <v>35123.346042546611</v>
      </c>
      <c r="W32" s="23">
        <v>37457.069139267369</v>
      </c>
      <c r="X32" s="23">
        <v>36526.302803967512</v>
      </c>
      <c r="Y32" s="23">
        <v>37777.781928674885</v>
      </c>
      <c r="Z32" s="24">
        <v>38407.784828423195</v>
      </c>
      <c r="AA32" s="24">
        <v>39263.373752417341</v>
      </c>
      <c r="AB32" s="713">
        <v>40175.830989925314</v>
      </c>
    </row>
    <row r="33" spans="1:40" x14ac:dyDescent="0.2">
      <c r="A33" s="808" t="s">
        <v>184</v>
      </c>
      <c r="B33" s="54" t="s">
        <v>183</v>
      </c>
      <c r="C33" s="756" t="s">
        <v>183</v>
      </c>
      <c r="D33" s="756" t="s">
        <v>183</v>
      </c>
      <c r="E33" s="756" t="s">
        <v>183</v>
      </c>
      <c r="F33" s="756" t="s">
        <v>183</v>
      </c>
      <c r="G33" s="36">
        <v>29709.776835041397</v>
      </c>
      <c r="H33" s="1127">
        <v>31802.953221411099</v>
      </c>
      <c r="I33" s="1127">
        <v>32507.686610238045</v>
      </c>
      <c r="J33" s="9">
        <v>33045.585038546022</v>
      </c>
      <c r="K33" s="54" t="s">
        <v>183</v>
      </c>
      <c r="L33" s="756" t="s">
        <v>183</v>
      </c>
      <c r="M33" s="756" t="s">
        <v>183</v>
      </c>
      <c r="N33" s="756" t="s">
        <v>183</v>
      </c>
      <c r="O33" s="756" t="s">
        <v>183</v>
      </c>
      <c r="P33" s="834" t="s">
        <v>183</v>
      </c>
      <c r="Q33" s="4" t="s">
        <v>183</v>
      </c>
      <c r="R33" s="4" t="s">
        <v>183</v>
      </c>
      <c r="S33" s="90" t="s">
        <v>183</v>
      </c>
      <c r="T33" s="54" t="s">
        <v>183</v>
      </c>
      <c r="U33" s="756" t="s">
        <v>183</v>
      </c>
      <c r="V33" s="756" t="s">
        <v>183</v>
      </c>
      <c r="W33" s="756" t="s">
        <v>183</v>
      </c>
      <c r="X33" s="756" t="s">
        <v>183</v>
      </c>
      <c r="Y33" s="834">
        <v>29936.687956891994</v>
      </c>
      <c r="Z33" s="4">
        <v>31873.786407683783</v>
      </c>
      <c r="AA33" s="4">
        <v>32568.053921543207</v>
      </c>
      <c r="AB33" s="1050">
        <v>33123.04641832949</v>
      </c>
    </row>
    <row r="34" spans="1:40" x14ac:dyDescent="0.2">
      <c r="A34" s="808" t="s">
        <v>185</v>
      </c>
      <c r="B34" s="54" t="s">
        <v>183</v>
      </c>
      <c r="C34" s="756" t="s">
        <v>183</v>
      </c>
      <c r="D34" s="756" t="s">
        <v>183</v>
      </c>
      <c r="E34" s="756" t="s">
        <v>183</v>
      </c>
      <c r="F34" s="756" t="s">
        <v>183</v>
      </c>
      <c r="G34" s="37">
        <v>37859.305690130219</v>
      </c>
      <c r="H34" s="1128">
        <v>38503.004009341174</v>
      </c>
      <c r="I34" s="1128">
        <v>39409.602215611529</v>
      </c>
      <c r="J34" s="10">
        <v>40315.79870065899</v>
      </c>
      <c r="K34" s="54" t="s">
        <v>183</v>
      </c>
      <c r="L34" s="756" t="s">
        <v>183</v>
      </c>
      <c r="M34" s="756" t="s">
        <v>183</v>
      </c>
      <c r="N34" s="756" t="s">
        <v>183</v>
      </c>
      <c r="O34" s="756" t="s">
        <v>183</v>
      </c>
      <c r="P34" s="37">
        <v>41301.091067092857</v>
      </c>
      <c r="Q34" s="1128">
        <v>41338.908075485233</v>
      </c>
      <c r="R34" s="1128">
        <v>42348.793124190226</v>
      </c>
      <c r="S34" s="10">
        <v>43513.276264454566</v>
      </c>
      <c r="T34" s="54" t="s">
        <v>183</v>
      </c>
      <c r="U34" s="756" t="s">
        <v>183</v>
      </c>
      <c r="V34" s="756" t="s">
        <v>183</v>
      </c>
      <c r="W34" s="756" t="s">
        <v>183</v>
      </c>
      <c r="X34" s="756" t="s">
        <v>183</v>
      </c>
      <c r="Y34" s="37">
        <v>39071.710215421008</v>
      </c>
      <c r="Z34" s="1128">
        <v>39503.761472089413</v>
      </c>
      <c r="AA34" s="1128">
        <v>40422.439532832446</v>
      </c>
      <c r="AB34" s="711">
        <v>41412.288240207272</v>
      </c>
    </row>
    <row r="35" spans="1:40" x14ac:dyDescent="0.2">
      <c r="A35" s="809" t="s">
        <v>186</v>
      </c>
      <c r="B35" s="54" t="s">
        <v>183</v>
      </c>
      <c r="C35" s="756" t="s">
        <v>183</v>
      </c>
      <c r="D35" s="756" t="s">
        <v>183</v>
      </c>
      <c r="E35" s="756" t="s">
        <v>183</v>
      </c>
      <c r="F35" s="756" t="s">
        <v>183</v>
      </c>
      <c r="G35" s="37">
        <v>42852.487483546669</v>
      </c>
      <c r="H35" s="1128">
        <v>43429.201224210912</v>
      </c>
      <c r="I35" s="1128">
        <v>44070.043598392418</v>
      </c>
      <c r="J35" s="10">
        <v>45123.351789749628</v>
      </c>
      <c r="K35" s="54" t="s">
        <v>183</v>
      </c>
      <c r="L35" s="756" t="s">
        <v>183</v>
      </c>
      <c r="M35" s="756" t="s">
        <v>183</v>
      </c>
      <c r="N35" s="756" t="s">
        <v>183</v>
      </c>
      <c r="O35" s="756" t="s">
        <v>183</v>
      </c>
      <c r="P35" s="37">
        <v>44605.55249595768</v>
      </c>
      <c r="Q35" s="1128">
        <v>44401.251670203543</v>
      </c>
      <c r="R35" s="1128">
        <v>45237.290975814627</v>
      </c>
      <c r="S35" s="10">
        <v>46227.721446696647</v>
      </c>
      <c r="T35" s="54" t="s">
        <v>183</v>
      </c>
      <c r="U35" s="756" t="s">
        <v>183</v>
      </c>
      <c r="V35" s="756" t="s">
        <v>183</v>
      </c>
      <c r="W35" s="756" t="s">
        <v>183</v>
      </c>
      <c r="X35" s="756" t="s">
        <v>183</v>
      </c>
      <c r="Y35" s="37">
        <v>43857.008067065151</v>
      </c>
      <c r="Z35" s="1128">
        <v>43990.151610600115</v>
      </c>
      <c r="AA35" s="1128">
        <v>44741.14452257115</v>
      </c>
      <c r="AB35" s="711">
        <v>45754.604426781843</v>
      </c>
    </row>
    <row r="36" spans="1:40" x14ac:dyDescent="0.2">
      <c r="A36" s="809" t="s">
        <v>187</v>
      </c>
      <c r="B36" s="57" t="s">
        <v>183</v>
      </c>
      <c r="C36" s="757" t="s">
        <v>183</v>
      </c>
      <c r="D36" s="757" t="s">
        <v>183</v>
      </c>
      <c r="E36" s="757" t="s">
        <v>183</v>
      </c>
      <c r="F36" s="757" t="s">
        <v>183</v>
      </c>
      <c r="G36" s="37">
        <v>35085.775234007036</v>
      </c>
      <c r="H36" s="1128">
        <v>36252.906208628468</v>
      </c>
      <c r="I36" s="1128">
        <v>36985.573057841386</v>
      </c>
      <c r="J36" s="10">
        <v>38000.716157054696</v>
      </c>
      <c r="K36" s="57" t="s">
        <v>183</v>
      </c>
      <c r="L36" s="757" t="s">
        <v>183</v>
      </c>
      <c r="M36" s="757" t="s">
        <v>183</v>
      </c>
      <c r="N36" s="757" t="s">
        <v>183</v>
      </c>
      <c r="O36" s="757" t="s">
        <v>183</v>
      </c>
      <c r="P36" s="37">
        <v>44764.86419938568</v>
      </c>
      <c r="Q36" s="1128">
        <v>45119.880034275928</v>
      </c>
      <c r="R36" s="1128">
        <v>45932.536949949608</v>
      </c>
      <c r="S36" s="10">
        <v>46711.867574616066</v>
      </c>
      <c r="T36" s="57" t="s">
        <v>183</v>
      </c>
      <c r="U36" s="757" t="s">
        <v>183</v>
      </c>
      <c r="V36" s="757" t="s">
        <v>183</v>
      </c>
      <c r="W36" s="757" t="s">
        <v>183</v>
      </c>
      <c r="X36" s="757" t="s">
        <v>183</v>
      </c>
      <c r="Y36" s="37">
        <v>36295.668928633291</v>
      </c>
      <c r="Z36" s="1128">
        <v>37364.612101895611</v>
      </c>
      <c r="AA36" s="1128">
        <v>38118.307237768502</v>
      </c>
      <c r="AB36" s="711">
        <v>39128.406081430847</v>
      </c>
    </row>
    <row r="37" spans="1:40" ht="13.5" thickBot="1" x14ac:dyDescent="0.25">
      <c r="A37" s="811" t="s">
        <v>188</v>
      </c>
      <c r="B37" s="704" t="s">
        <v>183</v>
      </c>
      <c r="C37" s="758" t="s">
        <v>183</v>
      </c>
      <c r="D37" s="758" t="s">
        <v>183</v>
      </c>
      <c r="E37" s="758" t="s">
        <v>183</v>
      </c>
      <c r="F37" s="758" t="s">
        <v>183</v>
      </c>
      <c r="G37" s="1048">
        <v>32022.190766260563</v>
      </c>
      <c r="H37" s="1130">
        <v>33420.059508655788</v>
      </c>
      <c r="I37" s="1130">
        <v>35190.122139998486</v>
      </c>
      <c r="J37" s="1049">
        <v>36406.105235149327</v>
      </c>
      <c r="K37" s="704" t="s">
        <v>183</v>
      </c>
      <c r="L37" s="758" t="s">
        <v>183</v>
      </c>
      <c r="M37" s="758" t="s">
        <v>183</v>
      </c>
      <c r="N37" s="758" t="s">
        <v>183</v>
      </c>
      <c r="O37" s="758" t="s">
        <v>183</v>
      </c>
      <c r="P37" s="1048">
        <v>35873.021429890992</v>
      </c>
      <c r="Q37" s="1130">
        <v>37396.363727055075</v>
      </c>
      <c r="R37" s="1130">
        <v>38885.69826186054</v>
      </c>
      <c r="S37" s="1049">
        <v>40501.721705381548</v>
      </c>
      <c r="T37" s="704" t="s">
        <v>183</v>
      </c>
      <c r="U37" s="758" t="s">
        <v>183</v>
      </c>
      <c r="V37" s="758" t="s">
        <v>183</v>
      </c>
      <c r="W37" s="758" t="s">
        <v>183</v>
      </c>
      <c r="X37" s="758" t="s">
        <v>183</v>
      </c>
      <c r="Y37" s="1048">
        <v>33373.363799399318</v>
      </c>
      <c r="Z37" s="1130">
        <v>34968.803427105995</v>
      </c>
      <c r="AA37" s="1130">
        <v>36713.436493229317</v>
      </c>
      <c r="AB37" s="1051">
        <v>38079.312634262635</v>
      </c>
    </row>
    <row r="38" spans="1:40" ht="13.5" x14ac:dyDescent="0.25">
      <c r="O38" s="759"/>
      <c r="P38" s="759"/>
      <c r="Q38" s="759"/>
      <c r="R38" s="759"/>
      <c r="S38" s="760"/>
      <c r="AB38" s="660" t="s">
        <v>191</v>
      </c>
      <c r="AN38" s="660"/>
    </row>
    <row r="39" spans="1:40" ht="14.25" thickBot="1" x14ac:dyDescent="0.3">
      <c r="A39" s="661" t="s">
        <v>280</v>
      </c>
      <c r="O39" s="708"/>
      <c r="P39" s="708"/>
      <c r="Q39" s="708"/>
      <c r="R39" s="708"/>
      <c r="AN39" s="660"/>
    </row>
    <row r="40" spans="1:40" ht="13.5" x14ac:dyDescent="0.25">
      <c r="A40" s="1184" t="s">
        <v>124</v>
      </c>
      <c r="B40" s="1194" t="s">
        <v>131</v>
      </c>
      <c r="C40" s="1195"/>
      <c r="D40" s="1195"/>
      <c r="E40" s="1195"/>
      <c r="F40" s="1195"/>
      <c r="G40" s="1195"/>
      <c r="H40" s="1195"/>
      <c r="I40" s="1195"/>
      <c r="J40" s="1195"/>
      <c r="K40" s="1195"/>
      <c r="L40" s="1195"/>
      <c r="M40" s="1195"/>
      <c r="N40" s="1195"/>
      <c r="O40" s="1195"/>
      <c r="P40" s="1195"/>
      <c r="Q40" s="1195"/>
      <c r="R40" s="1195"/>
      <c r="S40" s="1196"/>
      <c r="AN40" s="660"/>
    </row>
    <row r="41" spans="1:40" ht="13.5" customHeight="1" x14ac:dyDescent="0.25">
      <c r="A41" s="1185"/>
      <c r="B41" s="1182" t="s">
        <v>158</v>
      </c>
      <c r="C41" s="1180"/>
      <c r="D41" s="1180"/>
      <c r="E41" s="1180"/>
      <c r="F41" s="1180"/>
      <c r="G41" s="1180"/>
      <c r="H41" s="1180"/>
      <c r="I41" s="1180"/>
      <c r="J41" s="1180"/>
      <c r="K41" s="1182" t="s">
        <v>159</v>
      </c>
      <c r="L41" s="1180"/>
      <c r="M41" s="1180"/>
      <c r="N41" s="1180"/>
      <c r="O41" s="1180"/>
      <c r="P41" s="1180"/>
      <c r="Q41" s="1180"/>
      <c r="R41" s="1180"/>
      <c r="S41" s="1183"/>
      <c r="AN41" s="660"/>
    </row>
    <row r="42" spans="1:40" ht="14.25" thickBot="1" x14ac:dyDescent="0.3">
      <c r="A42" s="1187"/>
      <c r="B42" s="70">
        <v>2006</v>
      </c>
      <c r="C42" s="68">
        <v>2007</v>
      </c>
      <c r="D42" s="68">
        <v>2008</v>
      </c>
      <c r="E42" s="68">
        <v>2009</v>
      </c>
      <c r="F42" s="68">
        <v>2010</v>
      </c>
      <c r="G42" s="68">
        <v>2011</v>
      </c>
      <c r="H42" s="68">
        <v>2012</v>
      </c>
      <c r="I42" s="68">
        <v>2013</v>
      </c>
      <c r="J42" s="68">
        <v>2014</v>
      </c>
      <c r="K42" s="70">
        <v>2006</v>
      </c>
      <c r="L42" s="66">
        <v>2007</v>
      </c>
      <c r="M42" s="66">
        <v>2008</v>
      </c>
      <c r="N42" s="66">
        <v>2009</v>
      </c>
      <c r="O42" s="66">
        <v>2010</v>
      </c>
      <c r="P42" s="66">
        <v>2011</v>
      </c>
      <c r="Q42" s="66">
        <v>2012</v>
      </c>
      <c r="R42" s="66">
        <v>2013</v>
      </c>
      <c r="S42" s="73">
        <v>2014</v>
      </c>
      <c r="AN42" s="660"/>
    </row>
    <row r="43" spans="1:40" ht="15" thickTop="1" thickBot="1" x14ac:dyDescent="0.3">
      <c r="A43" s="806" t="s">
        <v>27</v>
      </c>
      <c r="B43" s="656">
        <v>0.82957630725057918</v>
      </c>
      <c r="C43" s="839">
        <v>0.82250968656293266</v>
      </c>
      <c r="D43" s="839">
        <v>0.82292425072787001</v>
      </c>
      <c r="E43" s="839">
        <v>0.8315678851840379</v>
      </c>
      <c r="F43" s="839">
        <v>0.83264786170595684</v>
      </c>
      <c r="G43" s="839">
        <v>0.83503911644616913</v>
      </c>
      <c r="H43" s="658">
        <v>0.84184080123621485</v>
      </c>
      <c r="I43" s="658">
        <v>0.84362749916002699</v>
      </c>
      <c r="J43" s="658">
        <v>0.84462597596511158</v>
      </c>
      <c r="K43" s="662">
        <v>-3713.9369245458111</v>
      </c>
      <c r="L43" s="662">
        <v>-4120.9833577885074</v>
      </c>
      <c r="M43" s="662">
        <v>-4242.5546930367382</v>
      </c>
      <c r="N43" s="662">
        <v>-4273.8999666833297</v>
      </c>
      <c r="O43" s="662">
        <v>-4152.9601342385758</v>
      </c>
      <c r="P43" s="662">
        <v>-4258.6622390170087</v>
      </c>
      <c r="Q43" s="1135">
        <v>-4145.7841654229924</v>
      </c>
      <c r="R43" s="1135">
        <v>-4124.9327331587447</v>
      </c>
      <c r="S43" s="845">
        <v>-4161.7788040324303</v>
      </c>
      <c r="AN43" s="660"/>
    </row>
    <row r="44" spans="1:40" ht="25.5" x14ac:dyDescent="0.25">
      <c r="A44" s="807" t="s">
        <v>215</v>
      </c>
      <c r="B44" s="78">
        <v>0.9398813380161164</v>
      </c>
      <c r="C44" s="79">
        <v>0.93284883054573442</v>
      </c>
      <c r="D44" s="79">
        <v>0.93297167504121348</v>
      </c>
      <c r="E44" s="79">
        <v>0.93698827686261144</v>
      </c>
      <c r="F44" s="79">
        <v>0.92884190490288432</v>
      </c>
      <c r="G44" s="79">
        <v>0.93978825910962127</v>
      </c>
      <c r="H44" s="80">
        <v>0.95176875819436302</v>
      </c>
      <c r="I44" s="80">
        <v>0.95349330952209554</v>
      </c>
      <c r="J44" s="80">
        <v>0.95267387792463354</v>
      </c>
      <c r="K44" s="840">
        <v>-1355.6201382550607</v>
      </c>
      <c r="L44" s="82">
        <v>-1603.324323980778</v>
      </c>
      <c r="M44" s="82">
        <v>-1647.6240147430508</v>
      </c>
      <c r="N44" s="82">
        <v>-1626.6902086372284</v>
      </c>
      <c r="O44" s="82">
        <v>-1785.3528221978668</v>
      </c>
      <c r="P44" s="82">
        <v>-1564.1619878578531</v>
      </c>
      <c r="Q44" s="1136">
        <v>-1278.4398378156766</v>
      </c>
      <c r="R44" s="1136">
        <v>-1237.3588103469447</v>
      </c>
      <c r="S44" s="846">
        <v>-1282.7338601496704</v>
      </c>
      <c r="AN44" s="660"/>
    </row>
    <row r="45" spans="1:40" ht="13.5" x14ac:dyDescent="0.25">
      <c r="A45" s="808" t="s">
        <v>127</v>
      </c>
      <c r="B45" s="83" t="s">
        <v>120</v>
      </c>
      <c r="C45" s="12" t="s">
        <v>120</v>
      </c>
      <c r="D45" s="12" t="s">
        <v>120</v>
      </c>
      <c r="E45" s="12" t="s">
        <v>120</v>
      </c>
      <c r="F45" s="12" t="s">
        <v>120</v>
      </c>
      <c r="G45" s="12" t="s">
        <v>120</v>
      </c>
      <c r="H45" s="6" t="s">
        <v>120</v>
      </c>
      <c r="I45" s="6" t="s">
        <v>120</v>
      </c>
      <c r="J45" s="6" t="s">
        <v>120</v>
      </c>
      <c r="K45" s="835" t="s">
        <v>120</v>
      </c>
      <c r="L45" s="84" t="s">
        <v>120</v>
      </c>
      <c r="M45" s="84" t="s">
        <v>120</v>
      </c>
      <c r="N45" s="84" t="s">
        <v>120</v>
      </c>
      <c r="O45" s="84" t="s">
        <v>120</v>
      </c>
      <c r="P45" s="84" t="s">
        <v>120</v>
      </c>
      <c r="Q45" s="1137" t="s">
        <v>120</v>
      </c>
      <c r="R45" s="1137" t="s">
        <v>120</v>
      </c>
      <c r="S45" s="847" t="s">
        <v>120</v>
      </c>
      <c r="AN45" s="660"/>
    </row>
    <row r="46" spans="1:40" ht="13.5" x14ac:dyDescent="0.25">
      <c r="A46" s="808" t="s">
        <v>128</v>
      </c>
      <c r="B46" s="83">
        <v>0.9892248899293179</v>
      </c>
      <c r="C46" s="12">
        <v>0.99176125715500185</v>
      </c>
      <c r="D46" s="12">
        <v>0.99339616671106723</v>
      </c>
      <c r="E46" s="12">
        <v>0.99521696219221978</v>
      </c>
      <c r="F46" s="12">
        <v>0.99765303901686531</v>
      </c>
      <c r="G46" s="12">
        <v>0.99669955603380489</v>
      </c>
      <c r="H46" s="6">
        <v>0.99542543605919109</v>
      </c>
      <c r="I46" s="6">
        <v>0.99687472481721229</v>
      </c>
      <c r="J46" s="6">
        <v>0.9993132718653992</v>
      </c>
      <c r="K46" s="835">
        <v>-238.05214053551026</v>
      </c>
      <c r="L46" s="84">
        <v>-189.8991869097008</v>
      </c>
      <c r="M46" s="84">
        <v>-156.83433696843713</v>
      </c>
      <c r="N46" s="84">
        <v>-120.31849563185824</v>
      </c>
      <c r="O46" s="84">
        <v>-56.562318259613676</v>
      </c>
      <c r="P46" s="84">
        <v>-83.926575187535491</v>
      </c>
      <c r="Q46" s="1137">
        <v>-118.36880603761165</v>
      </c>
      <c r="R46" s="1137">
        <v>-81.576612043707428</v>
      </c>
      <c r="S46" s="847">
        <v>-18.237390306261659</v>
      </c>
      <c r="AN46" s="660"/>
    </row>
    <row r="47" spans="1:40" ht="13.5" customHeight="1" x14ac:dyDescent="0.25">
      <c r="A47" s="809" t="s">
        <v>165</v>
      </c>
      <c r="B47" s="14">
        <v>0.97461301338224104</v>
      </c>
      <c r="C47" s="13">
        <v>0.97397448804576159</v>
      </c>
      <c r="D47" s="13">
        <v>0.9716617076143973</v>
      </c>
      <c r="E47" s="13">
        <v>0.97676411178914724</v>
      </c>
      <c r="F47" s="13">
        <v>0.97690173431320959</v>
      </c>
      <c r="G47" s="13">
        <v>0.98756255562209405</v>
      </c>
      <c r="H47" s="58">
        <v>0.98651646860186959</v>
      </c>
      <c r="I47" s="58">
        <v>0.98663959938955681</v>
      </c>
      <c r="J47" s="58">
        <v>0.98574546157415743</v>
      </c>
      <c r="K47" s="841">
        <v>-606.770921976924</v>
      </c>
      <c r="L47" s="85">
        <v>-660.3219603485195</v>
      </c>
      <c r="M47" s="85">
        <v>-739.57132313815237</v>
      </c>
      <c r="N47" s="85">
        <v>-632.37539600666787</v>
      </c>
      <c r="O47" s="85">
        <v>-612.24859874435788</v>
      </c>
      <c r="P47" s="85">
        <v>-340.5811323463422</v>
      </c>
      <c r="Q47" s="1138">
        <v>-370.49443948171393</v>
      </c>
      <c r="R47" s="1138">
        <v>-367.82179804069528</v>
      </c>
      <c r="S47" s="848">
        <v>-400.13116670369709</v>
      </c>
      <c r="AN47" s="660"/>
    </row>
    <row r="48" spans="1:40" ht="13.5" x14ac:dyDescent="0.25">
      <c r="A48" s="809" t="s">
        <v>129</v>
      </c>
      <c r="B48" s="14">
        <v>0.97128768915698771</v>
      </c>
      <c r="C48" s="13">
        <v>0.97770763141644457</v>
      </c>
      <c r="D48" s="13">
        <v>0.98214680385334363</v>
      </c>
      <c r="E48" s="13">
        <v>0.99167074627069041</v>
      </c>
      <c r="F48" s="13">
        <v>0.98151060039668336</v>
      </c>
      <c r="G48" s="13">
        <v>0.98043818370678182</v>
      </c>
      <c r="H48" s="58">
        <v>0.97680335639864047</v>
      </c>
      <c r="I48" s="58">
        <v>0.96817063132341463</v>
      </c>
      <c r="J48" s="58">
        <v>0.97167350136829267</v>
      </c>
      <c r="K48" s="841">
        <v>-673.09587778937566</v>
      </c>
      <c r="L48" s="85">
        <v>-548.50727184792413</v>
      </c>
      <c r="M48" s="85">
        <v>-451.75636954556103</v>
      </c>
      <c r="N48" s="85">
        <v>-221.27587781558759</v>
      </c>
      <c r="O48" s="85">
        <v>-480.39720849260993</v>
      </c>
      <c r="P48" s="85">
        <v>-528.59654383449742</v>
      </c>
      <c r="Q48" s="1138">
        <v>-647.95872711147604</v>
      </c>
      <c r="R48" s="1138">
        <v>-889.30778205480601</v>
      </c>
      <c r="S48" s="848">
        <v>-803.95851000009861</v>
      </c>
      <c r="AN48" s="660"/>
    </row>
    <row r="49" spans="1:40" ht="13.5" x14ac:dyDescent="0.25">
      <c r="A49" s="809" t="s">
        <v>130</v>
      </c>
      <c r="B49" s="14">
        <v>0.93686011077618014</v>
      </c>
      <c r="C49" s="13">
        <v>0.930050233902736</v>
      </c>
      <c r="D49" s="13">
        <v>0.93380175189424963</v>
      </c>
      <c r="E49" s="13">
        <v>0.93391195453107623</v>
      </c>
      <c r="F49" s="13">
        <v>0.9333936074502881</v>
      </c>
      <c r="G49" s="13">
        <v>0.94883058240837559</v>
      </c>
      <c r="H49" s="58">
        <v>0.97046230558345759</v>
      </c>
      <c r="I49" s="58">
        <v>0.97380801043911625</v>
      </c>
      <c r="J49" s="58">
        <v>0.96928334872708055</v>
      </c>
      <c r="K49" s="841">
        <v>-1245.4590119097847</v>
      </c>
      <c r="L49" s="85">
        <v>-1480.4734515217315</v>
      </c>
      <c r="M49" s="85">
        <v>-1440.1893294867841</v>
      </c>
      <c r="N49" s="85">
        <v>-1514.6015590197603</v>
      </c>
      <c r="O49" s="85">
        <v>-1500.2818870918672</v>
      </c>
      <c r="P49" s="85">
        <v>-1160.7963677148546</v>
      </c>
      <c r="Q49" s="1138">
        <v>-726.19842551839974</v>
      </c>
      <c r="R49" s="1138">
        <v>-645.57433227519141</v>
      </c>
      <c r="S49" s="848">
        <v>-773.84376951128434</v>
      </c>
      <c r="AN49" s="660"/>
    </row>
    <row r="50" spans="1:40" ht="13.5" x14ac:dyDescent="0.25">
      <c r="A50" s="810" t="s">
        <v>189</v>
      </c>
      <c r="B50" s="87">
        <v>0.84958613708226438</v>
      </c>
      <c r="C50" s="27">
        <v>0.84208845868373638</v>
      </c>
      <c r="D50" s="27">
        <v>0.83821568642067013</v>
      </c>
      <c r="E50" s="27">
        <v>0.8480882273253596</v>
      </c>
      <c r="F50" s="27">
        <v>0.84378904636263208</v>
      </c>
      <c r="G50" s="27">
        <v>0.85067057777765853</v>
      </c>
      <c r="H50" s="41">
        <v>0.87102128890362096</v>
      </c>
      <c r="I50" s="41">
        <v>0.87231909727612766</v>
      </c>
      <c r="J50" s="41">
        <v>0.86860977881761936</v>
      </c>
      <c r="K50" s="842">
        <v>-5161.7293894370632</v>
      </c>
      <c r="L50" s="89">
        <v>-5949.2285579025556</v>
      </c>
      <c r="M50" s="89">
        <v>-6381.0173903195246</v>
      </c>
      <c r="N50" s="89">
        <v>-6345.7472430462512</v>
      </c>
      <c r="O50" s="89">
        <v>-6389.187789818694</v>
      </c>
      <c r="P50" s="89">
        <v>-6289.665983308194</v>
      </c>
      <c r="Q50" s="1139">
        <v>-5439.2432134323681</v>
      </c>
      <c r="R50" s="1139">
        <v>-5500.5392047568384</v>
      </c>
      <c r="S50" s="849">
        <v>-5810.7584641298017</v>
      </c>
      <c r="AN50" s="660"/>
    </row>
    <row r="51" spans="1:40" ht="13.5" x14ac:dyDescent="0.25">
      <c r="A51" s="808" t="s">
        <v>184</v>
      </c>
      <c r="B51" s="91" t="s">
        <v>120</v>
      </c>
      <c r="C51" s="761" t="s">
        <v>120</v>
      </c>
      <c r="D51" s="761" t="s">
        <v>120</v>
      </c>
      <c r="E51" s="761" t="s">
        <v>120</v>
      </c>
      <c r="F51" s="761" t="s">
        <v>120</v>
      </c>
      <c r="G51" s="761" t="s">
        <v>120</v>
      </c>
      <c r="H51" s="1131" t="s">
        <v>120</v>
      </c>
      <c r="I51" s="1131" t="s">
        <v>120</v>
      </c>
      <c r="J51" s="1052" t="s">
        <v>120</v>
      </c>
      <c r="K51" s="843" t="s">
        <v>120</v>
      </c>
      <c r="L51" s="92" t="s">
        <v>120</v>
      </c>
      <c r="M51" s="92" t="s">
        <v>120</v>
      </c>
      <c r="N51" s="92" t="s">
        <v>120</v>
      </c>
      <c r="O51" s="92" t="s">
        <v>120</v>
      </c>
      <c r="P51" s="1055" t="s">
        <v>120</v>
      </c>
      <c r="Q51" s="1140" t="s">
        <v>120</v>
      </c>
      <c r="R51" s="1140" t="s">
        <v>120</v>
      </c>
      <c r="S51" s="1056" t="s">
        <v>120</v>
      </c>
      <c r="AN51" s="660"/>
    </row>
    <row r="52" spans="1:40" ht="13.5" x14ac:dyDescent="0.25">
      <c r="A52" s="808" t="s">
        <v>185</v>
      </c>
      <c r="B52" s="14" t="s">
        <v>120</v>
      </c>
      <c r="C52" s="13" t="s">
        <v>120</v>
      </c>
      <c r="D52" s="13" t="s">
        <v>120</v>
      </c>
      <c r="E52" s="13" t="s">
        <v>120</v>
      </c>
      <c r="F52" s="13" t="s">
        <v>120</v>
      </c>
      <c r="G52" s="13">
        <v>0.91666599385058567</v>
      </c>
      <c r="H52" s="58">
        <v>0.93139867020760025</v>
      </c>
      <c r="I52" s="58">
        <v>0.93059563940914791</v>
      </c>
      <c r="J52" s="25">
        <v>0.92651719570912772</v>
      </c>
      <c r="K52" s="841" t="s">
        <v>120</v>
      </c>
      <c r="L52" s="85" t="s">
        <v>120</v>
      </c>
      <c r="M52" s="85" t="s">
        <v>120</v>
      </c>
      <c r="N52" s="85" t="s">
        <v>120</v>
      </c>
      <c r="O52" s="85" t="s">
        <v>120</v>
      </c>
      <c r="P52" s="1053">
        <v>-3441.7853769626381</v>
      </c>
      <c r="Q52" s="1138">
        <v>-2835.9040661440595</v>
      </c>
      <c r="R52" s="1138">
        <v>-2939.1909085786974</v>
      </c>
      <c r="S52" s="848">
        <v>-3197.4775637955754</v>
      </c>
      <c r="AN52" s="660"/>
    </row>
    <row r="53" spans="1:40" ht="13.5" x14ac:dyDescent="0.25">
      <c r="A53" s="809" t="s">
        <v>186</v>
      </c>
      <c r="B53" s="14" t="s">
        <v>120</v>
      </c>
      <c r="C53" s="13" t="s">
        <v>120</v>
      </c>
      <c r="D53" s="13" t="s">
        <v>120</v>
      </c>
      <c r="E53" s="13" t="s">
        <v>120</v>
      </c>
      <c r="F53" s="13" t="s">
        <v>120</v>
      </c>
      <c r="G53" s="13">
        <v>0.96069850244384081</v>
      </c>
      <c r="H53" s="58">
        <v>0.97810758910103102</v>
      </c>
      <c r="I53" s="58">
        <v>0.97419723081901044</v>
      </c>
      <c r="J53" s="25">
        <v>0.9761102294816667</v>
      </c>
      <c r="K53" s="841" t="s">
        <v>120</v>
      </c>
      <c r="L53" s="85" t="s">
        <v>120</v>
      </c>
      <c r="M53" s="85" t="s">
        <v>120</v>
      </c>
      <c r="N53" s="85" t="s">
        <v>120</v>
      </c>
      <c r="O53" s="85" t="s">
        <v>120</v>
      </c>
      <c r="P53" s="1053">
        <v>-1753.0650124110107</v>
      </c>
      <c r="Q53" s="1138">
        <v>-972.05044599263056</v>
      </c>
      <c r="R53" s="1138">
        <v>-1167.247377422209</v>
      </c>
      <c r="S53" s="848">
        <v>-1104.3696569470194</v>
      </c>
      <c r="AN53" s="660"/>
    </row>
    <row r="54" spans="1:40" ht="13.5" x14ac:dyDescent="0.25">
      <c r="A54" s="809" t="s">
        <v>187</v>
      </c>
      <c r="B54" s="14" t="s">
        <v>120</v>
      </c>
      <c r="C54" s="13" t="s">
        <v>120</v>
      </c>
      <c r="D54" s="13" t="s">
        <v>120</v>
      </c>
      <c r="E54" s="13" t="s">
        <v>120</v>
      </c>
      <c r="F54" s="13" t="s">
        <v>120</v>
      </c>
      <c r="G54" s="13">
        <v>0.78377932920186377</v>
      </c>
      <c r="H54" s="58">
        <v>0.8034796675232394</v>
      </c>
      <c r="I54" s="58">
        <v>0.80521511577169613</v>
      </c>
      <c r="J54" s="25">
        <v>0.8135130991359647</v>
      </c>
      <c r="K54" s="841" t="s">
        <v>120</v>
      </c>
      <c r="L54" s="85" t="s">
        <v>120</v>
      </c>
      <c r="M54" s="85" t="s">
        <v>120</v>
      </c>
      <c r="N54" s="85" t="s">
        <v>120</v>
      </c>
      <c r="O54" s="85" t="s">
        <v>120</v>
      </c>
      <c r="P54" s="1053">
        <v>-9679.0889653786435</v>
      </c>
      <c r="Q54" s="1138">
        <v>-8866.9738256474593</v>
      </c>
      <c r="R54" s="1138">
        <v>-8946.9638921082224</v>
      </c>
      <c r="S54" s="848">
        <v>-8711.1514175613702</v>
      </c>
      <c r="AN54" s="660"/>
    </row>
    <row r="55" spans="1:40" ht="14.25" thickBot="1" x14ac:dyDescent="0.3">
      <c r="A55" s="811" t="s">
        <v>188</v>
      </c>
      <c r="B55" s="15" t="s">
        <v>120</v>
      </c>
      <c r="C55" s="762" t="s">
        <v>120</v>
      </c>
      <c r="D55" s="762" t="s">
        <v>120</v>
      </c>
      <c r="E55" s="762" t="s">
        <v>120</v>
      </c>
      <c r="F55" s="762" t="s">
        <v>120</v>
      </c>
      <c r="G55" s="762">
        <v>0.89265385211122061</v>
      </c>
      <c r="H55" s="1132">
        <v>0.89367136742435316</v>
      </c>
      <c r="I55" s="1132">
        <v>0.90496310245027256</v>
      </c>
      <c r="J55" s="38">
        <v>0.89887796622512406</v>
      </c>
      <c r="K55" s="844" t="s">
        <v>120</v>
      </c>
      <c r="L55" s="93" t="s">
        <v>120</v>
      </c>
      <c r="M55" s="93" t="s">
        <v>120</v>
      </c>
      <c r="N55" s="93" t="s">
        <v>120</v>
      </c>
      <c r="O55" s="93" t="s">
        <v>120</v>
      </c>
      <c r="P55" s="1054">
        <v>-3850.8306636304296</v>
      </c>
      <c r="Q55" s="1141">
        <v>-3976.3042183992875</v>
      </c>
      <c r="R55" s="1141">
        <v>-3695.5761218620537</v>
      </c>
      <c r="S55" s="850">
        <v>-4095.6164702322203</v>
      </c>
      <c r="AN55" s="660"/>
    </row>
    <row r="56" spans="1:40" ht="13.5" x14ac:dyDescent="0.25">
      <c r="O56" s="708"/>
      <c r="P56" s="708"/>
      <c r="Q56" s="708"/>
      <c r="R56" s="708"/>
      <c r="S56" s="660" t="s">
        <v>191</v>
      </c>
      <c r="AN56" s="660"/>
    </row>
    <row r="57" spans="1:40" ht="13.5" thickBot="1" x14ac:dyDescent="0.25">
      <c r="A57" s="661" t="s">
        <v>281</v>
      </c>
    </row>
    <row r="58" spans="1:40" ht="12.75" customHeight="1" x14ac:dyDescent="0.2">
      <c r="A58" s="1184" t="s">
        <v>124</v>
      </c>
      <c r="B58" s="655" t="s">
        <v>28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5"/>
    </row>
    <row r="59" spans="1:40" x14ac:dyDescent="0.2">
      <c r="A59" s="1185"/>
      <c r="B59" s="1179" t="s">
        <v>122</v>
      </c>
      <c r="C59" s="1180"/>
      <c r="D59" s="1180"/>
      <c r="E59" s="1180"/>
      <c r="F59" s="1180"/>
      <c r="G59" s="1180"/>
      <c r="H59" s="1180"/>
      <c r="I59" s="1180"/>
      <c r="J59" s="1181"/>
      <c r="K59" s="1182" t="s">
        <v>123</v>
      </c>
      <c r="L59" s="1180"/>
      <c r="M59" s="1180"/>
      <c r="N59" s="1180"/>
      <c r="O59" s="1180"/>
      <c r="P59" s="1180"/>
      <c r="Q59" s="1180"/>
      <c r="R59" s="1180"/>
      <c r="S59" s="1181"/>
      <c r="T59" s="1182" t="s">
        <v>126</v>
      </c>
      <c r="U59" s="1180"/>
      <c r="V59" s="1180"/>
      <c r="W59" s="1180"/>
      <c r="X59" s="1180"/>
      <c r="Y59" s="1180"/>
      <c r="Z59" s="1180"/>
      <c r="AA59" s="1180"/>
      <c r="AB59" s="1183"/>
    </row>
    <row r="60" spans="1:40" ht="26.25" thickBot="1" x14ac:dyDescent="0.25">
      <c r="A60" s="1186"/>
      <c r="B60" s="71" t="s">
        <v>22</v>
      </c>
      <c r="C60" s="66" t="s">
        <v>23</v>
      </c>
      <c r="D60" s="94" t="s">
        <v>24</v>
      </c>
      <c r="E60" s="352" t="s">
        <v>181</v>
      </c>
      <c r="F60" s="352" t="s">
        <v>190</v>
      </c>
      <c r="G60" s="352" t="s">
        <v>250</v>
      </c>
      <c r="H60" s="352" t="s">
        <v>255</v>
      </c>
      <c r="I60" s="352" t="s">
        <v>275</v>
      </c>
      <c r="J60" s="95" t="s">
        <v>276</v>
      </c>
      <c r="K60" s="67" t="s">
        <v>22</v>
      </c>
      <c r="L60" s="68" t="s">
        <v>23</v>
      </c>
      <c r="M60" s="68" t="s">
        <v>24</v>
      </c>
      <c r="N60" s="352" t="s">
        <v>181</v>
      </c>
      <c r="O60" s="352" t="s">
        <v>190</v>
      </c>
      <c r="P60" s="352" t="s">
        <v>250</v>
      </c>
      <c r="Q60" s="352" t="s">
        <v>255</v>
      </c>
      <c r="R60" s="352" t="s">
        <v>275</v>
      </c>
      <c r="S60" s="95" t="s">
        <v>276</v>
      </c>
      <c r="T60" s="66" t="s">
        <v>22</v>
      </c>
      <c r="U60" s="68" t="s">
        <v>23</v>
      </c>
      <c r="V60" s="68" t="s">
        <v>24</v>
      </c>
      <c r="W60" s="68" t="s">
        <v>181</v>
      </c>
      <c r="X60" s="352" t="s">
        <v>190</v>
      </c>
      <c r="Y60" s="352" t="s">
        <v>250</v>
      </c>
      <c r="Z60" s="352" t="s">
        <v>255</v>
      </c>
      <c r="AA60" s="352" t="s">
        <v>275</v>
      </c>
      <c r="AB60" s="95" t="s">
        <v>276</v>
      </c>
    </row>
    <row r="61" spans="1:40" ht="14.25" thickTop="1" thickBot="1" x14ac:dyDescent="0.25">
      <c r="A61" s="806" t="s">
        <v>27</v>
      </c>
      <c r="B61" s="822">
        <v>1.0563463432345801</v>
      </c>
      <c r="C61" s="839">
        <v>1.0324309059943215</v>
      </c>
      <c r="D61" s="839">
        <v>1.0702098350263152</v>
      </c>
      <c r="E61" s="839">
        <v>0.97924352235016066</v>
      </c>
      <c r="F61" s="839">
        <v>1.0433047275380545</v>
      </c>
      <c r="G61" s="839">
        <v>1.0236303647717011</v>
      </c>
      <c r="H61" s="658">
        <v>1.0084747144869224</v>
      </c>
      <c r="I61" s="658">
        <v>1.0166180058741947</v>
      </c>
      <c r="J61" s="666">
        <v>1.2514229685707956</v>
      </c>
      <c r="K61" s="656">
        <v>1.0654219797217499</v>
      </c>
      <c r="L61" s="839">
        <v>1.0319107987596394</v>
      </c>
      <c r="M61" s="839">
        <v>1.0590856649252585</v>
      </c>
      <c r="N61" s="839">
        <v>0.97797340557929346</v>
      </c>
      <c r="O61" s="839">
        <v>1.0403170742340644</v>
      </c>
      <c r="P61" s="839">
        <v>1.0153599042850241</v>
      </c>
      <c r="Q61" s="657">
        <v>1.0063388907016797</v>
      </c>
      <c r="R61" s="657">
        <v>1.0154162082414178</v>
      </c>
      <c r="S61" s="657">
        <v>1.2291249317655375</v>
      </c>
      <c r="T61" s="656">
        <v>1.0584430264199247</v>
      </c>
      <c r="U61" s="839">
        <v>1.0319809669209603</v>
      </c>
      <c r="V61" s="839">
        <v>1.0670934159234384</v>
      </c>
      <c r="W61" s="839">
        <v>0.97843219204701937</v>
      </c>
      <c r="X61" s="839">
        <v>1.0423334775329833</v>
      </c>
      <c r="Y61" s="839">
        <v>1.0210941632002921</v>
      </c>
      <c r="Z61" s="657">
        <v>1.0076099320949974</v>
      </c>
      <c r="AA61" s="657">
        <v>1.0158219119414618</v>
      </c>
      <c r="AB61" s="669">
        <v>1.2423811219044711</v>
      </c>
    </row>
    <row r="62" spans="1:40" ht="25.5" x14ac:dyDescent="0.2">
      <c r="A62" s="807" t="s">
        <v>215</v>
      </c>
      <c r="B62" s="96">
        <v>1.0509385919764691</v>
      </c>
      <c r="C62" s="79">
        <v>1.0296488371443933</v>
      </c>
      <c r="D62" s="79">
        <v>1.0547497911255195</v>
      </c>
      <c r="E62" s="79">
        <v>0.96343825704077279</v>
      </c>
      <c r="F62" s="79">
        <v>1.0475843868599941</v>
      </c>
      <c r="G62" s="79">
        <v>1.0333625971159901</v>
      </c>
      <c r="H62" s="80">
        <v>1.005575244529247</v>
      </c>
      <c r="I62" s="80">
        <v>1.0178458883706194</v>
      </c>
      <c r="J62" s="81">
        <v>1.2183671036041581</v>
      </c>
      <c r="K62" s="78">
        <v>1.0588613477938973</v>
      </c>
      <c r="L62" s="79">
        <v>1.0295132631550608</v>
      </c>
      <c r="M62" s="79">
        <v>1.0502283792394078</v>
      </c>
      <c r="N62" s="79">
        <v>0.97188805496726272</v>
      </c>
      <c r="O62" s="79">
        <v>1.0353824577032273</v>
      </c>
      <c r="P62" s="79">
        <v>1.0203550261673058</v>
      </c>
      <c r="Q62" s="80">
        <v>1.0037564943547366</v>
      </c>
      <c r="R62" s="80">
        <v>1.0187213769314001</v>
      </c>
      <c r="S62" s="81">
        <v>1.2020068252788678</v>
      </c>
      <c r="T62" s="78">
        <v>1.0528142960691431</v>
      </c>
      <c r="U62" s="79">
        <v>1.0294706532879563</v>
      </c>
      <c r="V62" s="79">
        <v>1.0534613797725543</v>
      </c>
      <c r="W62" s="79">
        <v>0.96490614246309137</v>
      </c>
      <c r="X62" s="79">
        <v>1.0451455439048243</v>
      </c>
      <c r="Y62" s="79">
        <v>1.030255193593324</v>
      </c>
      <c r="Z62" s="80">
        <v>1.0049426686011746</v>
      </c>
      <c r="AA62" s="80">
        <v>1.0177955942433352</v>
      </c>
      <c r="AB62" s="53">
        <v>1.2133689380615269</v>
      </c>
    </row>
    <row r="63" spans="1:40" x14ac:dyDescent="0.2">
      <c r="A63" s="808" t="s">
        <v>127</v>
      </c>
      <c r="B63" s="97">
        <v>1.045938357091875</v>
      </c>
      <c r="C63" s="12">
        <v>1.0357340367207073</v>
      </c>
      <c r="D63" s="12">
        <v>1.0575282076810602</v>
      </c>
      <c r="E63" s="12">
        <v>0.96341939806540189</v>
      </c>
      <c r="F63" s="12">
        <v>1.0451898507945183</v>
      </c>
      <c r="G63" s="12">
        <v>1.123014329025644</v>
      </c>
      <c r="H63" s="6">
        <v>1.0084906116412191</v>
      </c>
      <c r="I63" s="6">
        <v>1.0174548647580104</v>
      </c>
      <c r="J63" s="34">
        <v>1.3293188977210442</v>
      </c>
      <c r="K63" s="83" t="s">
        <v>120</v>
      </c>
      <c r="L63" s="12" t="s">
        <v>120</v>
      </c>
      <c r="M63" s="12" t="s">
        <v>120</v>
      </c>
      <c r="N63" s="12" t="s">
        <v>120</v>
      </c>
      <c r="O63" s="12" t="s">
        <v>120</v>
      </c>
      <c r="P63" s="12" t="s">
        <v>120</v>
      </c>
      <c r="Q63" s="6" t="s">
        <v>120</v>
      </c>
      <c r="R63" s="6" t="s">
        <v>120</v>
      </c>
      <c r="S63" s="34" t="s">
        <v>120</v>
      </c>
      <c r="T63" s="83">
        <v>1.0459473529586634</v>
      </c>
      <c r="U63" s="12">
        <v>1.0356229279975646</v>
      </c>
      <c r="V63" s="12">
        <v>1.0575797816961641</v>
      </c>
      <c r="W63" s="12">
        <v>0.96335213042771539</v>
      </c>
      <c r="X63" s="12">
        <v>1.0451829412811797</v>
      </c>
      <c r="Y63" s="12">
        <v>1.1232627964724275</v>
      </c>
      <c r="Z63" s="6">
        <v>1.0083869150569058</v>
      </c>
      <c r="AA63" s="6">
        <v>1.0176909771219445</v>
      </c>
      <c r="AB63" s="55">
        <v>1.3296168100554484</v>
      </c>
    </row>
    <row r="64" spans="1:40" x14ac:dyDescent="0.2">
      <c r="A64" s="808" t="s">
        <v>128</v>
      </c>
      <c r="B64" s="97">
        <v>1.0459812165634432</v>
      </c>
      <c r="C64" s="12">
        <v>1.0320440502495418</v>
      </c>
      <c r="D64" s="12">
        <v>1.0611549832679847</v>
      </c>
      <c r="E64" s="12">
        <v>0.96040522109352089</v>
      </c>
      <c r="F64" s="12">
        <v>1.0541211833612547</v>
      </c>
      <c r="G64" s="12">
        <v>1.0162601511250533</v>
      </c>
      <c r="H64" s="6">
        <v>1.0102333175796634</v>
      </c>
      <c r="I64" s="6">
        <v>1.0199092284299831</v>
      </c>
      <c r="J64" s="34">
        <v>1.2143226531889242</v>
      </c>
      <c r="K64" s="83">
        <v>1.0433061851914949</v>
      </c>
      <c r="L64" s="12">
        <v>1.0303455348570176</v>
      </c>
      <c r="M64" s="12">
        <v>1.059213551126313</v>
      </c>
      <c r="N64" s="12">
        <v>0.95806009627569844</v>
      </c>
      <c r="O64" s="12">
        <v>1.0551295981883044</v>
      </c>
      <c r="P64" s="12">
        <v>1.0175609390204066</v>
      </c>
      <c r="Q64" s="6">
        <v>1.0087646076668755</v>
      </c>
      <c r="R64" s="6">
        <v>1.0174204226586319</v>
      </c>
      <c r="S64" s="34">
        <v>1.2020636838908003</v>
      </c>
      <c r="T64" s="83">
        <v>1.045596283671572</v>
      </c>
      <c r="U64" s="12">
        <v>1.0317990496897029</v>
      </c>
      <c r="V64" s="12">
        <v>1.0608688370431114</v>
      </c>
      <c r="W64" s="12">
        <v>0.96007498836823957</v>
      </c>
      <c r="X64" s="12">
        <v>1.0543098614141848</v>
      </c>
      <c r="Y64" s="12">
        <v>1.0164503888991017</v>
      </c>
      <c r="Z64" s="6">
        <v>1.0100042415364352</v>
      </c>
      <c r="AA64" s="6">
        <v>1.0195412616602124</v>
      </c>
      <c r="AB64" s="55">
        <v>1.2125745862535731</v>
      </c>
    </row>
    <row r="65" spans="1:28" x14ac:dyDescent="0.2">
      <c r="A65" s="809" t="s">
        <v>165</v>
      </c>
      <c r="B65" s="97">
        <v>1.0608603767971072</v>
      </c>
      <c r="C65" s="12">
        <v>1.0261655563329806</v>
      </c>
      <c r="D65" s="12">
        <v>1.0482959461755281</v>
      </c>
      <c r="E65" s="12">
        <v>0.97407843252105986</v>
      </c>
      <c r="F65" s="12">
        <v>1.04437084754775</v>
      </c>
      <c r="G65" s="12">
        <v>1.0023706337201386</v>
      </c>
      <c r="H65" s="6">
        <v>1.0020609576011983</v>
      </c>
      <c r="I65" s="6">
        <v>1.0186793043003235</v>
      </c>
      <c r="J65" s="34">
        <v>1.1878680345462773</v>
      </c>
      <c r="K65" s="83">
        <v>1.0615558634216196</v>
      </c>
      <c r="L65" s="12">
        <v>1.0286080685771377</v>
      </c>
      <c r="M65" s="12">
        <v>1.0428198751901372</v>
      </c>
      <c r="N65" s="12">
        <v>0.97394120773395032</v>
      </c>
      <c r="O65" s="12">
        <v>1.0330967759230909</v>
      </c>
      <c r="P65" s="12">
        <v>1.0034335322552994</v>
      </c>
      <c r="Q65" s="6">
        <v>1.0019359022566769</v>
      </c>
      <c r="R65" s="6">
        <v>1.0196033153389186</v>
      </c>
      <c r="S65" s="34">
        <v>1.1744529290561618</v>
      </c>
      <c r="T65" s="83">
        <v>1.0611322436413695</v>
      </c>
      <c r="U65" s="12">
        <v>1.02705867561324</v>
      </c>
      <c r="V65" s="12">
        <v>1.0462174789298007</v>
      </c>
      <c r="W65" s="12">
        <v>0.97395535353572804</v>
      </c>
      <c r="X65" s="12">
        <v>1.0403389198499424</v>
      </c>
      <c r="Y65" s="12">
        <v>1.0026956947940437</v>
      </c>
      <c r="Z65" s="6">
        <v>1.0019670619735179</v>
      </c>
      <c r="AA65" s="6">
        <v>1.0189963551207024</v>
      </c>
      <c r="AB65" s="55">
        <v>1.1827579044455765</v>
      </c>
    </row>
    <row r="66" spans="1:28" x14ac:dyDescent="0.2">
      <c r="A66" s="809" t="s">
        <v>129</v>
      </c>
      <c r="B66" s="98">
        <v>1.0565219192448565</v>
      </c>
      <c r="C66" s="13">
        <v>1.0330694917138006</v>
      </c>
      <c r="D66" s="13">
        <v>1.0600607791221675</v>
      </c>
      <c r="E66" s="13">
        <v>0.96800405906573328</v>
      </c>
      <c r="F66" s="13">
        <v>1.0388735738934947</v>
      </c>
      <c r="G66" s="13">
        <v>1.0298974361162101</v>
      </c>
      <c r="H66" s="58">
        <v>0.9913947979159925</v>
      </c>
      <c r="I66" s="58">
        <v>1.0194950640381575</v>
      </c>
      <c r="J66" s="25">
        <v>1.2111681232364955</v>
      </c>
      <c r="K66" s="14">
        <v>1.0495844570634723</v>
      </c>
      <c r="L66" s="13">
        <v>1.0284001555259468</v>
      </c>
      <c r="M66" s="13">
        <v>1.0498800232037193</v>
      </c>
      <c r="N66" s="13">
        <v>0.97802439144193376</v>
      </c>
      <c r="O66" s="13">
        <v>1.0400099080121117</v>
      </c>
      <c r="P66" s="13">
        <v>1.0337298342144128</v>
      </c>
      <c r="Q66" s="58">
        <v>1.0002346020316359</v>
      </c>
      <c r="R66" s="58">
        <v>1.015819797896093</v>
      </c>
      <c r="S66" s="25">
        <v>1.2106872174062655</v>
      </c>
      <c r="T66" s="14">
        <v>1.0550137927104564</v>
      </c>
      <c r="U66" s="13">
        <v>1.0320083967333555</v>
      </c>
      <c r="V66" s="13">
        <v>1.0580042976395163</v>
      </c>
      <c r="W66" s="13">
        <v>0.96990714344261086</v>
      </c>
      <c r="X66" s="13">
        <v>1.0389000162802704</v>
      </c>
      <c r="Y66" s="13">
        <v>1.030092212866172</v>
      </c>
      <c r="Z66" s="58">
        <v>0.99247492864711506</v>
      </c>
      <c r="AA66" s="58">
        <v>1.0187356460432155</v>
      </c>
      <c r="AB66" s="56">
        <v>1.208898566087385</v>
      </c>
    </row>
    <row r="67" spans="1:28" x14ac:dyDescent="0.2">
      <c r="A67" s="809" t="s">
        <v>130</v>
      </c>
      <c r="B67" s="99">
        <v>1.0651735938809603</v>
      </c>
      <c r="C67" s="33">
        <v>1.0320649124735237</v>
      </c>
      <c r="D67" s="33">
        <v>1.053546355795506</v>
      </c>
      <c r="E67" s="33">
        <v>0.98229141737356551</v>
      </c>
      <c r="F67" s="33">
        <v>1.0237937293630954</v>
      </c>
      <c r="G67" s="33">
        <v>1.1084679492489731</v>
      </c>
      <c r="H67" s="1133">
        <v>1.0059901474371764</v>
      </c>
      <c r="I67" s="1133">
        <v>1.0173703271449652</v>
      </c>
      <c r="J67" s="86">
        <v>1.321386310348112</v>
      </c>
      <c r="K67" s="853">
        <v>1.072972851124018</v>
      </c>
      <c r="L67" s="33">
        <v>1.0279186254487882</v>
      </c>
      <c r="M67" s="33">
        <v>1.0534220361678748</v>
      </c>
      <c r="N67" s="33">
        <v>0.98283691916896532</v>
      </c>
      <c r="O67" s="33">
        <v>1.0071371433977594</v>
      </c>
      <c r="P67" s="33">
        <v>1.0837600634417146</v>
      </c>
      <c r="Q67" s="1133">
        <v>1.0025338746555348</v>
      </c>
      <c r="R67" s="1133">
        <v>1.0221194612059592</v>
      </c>
      <c r="S67" s="86">
        <v>1.2771849704388443</v>
      </c>
      <c r="T67" s="853">
        <v>1.0704133976319634</v>
      </c>
      <c r="U67" s="33">
        <v>1.029618912091256</v>
      </c>
      <c r="V67" s="33">
        <v>1.0542900465264913</v>
      </c>
      <c r="W67" s="33">
        <v>0.9824303853272579</v>
      </c>
      <c r="X67" s="33">
        <v>1.0137087749134737</v>
      </c>
      <c r="Y67" s="33">
        <v>1.0917704084824233</v>
      </c>
      <c r="Z67" s="1133">
        <v>1.0035320536196857</v>
      </c>
      <c r="AA67" s="1133">
        <v>1.0205136352045099</v>
      </c>
      <c r="AB67" s="59">
        <v>1.2938517728669741</v>
      </c>
    </row>
    <row r="68" spans="1:28" x14ac:dyDescent="0.2">
      <c r="A68" s="810" t="s">
        <v>189</v>
      </c>
      <c r="B68" s="100">
        <v>1.0881523689641703</v>
      </c>
      <c r="C68" s="27">
        <v>1.0420889840633634</v>
      </c>
      <c r="D68" s="27">
        <v>1.0715762295244513</v>
      </c>
      <c r="E68" s="27">
        <v>0.9741720831588967</v>
      </c>
      <c r="F68" s="27">
        <v>1.0381869303390776</v>
      </c>
      <c r="G68" s="27">
        <v>1.0251929378709599</v>
      </c>
      <c r="H68" s="41">
        <v>1.0230703173282958</v>
      </c>
      <c r="I68" s="41">
        <v>1.022209219997035</v>
      </c>
      <c r="J68" s="88">
        <v>1.3175882383769806</v>
      </c>
      <c r="K68" s="87">
        <v>1.0978409194091465</v>
      </c>
      <c r="L68" s="27">
        <v>1.0469037034470592</v>
      </c>
      <c r="M68" s="27">
        <v>1.0591020790556529</v>
      </c>
      <c r="N68" s="27">
        <v>0.97913557740238255</v>
      </c>
      <c r="O68" s="27">
        <v>1.0297884783854876</v>
      </c>
      <c r="P68" s="27">
        <v>1.0012401302957856</v>
      </c>
      <c r="Q68" s="41">
        <v>1.0215482261260767</v>
      </c>
      <c r="R68" s="41">
        <v>1.0265744707927993</v>
      </c>
      <c r="S68" s="88">
        <v>1.288731406214993</v>
      </c>
      <c r="T68" s="87">
        <v>1.0912881479201106</v>
      </c>
      <c r="U68" s="27">
        <v>1.043132347192038</v>
      </c>
      <c r="V68" s="27">
        <v>1.0664436438912683</v>
      </c>
      <c r="W68" s="27">
        <v>0.9751511168201864</v>
      </c>
      <c r="X68" s="27">
        <v>1.0342624089665993</v>
      </c>
      <c r="Y68" s="27">
        <v>1.0166765455139153</v>
      </c>
      <c r="Z68" s="41">
        <v>1.0222764454606343</v>
      </c>
      <c r="AA68" s="41">
        <v>1.0232393997332385</v>
      </c>
      <c r="AB68" s="61">
        <v>1.3021104891593334</v>
      </c>
    </row>
    <row r="69" spans="1:28" x14ac:dyDescent="0.2">
      <c r="A69" s="808" t="s">
        <v>184</v>
      </c>
      <c r="B69" s="705" t="s">
        <v>120</v>
      </c>
      <c r="C69" s="756" t="s">
        <v>120</v>
      </c>
      <c r="D69" s="756" t="s">
        <v>120</v>
      </c>
      <c r="E69" s="756" t="s">
        <v>120</v>
      </c>
      <c r="F69" s="756" t="s">
        <v>120</v>
      </c>
      <c r="G69" s="12">
        <v>1.070454126868462</v>
      </c>
      <c r="H69" s="6">
        <v>1.0221593694120359</v>
      </c>
      <c r="I69" s="6">
        <v>1.0165468073676633</v>
      </c>
      <c r="J69" s="34" t="s">
        <v>120</v>
      </c>
      <c r="K69" s="83" t="s">
        <v>120</v>
      </c>
      <c r="L69" s="12" t="s">
        <v>120</v>
      </c>
      <c r="M69" s="12" t="s">
        <v>120</v>
      </c>
      <c r="N69" s="12" t="s">
        <v>120</v>
      </c>
      <c r="O69" s="12" t="s">
        <v>120</v>
      </c>
      <c r="P69" s="12" t="s">
        <v>120</v>
      </c>
      <c r="Q69" s="6" t="s">
        <v>120</v>
      </c>
      <c r="R69" s="6" t="s">
        <v>120</v>
      </c>
      <c r="S69" s="34" t="s">
        <v>120</v>
      </c>
      <c r="T69" s="83" t="s">
        <v>120</v>
      </c>
      <c r="U69" s="12" t="s">
        <v>120</v>
      </c>
      <c r="V69" s="12" t="s">
        <v>120</v>
      </c>
      <c r="W69" s="12" t="s">
        <v>120</v>
      </c>
      <c r="X69" s="12" t="s">
        <v>120</v>
      </c>
      <c r="Y69" s="12">
        <v>1.0647065050609859</v>
      </c>
      <c r="Z69" s="6">
        <v>1.0217817709191921</v>
      </c>
      <c r="AA69" s="6">
        <v>1.0170410089016453</v>
      </c>
      <c r="AB69" s="55" t="s">
        <v>120</v>
      </c>
    </row>
    <row r="70" spans="1:28" x14ac:dyDescent="0.2">
      <c r="A70" s="808" t="s">
        <v>185</v>
      </c>
      <c r="B70" s="705" t="s">
        <v>120</v>
      </c>
      <c r="C70" s="756" t="s">
        <v>120</v>
      </c>
      <c r="D70" s="756" t="s">
        <v>120</v>
      </c>
      <c r="E70" s="756" t="s">
        <v>120</v>
      </c>
      <c r="F70" s="756" t="s">
        <v>120</v>
      </c>
      <c r="G70" s="12">
        <v>1.017002380457779</v>
      </c>
      <c r="H70" s="6">
        <v>1.023546168139255</v>
      </c>
      <c r="I70" s="6">
        <v>1.0229943068212062</v>
      </c>
      <c r="J70" s="34" t="s">
        <v>120</v>
      </c>
      <c r="K70" s="83" t="s">
        <v>120</v>
      </c>
      <c r="L70" s="12" t="s">
        <v>120</v>
      </c>
      <c r="M70" s="12" t="s">
        <v>120</v>
      </c>
      <c r="N70" s="12" t="s">
        <v>120</v>
      </c>
      <c r="O70" s="12" t="s">
        <v>120</v>
      </c>
      <c r="P70" s="12">
        <v>1.0009156418732605</v>
      </c>
      <c r="Q70" s="6">
        <v>1.0244294079287468</v>
      </c>
      <c r="R70" s="6">
        <v>1.0274974339138645</v>
      </c>
      <c r="S70" s="34" t="s">
        <v>120</v>
      </c>
      <c r="T70" s="83" t="s">
        <v>120</v>
      </c>
      <c r="U70" s="12" t="s">
        <v>120</v>
      </c>
      <c r="V70" s="12" t="s">
        <v>120</v>
      </c>
      <c r="W70" s="12" t="s">
        <v>120</v>
      </c>
      <c r="X70" s="12" t="s">
        <v>120</v>
      </c>
      <c r="Y70" s="12">
        <v>1.0110579049211386</v>
      </c>
      <c r="Z70" s="6">
        <v>1.0232554578730966</v>
      </c>
      <c r="AA70" s="6">
        <v>1.0244876043805036</v>
      </c>
      <c r="AB70" s="55" t="s">
        <v>120</v>
      </c>
    </row>
    <row r="71" spans="1:28" x14ac:dyDescent="0.2">
      <c r="A71" s="809" t="s">
        <v>186</v>
      </c>
      <c r="B71" s="705" t="s">
        <v>120</v>
      </c>
      <c r="C71" s="756" t="s">
        <v>120</v>
      </c>
      <c r="D71" s="756" t="s">
        <v>120</v>
      </c>
      <c r="E71" s="756" t="s">
        <v>120</v>
      </c>
      <c r="F71" s="756" t="s">
        <v>120</v>
      </c>
      <c r="G71" s="12">
        <v>1.0134581158418323</v>
      </c>
      <c r="H71" s="6">
        <v>1.0147560248891765</v>
      </c>
      <c r="I71" s="6">
        <v>1.0239007748881743</v>
      </c>
      <c r="J71" s="34" t="s">
        <v>120</v>
      </c>
      <c r="K71" s="83" t="s">
        <v>120</v>
      </c>
      <c r="L71" s="12" t="s">
        <v>120</v>
      </c>
      <c r="M71" s="12" t="s">
        <v>120</v>
      </c>
      <c r="N71" s="12" t="s">
        <v>120</v>
      </c>
      <c r="O71" s="12" t="s">
        <v>120</v>
      </c>
      <c r="P71" s="12">
        <v>0.99541983420623137</v>
      </c>
      <c r="Q71" s="6">
        <v>1.018829183281158</v>
      </c>
      <c r="R71" s="6">
        <v>1.0218941154414294</v>
      </c>
      <c r="S71" s="34" t="s">
        <v>120</v>
      </c>
      <c r="T71" s="83" t="s">
        <v>120</v>
      </c>
      <c r="U71" s="12" t="s">
        <v>120</v>
      </c>
      <c r="V71" s="12" t="s">
        <v>120</v>
      </c>
      <c r="W71" s="12" t="s">
        <v>120</v>
      </c>
      <c r="X71" s="12" t="s">
        <v>120</v>
      </c>
      <c r="Y71" s="12">
        <v>1.0030358555998933</v>
      </c>
      <c r="Z71" s="6">
        <v>1.0170718418663069</v>
      </c>
      <c r="AA71" s="6">
        <v>1.0226516311780853</v>
      </c>
      <c r="AB71" s="55" t="s">
        <v>120</v>
      </c>
    </row>
    <row r="72" spans="1:28" x14ac:dyDescent="0.2">
      <c r="A72" s="809" t="s">
        <v>187</v>
      </c>
      <c r="B72" s="706" t="s">
        <v>120</v>
      </c>
      <c r="C72" s="757" t="s">
        <v>120</v>
      </c>
      <c r="D72" s="757" t="s">
        <v>120</v>
      </c>
      <c r="E72" s="757" t="s">
        <v>120</v>
      </c>
      <c r="F72" s="757" t="s">
        <v>120</v>
      </c>
      <c r="G72" s="13">
        <v>1.0332650758558752</v>
      </c>
      <c r="H72" s="58">
        <v>1.0202098790369125</v>
      </c>
      <c r="I72" s="58">
        <v>1.0274470020411941</v>
      </c>
      <c r="J72" s="25" t="s">
        <v>120</v>
      </c>
      <c r="K72" s="14" t="s">
        <v>120</v>
      </c>
      <c r="L72" s="13" t="s">
        <v>120</v>
      </c>
      <c r="M72" s="13" t="s">
        <v>120</v>
      </c>
      <c r="N72" s="13" t="s">
        <v>120</v>
      </c>
      <c r="O72" s="13" t="s">
        <v>120</v>
      </c>
      <c r="P72" s="13">
        <v>1.0079306804843411</v>
      </c>
      <c r="Q72" s="58">
        <v>1.0180110610900635</v>
      </c>
      <c r="R72" s="58">
        <v>1.0169668534859213</v>
      </c>
      <c r="S72" s="25" t="s">
        <v>120</v>
      </c>
      <c r="T72" s="14" t="s">
        <v>120</v>
      </c>
      <c r="U72" s="13" t="s">
        <v>120</v>
      </c>
      <c r="V72" s="13" t="s">
        <v>120</v>
      </c>
      <c r="W72" s="13" t="s">
        <v>120</v>
      </c>
      <c r="X72" s="13" t="s">
        <v>120</v>
      </c>
      <c r="Y72" s="13">
        <v>1.0294509842307671</v>
      </c>
      <c r="Z72" s="58">
        <v>1.0201713625132123</v>
      </c>
      <c r="AA72" s="58">
        <v>1.0264990477505127</v>
      </c>
      <c r="AB72" s="56" t="s">
        <v>120</v>
      </c>
    </row>
    <row r="73" spans="1:28" ht="13.5" thickBot="1" x14ac:dyDescent="0.25">
      <c r="A73" s="811" t="s">
        <v>188</v>
      </c>
      <c r="B73" s="707" t="s">
        <v>120</v>
      </c>
      <c r="C73" s="758" t="s">
        <v>120</v>
      </c>
      <c r="D73" s="758" t="s">
        <v>120</v>
      </c>
      <c r="E73" s="758" t="s">
        <v>120</v>
      </c>
      <c r="F73" s="758" t="s">
        <v>120</v>
      </c>
      <c r="G73" s="762">
        <v>1.0436531264396831</v>
      </c>
      <c r="H73" s="1132">
        <v>1.0529640777834119</v>
      </c>
      <c r="I73" s="1132">
        <v>1.0345546710611926</v>
      </c>
      <c r="J73" s="38" t="s">
        <v>120</v>
      </c>
      <c r="K73" s="15" t="s">
        <v>120</v>
      </c>
      <c r="L73" s="762" t="s">
        <v>120</v>
      </c>
      <c r="M73" s="762" t="s">
        <v>120</v>
      </c>
      <c r="N73" s="762" t="s">
        <v>120</v>
      </c>
      <c r="O73" s="762" t="s">
        <v>120</v>
      </c>
      <c r="P73" s="762">
        <v>1.0424648450686334</v>
      </c>
      <c r="Q73" s="1132">
        <v>1.0398256511161266</v>
      </c>
      <c r="R73" s="1132">
        <v>1.0415582981855831</v>
      </c>
      <c r="S73" s="38" t="s">
        <v>120</v>
      </c>
      <c r="T73" s="15" t="s">
        <v>120</v>
      </c>
      <c r="U73" s="762" t="s">
        <v>120</v>
      </c>
      <c r="V73" s="762" t="s">
        <v>120</v>
      </c>
      <c r="W73" s="762" t="s">
        <v>120</v>
      </c>
      <c r="X73" s="762" t="s">
        <v>120</v>
      </c>
      <c r="Y73" s="762">
        <v>1.047805778203736</v>
      </c>
      <c r="Z73" s="1132">
        <v>1.0498911285243171</v>
      </c>
      <c r="AA73" s="1132">
        <v>1.0372037126321643</v>
      </c>
      <c r="AB73" s="62" t="s">
        <v>120</v>
      </c>
    </row>
    <row r="74" spans="1:28" ht="13.5" x14ac:dyDescent="0.25">
      <c r="AB74" s="660" t="s">
        <v>191</v>
      </c>
    </row>
  </sheetData>
  <mergeCells count="15">
    <mergeCell ref="B59:J59"/>
    <mergeCell ref="K59:S59"/>
    <mergeCell ref="T59:AB59"/>
    <mergeCell ref="A58:A60"/>
    <mergeCell ref="A4:A6"/>
    <mergeCell ref="A22:A24"/>
    <mergeCell ref="A40:A42"/>
    <mergeCell ref="K41:S41"/>
    <mergeCell ref="B41:J41"/>
    <mergeCell ref="B4:J5"/>
    <mergeCell ref="T23:AB23"/>
    <mergeCell ref="K23:S23"/>
    <mergeCell ref="B23:J23"/>
    <mergeCell ref="B22:AB22"/>
    <mergeCell ref="B40:S40"/>
  </mergeCells>
  <phoneticPr fontId="17" type="noConversion"/>
  <pageMargins left="0.27559055118110237" right="0.19685039370078741" top="0.98425196850393704" bottom="0.6692913385826772" header="0.39370078740157483" footer="0.43307086614173229"/>
  <pageSetup paperSize="9" scale="75" fitToWidth="3" fitToHeight="6" orientation="portrait" r:id="rId1"/>
  <headerFooter alignWithMargins="0">
    <oddHeader>&amp;RMŠMT, Odbor analyticko-statistický&amp;8
&amp;"Arial Narrow,Tučné"Genderové otázky pracovníků ve školství
údaje ISP za rok 2012</oddHeader>
    <oddFooter>&amp;C&amp;"Arial Narrow,Tučné"&amp;8&amp;P/&amp;N</oddFooter>
  </headerFooter>
  <rowBreaks count="1" manualBreakCount="1">
    <brk id="38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AL122"/>
  <sheetViews>
    <sheetView zoomScaleNormal="100" workbookViewId="0">
      <selection activeCell="V123" sqref="V123"/>
    </sheetView>
  </sheetViews>
  <sheetFormatPr defaultRowHeight="12.75" x14ac:dyDescent="0.2"/>
  <cols>
    <col min="1" max="1" width="29" style="28" customWidth="1"/>
    <col min="2" max="2" width="7.83203125" style="28" customWidth="1"/>
    <col min="3" max="5" width="8.5" style="28" customWidth="1"/>
    <col min="6" max="6" width="11" style="28" bestFit="1" customWidth="1"/>
    <col min="7" max="7" width="8.5" style="28" customWidth="1"/>
    <col min="8" max="8" width="11" style="28" bestFit="1" customWidth="1"/>
    <col min="9" max="20" width="8.5" style="28" customWidth="1"/>
    <col min="21" max="16384" width="9.33203125" style="28"/>
  </cols>
  <sheetData>
    <row r="1" spans="1:21" ht="18" x14ac:dyDescent="0.2">
      <c r="A1" s="353" t="s">
        <v>291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354"/>
    </row>
    <row r="2" spans="1:21" ht="18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1" ht="13.5" thickBot="1" x14ac:dyDescent="0.25">
      <c r="A3" s="355" t="s">
        <v>292</v>
      </c>
    </row>
    <row r="4" spans="1:21" x14ac:dyDescent="0.2">
      <c r="A4" s="1206" t="s">
        <v>124</v>
      </c>
      <c r="B4" s="1200" t="s">
        <v>29</v>
      </c>
      <c r="C4" s="1214" t="s">
        <v>110</v>
      </c>
      <c r="D4" s="1204"/>
      <c r="E4" s="1204"/>
      <c r="F4" s="1204"/>
      <c r="G4" s="1204"/>
      <c r="H4" s="1215"/>
      <c r="I4" s="1203" t="s">
        <v>111</v>
      </c>
      <c r="J4" s="1204"/>
      <c r="K4" s="1204"/>
      <c r="L4" s="1204"/>
      <c r="M4" s="1204"/>
      <c r="N4" s="1205"/>
      <c r="O4" s="1203" t="s">
        <v>112</v>
      </c>
      <c r="P4" s="1204"/>
      <c r="Q4" s="1204"/>
      <c r="R4" s="1204"/>
      <c r="S4" s="1204"/>
      <c r="T4" s="1209"/>
    </row>
    <row r="5" spans="1:21" x14ac:dyDescent="0.2">
      <c r="A5" s="1207"/>
      <c r="B5" s="1201"/>
      <c r="C5" s="1216" t="s">
        <v>169</v>
      </c>
      <c r="D5" s="1211"/>
      <c r="E5" s="1211"/>
      <c r="F5" s="1211"/>
      <c r="G5" s="1211"/>
      <c r="H5" s="1217"/>
      <c r="I5" s="1210" t="s">
        <v>169</v>
      </c>
      <c r="J5" s="1211"/>
      <c r="K5" s="1211"/>
      <c r="L5" s="1211"/>
      <c r="M5" s="1211"/>
      <c r="N5" s="1212"/>
      <c r="O5" s="1210" t="s">
        <v>169</v>
      </c>
      <c r="P5" s="1211"/>
      <c r="Q5" s="1211"/>
      <c r="R5" s="1211"/>
      <c r="S5" s="1211"/>
      <c r="T5" s="1213"/>
    </row>
    <row r="6" spans="1:21" ht="13.5" thickBot="1" x14ac:dyDescent="0.25">
      <c r="A6" s="1208"/>
      <c r="B6" s="1202"/>
      <c r="C6" s="356" t="s">
        <v>113</v>
      </c>
      <c r="D6" s="357" t="s">
        <v>114</v>
      </c>
      <c r="E6" s="357" t="s">
        <v>115</v>
      </c>
      <c r="F6" s="357" t="s">
        <v>116</v>
      </c>
      <c r="G6" s="357" t="s">
        <v>117</v>
      </c>
      <c r="H6" s="358" t="s">
        <v>118</v>
      </c>
      <c r="I6" s="359" t="s">
        <v>113</v>
      </c>
      <c r="J6" s="357" t="s">
        <v>114</v>
      </c>
      <c r="K6" s="357" t="s">
        <v>115</v>
      </c>
      <c r="L6" s="357" t="s">
        <v>116</v>
      </c>
      <c r="M6" s="357" t="s">
        <v>117</v>
      </c>
      <c r="N6" s="360" t="s">
        <v>118</v>
      </c>
      <c r="O6" s="359" t="s">
        <v>113</v>
      </c>
      <c r="P6" s="357" t="s">
        <v>114</v>
      </c>
      <c r="Q6" s="357" t="s">
        <v>115</v>
      </c>
      <c r="R6" s="357" t="s">
        <v>116</v>
      </c>
      <c r="S6" s="357" t="s">
        <v>117</v>
      </c>
      <c r="T6" s="361" t="s">
        <v>118</v>
      </c>
    </row>
    <row r="7" spans="1:21" ht="13.5" thickTop="1" x14ac:dyDescent="0.2">
      <c r="A7" s="1197" t="s">
        <v>215</v>
      </c>
      <c r="B7" s="362">
        <v>2006</v>
      </c>
      <c r="C7" s="363">
        <v>3.4769543140359606E-2</v>
      </c>
      <c r="D7" s="364">
        <v>0.18993732548075964</v>
      </c>
      <c r="E7" s="364">
        <v>0.34122902507014957</v>
      </c>
      <c r="F7" s="364">
        <v>0.30813576359874573</v>
      </c>
      <c r="G7" s="364">
        <v>0.11899017516853291</v>
      </c>
      <c r="H7" s="365">
        <v>6.9381675414526217E-3</v>
      </c>
      <c r="I7" s="366">
        <v>2.5653184857009851E-2</v>
      </c>
      <c r="J7" s="364">
        <v>0.22829809708892534</v>
      </c>
      <c r="K7" s="364">
        <v>0.20850753756052878</v>
      </c>
      <c r="L7" s="364">
        <v>0.28291304439301634</v>
      </c>
      <c r="M7" s="364">
        <v>0.23278032743759111</v>
      </c>
      <c r="N7" s="365">
        <v>2.1847808662928698E-2</v>
      </c>
      <c r="O7" s="366">
        <v>3.2822075127458016E-2</v>
      </c>
      <c r="P7" s="364">
        <v>0.19813208629808846</v>
      </c>
      <c r="Q7" s="364">
        <v>0.31287660149090313</v>
      </c>
      <c r="R7" s="364">
        <v>0.30274759901319293</v>
      </c>
      <c r="S7" s="364">
        <v>0.14329842138258633</v>
      </c>
      <c r="T7" s="367">
        <v>1.0123216687771124E-2</v>
      </c>
      <c r="U7" s="755"/>
    </row>
    <row r="8" spans="1:21" x14ac:dyDescent="0.2">
      <c r="A8" s="1198"/>
      <c r="B8" s="368">
        <v>2007</v>
      </c>
      <c r="C8" s="369">
        <v>3.4536451323644177E-2</v>
      </c>
      <c r="D8" s="370">
        <v>0.18448087796595783</v>
      </c>
      <c r="E8" s="370">
        <v>0.33099444088415297</v>
      </c>
      <c r="F8" s="370">
        <v>0.32085672744571386</v>
      </c>
      <c r="G8" s="370">
        <v>0.12130998738332623</v>
      </c>
      <c r="H8" s="371">
        <v>7.8215149972051499E-3</v>
      </c>
      <c r="I8" s="372">
        <v>2.2808736075868894E-2</v>
      </c>
      <c r="J8" s="370">
        <v>0.23185250687853129</v>
      </c>
      <c r="K8" s="370">
        <v>0.2048682121986162</v>
      </c>
      <c r="L8" s="370">
        <v>0.281262188451533</v>
      </c>
      <c r="M8" s="370">
        <v>0.23627124424685805</v>
      </c>
      <c r="N8" s="371">
        <v>2.2937112148594816E-2</v>
      </c>
      <c r="O8" s="372">
        <v>3.2015542634303458E-2</v>
      </c>
      <c r="P8" s="370">
        <v>0.19466355621410084</v>
      </c>
      <c r="Q8" s="370">
        <v>0.30388321767232712</v>
      </c>
      <c r="R8" s="370">
        <v>0.31234575874532688</v>
      </c>
      <c r="S8" s="370">
        <v>0.14602126534684837</v>
      </c>
      <c r="T8" s="373">
        <v>1.107065938709309E-2</v>
      </c>
    </row>
    <row r="9" spans="1:21" x14ac:dyDescent="0.2">
      <c r="A9" s="1198"/>
      <c r="B9" s="368">
        <v>2008</v>
      </c>
      <c r="C9" s="369">
        <v>3.3516747611757228E-2</v>
      </c>
      <c r="D9" s="370">
        <v>0.18004785822225933</v>
      </c>
      <c r="E9" s="370">
        <v>0.31958773836571031</v>
      </c>
      <c r="F9" s="370">
        <v>0.33401088997059447</v>
      </c>
      <c r="G9" s="370">
        <v>0.12330366280390895</v>
      </c>
      <c r="H9" s="371">
        <v>9.5331030257700695E-3</v>
      </c>
      <c r="I9" s="372">
        <v>1.9780138701570332E-2</v>
      </c>
      <c r="J9" s="370">
        <v>0.23305923565193448</v>
      </c>
      <c r="K9" s="370">
        <v>0.20197656424183189</v>
      </c>
      <c r="L9" s="370">
        <v>0.278355013074781</v>
      </c>
      <c r="M9" s="370">
        <v>0.24113480195512199</v>
      </c>
      <c r="N9" s="371">
        <v>2.5694246374761729E-2</v>
      </c>
      <c r="O9" s="372">
        <v>3.0591819781237609E-2</v>
      </c>
      <c r="P9" s="370">
        <v>0.19133553876932974</v>
      </c>
      <c r="Q9" s="370">
        <v>0.29454486216357012</v>
      </c>
      <c r="R9" s="370">
        <v>0.32216011775098125</v>
      </c>
      <c r="S9" s="370">
        <v>0.1483933760263339</v>
      </c>
      <c r="T9" s="373">
        <v>1.2974285508546183E-2</v>
      </c>
    </row>
    <row r="10" spans="1:21" x14ac:dyDescent="0.2">
      <c r="A10" s="1198"/>
      <c r="B10" s="417">
        <v>2009</v>
      </c>
      <c r="C10" s="418">
        <v>3.3368746650831616E-2</v>
      </c>
      <c r="D10" s="419">
        <v>0.17854455061139687</v>
      </c>
      <c r="E10" s="419">
        <v>0.30284076531193771</v>
      </c>
      <c r="F10" s="419">
        <v>0.34930028353819786</v>
      </c>
      <c r="G10" s="419">
        <v>0.12562210802515089</v>
      </c>
      <c r="H10" s="420">
        <v>1.0323545862489783E-2</v>
      </c>
      <c r="I10" s="421">
        <v>1.8778554610199817E-2</v>
      </c>
      <c r="J10" s="419">
        <v>0.23057707809895719</v>
      </c>
      <c r="K10" s="419">
        <v>0.20296960810202386</v>
      </c>
      <c r="L10" s="419">
        <v>0.2779552150403562</v>
      </c>
      <c r="M10" s="419">
        <v>0.24266246195691921</v>
      </c>
      <c r="N10" s="420">
        <v>2.7057082191543305E-2</v>
      </c>
      <c r="O10" s="421">
        <v>3.0318881482411748E-2</v>
      </c>
      <c r="P10" s="419">
        <v>0.18942118559791524</v>
      </c>
      <c r="Q10" s="419">
        <v>0.28196416801588708</v>
      </c>
      <c r="R10" s="419">
        <v>0.3343866457502836</v>
      </c>
      <c r="S10" s="419">
        <v>0.1500876735065339</v>
      </c>
      <c r="T10" s="422">
        <v>1.3821445646971204E-2</v>
      </c>
    </row>
    <row r="11" spans="1:21" x14ac:dyDescent="0.2">
      <c r="A11" s="1198"/>
      <c r="B11" s="417">
        <v>2010</v>
      </c>
      <c r="C11" s="418">
        <v>3.3876807511167582E-2</v>
      </c>
      <c r="D11" s="419">
        <v>0.17841459254654299</v>
      </c>
      <c r="E11" s="419">
        <v>0.28710990717439361</v>
      </c>
      <c r="F11" s="419">
        <v>0.35882691415828383</v>
      </c>
      <c r="G11" s="419">
        <v>0.13132664032551436</v>
      </c>
      <c r="H11" s="420">
        <v>1.0445138284100309E-2</v>
      </c>
      <c r="I11" s="421">
        <v>1.7711202440185064E-2</v>
      </c>
      <c r="J11" s="419">
        <v>0.22589715666470891</v>
      </c>
      <c r="K11" s="419">
        <v>0.20656663521624413</v>
      </c>
      <c r="L11" s="419">
        <v>0.2799065410699717</v>
      </c>
      <c r="M11" s="419">
        <v>0.2433712044132792</v>
      </c>
      <c r="N11" s="420">
        <v>2.6547260195612175E-2</v>
      </c>
      <c r="O11" s="421">
        <v>3.0584482213817783E-2</v>
      </c>
      <c r="P11" s="419">
        <v>0.18808500366588041</v>
      </c>
      <c r="Q11" s="419">
        <v>0.27070627423676091</v>
      </c>
      <c r="R11" s="419">
        <v>0.34275380463630828</v>
      </c>
      <c r="S11" s="419">
        <v>0.15414590079593291</v>
      </c>
      <c r="T11" s="422">
        <v>1.3724534451302195E-2</v>
      </c>
    </row>
    <row r="12" spans="1:21" x14ac:dyDescent="0.2">
      <c r="A12" s="1198"/>
      <c r="B12" s="417">
        <v>2011</v>
      </c>
      <c r="C12" s="418">
        <v>3.1344831611717049E-2</v>
      </c>
      <c r="D12" s="419">
        <v>0.1668822048692207</v>
      </c>
      <c r="E12" s="419">
        <v>0.2830303852409366</v>
      </c>
      <c r="F12" s="419">
        <v>0.37861258576531581</v>
      </c>
      <c r="G12" s="419">
        <v>0.13332957339902296</v>
      </c>
      <c r="H12" s="420">
        <v>6.8004191137869341E-3</v>
      </c>
      <c r="I12" s="421">
        <v>1.5812234823375668E-2</v>
      </c>
      <c r="J12" s="419">
        <v>0.22411346964388529</v>
      </c>
      <c r="K12" s="419">
        <v>0.21728156963142406</v>
      </c>
      <c r="L12" s="419">
        <v>0.28738602524685508</v>
      </c>
      <c r="M12" s="419">
        <v>0.2363452092773399</v>
      </c>
      <c r="N12" s="420">
        <v>1.9061491377120047E-2</v>
      </c>
      <c r="O12" s="421">
        <v>2.8135475439436387E-2</v>
      </c>
      <c r="P12" s="419">
        <v>0.17870736941542606</v>
      </c>
      <c r="Q12" s="419">
        <v>0.2694453182961154</v>
      </c>
      <c r="R12" s="419">
        <v>0.35976328908521304</v>
      </c>
      <c r="S12" s="419">
        <v>0.15461473719698166</v>
      </c>
      <c r="T12" s="422">
        <v>9.333810566827366E-3</v>
      </c>
    </row>
    <row r="13" spans="1:21" x14ac:dyDescent="0.2">
      <c r="A13" s="1198"/>
      <c r="B13" s="417">
        <v>2012</v>
      </c>
      <c r="C13" s="418">
        <v>2.9854892971594764E-2</v>
      </c>
      <c r="D13" s="419">
        <v>0.1596267560929055</v>
      </c>
      <c r="E13" s="419">
        <v>0.27752281115241839</v>
      </c>
      <c r="F13" s="419">
        <v>0.38025673349462685</v>
      </c>
      <c r="G13" s="419">
        <v>0.14550105350861683</v>
      </c>
      <c r="H13" s="420">
        <v>7.237752779837639E-3</v>
      </c>
      <c r="I13" s="421">
        <v>1.2785614818518863E-2</v>
      </c>
      <c r="J13" s="419">
        <v>0.2181174997010592</v>
      </c>
      <c r="K13" s="419">
        <v>0.22122535918468214</v>
      </c>
      <c r="L13" s="419">
        <v>0.28299274066656649</v>
      </c>
      <c r="M13" s="419">
        <v>0.24521903381172949</v>
      </c>
      <c r="N13" s="420">
        <v>1.9659751817443692E-2</v>
      </c>
      <c r="O13" s="421">
        <v>2.6422135007466378E-2</v>
      </c>
      <c r="P13" s="419">
        <v>0.17138967682968545</v>
      </c>
      <c r="Q13" s="419">
        <v>0.26620097757109867</v>
      </c>
      <c r="R13" s="419">
        <v>0.36069622583816896</v>
      </c>
      <c r="S13" s="419">
        <v>0.16555507617920201</v>
      </c>
      <c r="T13" s="422">
        <v>9.7359085743785653E-3</v>
      </c>
    </row>
    <row r="14" spans="1:21" x14ac:dyDescent="0.2">
      <c r="A14" s="1198"/>
      <c r="B14" s="417">
        <v>2013</v>
      </c>
      <c r="C14" s="418">
        <v>2.9509141155677168E-2</v>
      </c>
      <c r="D14" s="419">
        <v>0.15362817359322184</v>
      </c>
      <c r="E14" s="419">
        <v>0.27578444191998386</v>
      </c>
      <c r="F14" s="419">
        <v>0.37611911157664812</v>
      </c>
      <c r="G14" s="419">
        <v>0.15711978007393987</v>
      </c>
      <c r="H14" s="420">
        <v>7.8393516805291379E-3</v>
      </c>
      <c r="I14" s="421">
        <v>1.1714050847590751E-2</v>
      </c>
      <c r="J14" s="419">
        <v>0.20690314035457247</v>
      </c>
      <c r="K14" s="419">
        <v>0.23166272265501658</v>
      </c>
      <c r="L14" s="419">
        <v>0.27880121416386228</v>
      </c>
      <c r="M14" s="419">
        <v>0.24998841103807176</v>
      </c>
      <c r="N14" s="420">
        <v>2.0930460940886124E-2</v>
      </c>
      <c r="O14" s="421">
        <v>2.6022834991612485E-2</v>
      </c>
      <c r="P14" s="419">
        <v>0.16406548196282519</v>
      </c>
      <c r="Q14" s="419">
        <v>0.26714038228446246</v>
      </c>
      <c r="R14" s="419">
        <v>0.35705317935882541</v>
      </c>
      <c r="S14" s="419">
        <v>0.17531403899441159</v>
      </c>
      <c r="T14" s="422">
        <v>1.0404082407862806E-2</v>
      </c>
    </row>
    <row r="15" spans="1:21" ht="13.5" thickBot="1" x14ac:dyDescent="0.25">
      <c r="A15" s="1199"/>
      <c r="B15" s="374">
        <v>2014</v>
      </c>
      <c r="C15" s="375">
        <v>2.9991907119137608E-2</v>
      </c>
      <c r="D15" s="376">
        <v>0.14835757658728499</v>
      </c>
      <c r="E15" s="376">
        <v>0.27806090024659369</v>
      </c>
      <c r="F15" s="376">
        <v>0.36749068611759989</v>
      </c>
      <c r="G15" s="376">
        <v>0.16829210363806768</v>
      </c>
      <c r="H15" s="377">
        <v>7.8068262913161043E-3</v>
      </c>
      <c r="I15" s="378">
        <v>1.2065304857812206E-2</v>
      </c>
      <c r="J15" s="376">
        <v>0.20028413552515584</v>
      </c>
      <c r="K15" s="376">
        <v>0.23918894244055722</v>
      </c>
      <c r="L15" s="376">
        <v>0.27106071665650999</v>
      </c>
      <c r="M15" s="376">
        <v>0.25375871284570439</v>
      </c>
      <c r="N15" s="377">
        <v>2.3642187674260358E-2</v>
      </c>
      <c r="O15" s="378">
        <v>2.6561613379798048E-2</v>
      </c>
      <c r="P15" s="376">
        <v>0.15829383486051649</v>
      </c>
      <c r="Q15" s="376">
        <v>0.27062266786133077</v>
      </c>
      <c r="R15" s="376">
        <v>0.34903860491977534</v>
      </c>
      <c r="S15" s="376">
        <v>0.1846463223691894</v>
      </c>
      <c r="T15" s="379">
        <v>1.0836956609389941E-2</v>
      </c>
    </row>
    <row r="16" spans="1:21" x14ac:dyDescent="0.2">
      <c r="A16" s="1232" t="s">
        <v>127</v>
      </c>
      <c r="B16" s="1057">
        <v>2006</v>
      </c>
      <c r="C16" s="381">
        <v>4.4730748032956007E-2</v>
      </c>
      <c r="D16" s="382">
        <v>0.11318712146799079</v>
      </c>
      <c r="E16" s="382">
        <v>0.37262777491721316</v>
      </c>
      <c r="F16" s="382">
        <v>0.35572846995486346</v>
      </c>
      <c r="G16" s="382">
        <v>0.11084389942114693</v>
      </c>
      <c r="H16" s="383">
        <v>2.8819862058296897E-3</v>
      </c>
      <c r="I16" s="619" t="s">
        <v>183</v>
      </c>
      <c r="J16" s="435" t="s">
        <v>183</v>
      </c>
      <c r="K16" s="435" t="s">
        <v>183</v>
      </c>
      <c r="L16" s="435" t="s">
        <v>183</v>
      </c>
      <c r="M16" s="435" t="s">
        <v>183</v>
      </c>
      <c r="N16" s="620" t="s">
        <v>183</v>
      </c>
      <c r="O16" s="384">
        <v>4.5077379420324103E-2</v>
      </c>
      <c r="P16" s="382">
        <v>0.11357201697361148</v>
      </c>
      <c r="Q16" s="382">
        <v>0.37232826253647772</v>
      </c>
      <c r="R16" s="382">
        <v>0.35542285344584573</v>
      </c>
      <c r="S16" s="382">
        <v>0.11072111084905148</v>
      </c>
      <c r="T16" s="386">
        <v>2.8783767746896373E-3</v>
      </c>
    </row>
    <row r="17" spans="1:20" x14ac:dyDescent="0.2">
      <c r="A17" s="1229"/>
      <c r="B17" s="387">
        <v>2007</v>
      </c>
      <c r="C17" s="388">
        <v>5.0258570872914674E-2</v>
      </c>
      <c r="D17" s="389">
        <v>0.11276643695421493</v>
      </c>
      <c r="E17" s="389">
        <v>0.34802750066055121</v>
      </c>
      <c r="F17" s="389">
        <v>0.36786185288298734</v>
      </c>
      <c r="G17" s="389">
        <v>0.11762912931849866</v>
      </c>
      <c r="H17" s="390">
        <v>3.4565093108295595E-3</v>
      </c>
      <c r="I17" s="621" t="s">
        <v>183</v>
      </c>
      <c r="J17" s="622" t="s">
        <v>183</v>
      </c>
      <c r="K17" s="622" t="s">
        <v>183</v>
      </c>
      <c r="L17" s="622" t="s">
        <v>183</v>
      </c>
      <c r="M17" s="622" t="s">
        <v>183</v>
      </c>
      <c r="N17" s="623" t="s">
        <v>183</v>
      </c>
      <c r="O17" s="391">
        <v>5.0672499578883125E-2</v>
      </c>
      <c r="P17" s="389">
        <v>0.11332586202782595</v>
      </c>
      <c r="Q17" s="389">
        <v>0.34761596529766681</v>
      </c>
      <c r="R17" s="389">
        <v>0.36742011255217094</v>
      </c>
      <c r="S17" s="389">
        <v>0.11751078766217696</v>
      </c>
      <c r="T17" s="393">
        <v>3.4547728812730815E-3</v>
      </c>
    </row>
    <row r="18" spans="1:20" x14ac:dyDescent="0.2">
      <c r="A18" s="1229"/>
      <c r="B18" s="394">
        <v>2008</v>
      </c>
      <c r="C18" s="395">
        <v>5.7655048432453712E-2</v>
      </c>
      <c r="D18" s="396">
        <v>0.11441918016616003</v>
      </c>
      <c r="E18" s="396">
        <v>0.32130963201787588</v>
      </c>
      <c r="F18" s="396">
        <v>0.38139254349144919</v>
      </c>
      <c r="G18" s="396">
        <v>0.11984904849044506</v>
      </c>
      <c r="H18" s="397">
        <v>5.3745474016185703E-3</v>
      </c>
      <c r="I18" s="624" t="s">
        <v>183</v>
      </c>
      <c r="J18" s="625" t="s">
        <v>183</v>
      </c>
      <c r="K18" s="625" t="s">
        <v>183</v>
      </c>
      <c r="L18" s="625" t="s">
        <v>183</v>
      </c>
      <c r="M18" s="625" t="s">
        <v>183</v>
      </c>
      <c r="N18" s="626" t="s">
        <v>183</v>
      </c>
      <c r="O18" s="398">
        <v>5.796992962054464E-2</v>
      </c>
      <c r="P18" s="396">
        <v>0.11512944353472181</v>
      </c>
      <c r="Q18" s="396">
        <v>0.32100082018030285</v>
      </c>
      <c r="R18" s="396">
        <v>0.38078400153030173</v>
      </c>
      <c r="S18" s="396">
        <v>0.11972321403136452</v>
      </c>
      <c r="T18" s="400">
        <v>5.3925911027655447E-3</v>
      </c>
    </row>
    <row r="19" spans="1:20" x14ac:dyDescent="0.2">
      <c r="A19" s="1229"/>
      <c r="B19" s="394">
        <v>2009</v>
      </c>
      <c r="C19" s="395">
        <v>6.4904089740008303E-2</v>
      </c>
      <c r="D19" s="396">
        <v>0.12518086000185363</v>
      </c>
      <c r="E19" s="396">
        <v>0.28878851314235154</v>
      </c>
      <c r="F19" s="396">
        <v>0.39520374943219677</v>
      </c>
      <c r="G19" s="396">
        <v>0.11958274235785966</v>
      </c>
      <c r="H19" s="397">
        <v>6.340045325739614E-3</v>
      </c>
      <c r="I19" s="624" t="s">
        <v>183</v>
      </c>
      <c r="J19" s="625" t="s">
        <v>183</v>
      </c>
      <c r="K19" s="625" t="s">
        <v>183</v>
      </c>
      <c r="L19" s="625" t="s">
        <v>183</v>
      </c>
      <c r="M19" s="625" t="s">
        <v>183</v>
      </c>
      <c r="N19" s="626" t="s">
        <v>183</v>
      </c>
      <c r="O19" s="398">
        <v>6.5348655888905191E-2</v>
      </c>
      <c r="P19" s="396">
        <v>0.12572668734699391</v>
      </c>
      <c r="Q19" s="396">
        <v>0.28849570003244773</v>
      </c>
      <c r="R19" s="396">
        <v>0.39463957597734234</v>
      </c>
      <c r="S19" s="396">
        <v>0.11944681752874514</v>
      </c>
      <c r="T19" s="400">
        <v>6.3425632255713531E-3</v>
      </c>
    </row>
    <row r="20" spans="1:20" x14ac:dyDescent="0.2">
      <c r="A20" s="1229"/>
      <c r="B20" s="394">
        <v>2010</v>
      </c>
      <c r="C20" s="395">
        <v>7.4246757684618914E-2</v>
      </c>
      <c r="D20" s="396">
        <v>0.13659633873341653</v>
      </c>
      <c r="E20" s="396">
        <v>0.26188969928418654</v>
      </c>
      <c r="F20" s="396">
        <v>0.39570987588945505</v>
      </c>
      <c r="G20" s="396">
        <v>0.12451971092872188</v>
      </c>
      <c r="H20" s="397">
        <v>7.0376174796032203E-3</v>
      </c>
      <c r="I20" s="624" t="s">
        <v>183</v>
      </c>
      <c r="J20" s="625" t="s">
        <v>183</v>
      </c>
      <c r="K20" s="625" t="s">
        <v>183</v>
      </c>
      <c r="L20" s="625" t="s">
        <v>183</v>
      </c>
      <c r="M20" s="625" t="s">
        <v>183</v>
      </c>
      <c r="N20" s="626" t="s">
        <v>183</v>
      </c>
      <c r="O20" s="398">
        <v>7.484015852572698E-2</v>
      </c>
      <c r="P20" s="396">
        <v>0.13715939849903852</v>
      </c>
      <c r="Q20" s="396">
        <v>0.26166186519141038</v>
      </c>
      <c r="R20" s="396">
        <v>0.39495407602898086</v>
      </c>
      <c r="S20" s="396">
        <v>0.12432317721071789</v>
      </c>
      <c r="T20" s="400">
        <v>7.0613245441167793E-3</v>
      </c>
    </row>
    <row r="21" spans="1:20" x14ac:dyDescent="0.2">
      <c r="A21" s="1229"/>
      <c r="B21" s="394">
        <v>2011</v>
      </c>
      <c r="C21" s="395">
        <v>7.5067396054072824E-2</v>
      </c>
      <c r="D21" s="396">
        <v>0.13718234263099444</v>
      </c>
      <c r="E21" s="396">
        <v>0.24439533814038972</v>
      </c>
      <c r="F21" s="396">
        <v>0.41782827690645324</v>
      </c>
      <c r="G21" s="396">
        <v>0.12076401511568743</v>
      </c>
      <c r="H21" s="397">
        <v>4.7626311524023562E-3</v>
      </c>
      <c r="I21" s="624" t="s">
        <v>183</v>
      </c>
      <c r="J21" s="625" t="s">
        <v>183</v>
      </c>
      <c r="K21" s="625" t="s">
        <v>183</v>
      </c>
      <c r="L21" s="625" t="s">
        <v>183</v>
      </c>
      <c r="M21" s="625" t="s">
        <v>183</v>
      </c>
      <c r="N21" s="626" t="s">
        <v>183</v>
      </c>
      <c r="O21" s="398">
        <v>7.5546461976678553E-2</v>
      </c>
      <c r="P21" s="396">
        <v>0.13812796436787564</v>
      </c>
      <c r="Q21" s="396">
        <v>0.24408287519053615</v>
      </c>
      <c r="R21" s="396">
        <v>0.41700959911721014</v>
      </c>
      <c r="S21" s="396">
        <v>0.12048204385040577</v>
      </c>
      <c r="T21" s="400">
        <v>4.751055497293738E-3</v>
      </c>
    </row>
    <row r="22" spans="1:20" x14ac:dyDescent="0.2">
      <c r="A22" s="1229"/>
      <c r="B22" s="394">
        <v>2012</v>
      </c>
      <c r="C22" s="395">
        <v>7.8524716778877082E-2</v>
      </c>
      <c r="D22" s="396">
        <v>0.14116956631165031</v>
      </c>
      <c r="E22" s="396">
        <v>0.22715303217608038</v>
      </c>
      <c r="F22" s="396">
        <v>0.41386514543130271</v>
      </c>
      <c r="G22" s="396">
        <v>0.13355730073989577</v>
      </c>
      <c r="H22" s="397">
        <v>5.7302385621937468E-3</v>
      </c>
      <c r="I22" s="624" t="s">
        <v>183</v>
      </c>
      <c r="J22" s="625" t="s">
        <v>183</v>
      </c>
      <c r="K22" s="625" t="s">
        <v>183</v>
      </c>
      <c r="L22" s="625" t="s">
        <v>183</v>
      </c>
      <c r="M22" s="625" t="s">
        <v>183</v>
      </c>
      <c r="N22" s="626" t="s">
        <v>183</v>
      </c>
      <c r="O22" s="398">
        <v>7.899438114869814E-2</v>
      </c>
      <c r="P22" s="396">
        <v>0.14224595601389453</v>
      </c>
      <c r="Q22" s="396">
        <v>0.22679138583151812</v>
      </c>
      <c r="R22" s="396">
        <v>0.41298943249676673</v>
      </c>
      <c r="S22" s="396">
        <v>0.13322357683118363</v>
      </c>
      <c r="T22" s="400">
        <v>5.7552676779388523E-3</v>
      </c>
    </row>
    <row r="23" spans="1:20" x14ac:dyDescent="0.2">
      <c r="A23" s="1229"/>
      <c r="B23" s="394">
        <v>2013</v>
      </c>
      <c r="C23" s="395">
        <v>8.0464631238613804E-2</v>
      </c>
      <c r="D23" s="396">
        <v>0.14488734764350453</v>
      </c>
      <c r="E23" s="396">
        <v>0.22148867764261229</v>
      </c>
      <c r="F23" s="396">
        <v>0.3994436070600616</v>
      </c>
      <c r="G23" s="396">
        <v>0.14707571722085769</v>
      </c>
      <c r="H23" s="397">
        <v>6.6400191943499437E-3</v>
      </c>
      <c r="I23" s="624" t="s">
        <v>183</v>
      </c>
      <c r="J23" s="625" t="s">
        <v>183</v>
      </c>
      <c r="K23" s="625" t="s">
        <v>183</v>
      </c>
      <c r="L23" s="625" t="s">
        <v>183</v>
      </c>
      <c r="M23" s="625" t="s">
        <v>183</v>
      </c>
      <c r="N23" s="626" t="s">
        <v>183</v>
      </c>
      <c r="O23" s="398">
        <v>8.0829993349961438E-2</v>
      </c>
      <c r="P23" s="396">
        <v>0.14621636475884095</v>
      </c>
      <c r="Q23" s="396">
        <v>0.22125424563313414</v>
      </c>
      <c r="R23" s="396">
        <v>0.39847510665426056</v>
      </c>
      <c r="S23" s="396">
        <v>0.14660742283566358</v>
      </c>
      <c r="T23" s="400">
        <v>6.6168667681393159E-3</v>
      </c>
    </row>
    <row r="24" spans="1:20" x14ac:dyDescent="0.2">
      <c r="A24" s="1231"/>
      <c r="B24" s="401">
        <v>2014</v>
      </c>
      <c r="C24" s="402">
        <v>8.1940958163753352E-2</v>
      </c>
      <c r="D24" s="403">
        <v>0.14796752998242282</v>
      </c>
      <c r="E24" s="403">
        <v>0.22546817959011481</v>
      </c>
      <c r="F24" s="403">
        <v>0.37936471029376023</v>
      </c>
      <c r="G24" s="403">
        <v>0.15878916177898894</v>
      </c>
      <c r="H24" s="404">
        <v>6.4694601909597799E-3</v>
      </c>
      <c r="I24" s="753" t="s">
        <v>183</v>
      </c>
      <c r="J24" s="628" t="s">
        <v>183</v>
      </c>
      <c r="K24" s="628" t="s">
        <v>183</v>
      </c>
      <c r="L24" s="628" t="s">
        <v>183</v>
      </c>
      <c r="M24" s="628" t="s">
        <v>183</v>
      </c>
      <c r="N24" s="629" t="s">
        <v>183</v>
      </c>
      <c r="O24" s="405">
        <v>8.22547393545177E-2</v>
      </c>
      <c r="P24" s="403">
        <v>0.14946963809056865</v>
      </c>
      <c r="Q24" s="403">
        <v>0.22522024943838154</v>
      </c>
      <c r="R24" s="403">
        <v>0.37824584109438653</v>
      </c>
      <c r="S24" s="403">
        <v>0.15831723041355358</v>
      </c>
      <c r="T24" s="407">
        <v>6.4923016085919926E-3</v>
      </c>
    </row>
    <row r="25" spans="1:20" x14ac:dyDescent="0.2">
      <c r="A25" s="1228" t="s">
        <v>128</v>
      </c>
      <c r="B25" s="408">
        <v>2006</v>
      </c>
      <c r="C25" s="409">
        <v>3.6754238565212413E-2</v>
      </c>
      <c r="D25" s="410">
        <v>0.22151472539704725</v>
      </c>
      <c r="E25" s="410">
        <v>0.34381361554451073</v>
      </c>
      <c r="F25" s="410">
        <v>0.27808339382540986</v>
      </c>
      <c r="G25" s="410">
        <v>0.11184587916437677</v>
      </c>
      <c r="H25" s="411">
        <v>7.9881475034429533E-3</v>
      </c>
      <c r="I25" s="412">
        <v>4.0027532765992309E-2</v>
      </c>
      <c r="J25" s="410">
        <v>0.35553304733585595</v>
      </c>
      <c r="K25" s="410">
        <v>0.23652134000883929</v>
      </c>
      <c r="L25" s="410">
        <v>0.19277550481693184</v>
      </c>
      <c r="M25" s="410">
        <v>0.16205084149466228</v>
      </c>
      <c r="N25" s="413">
        <v>1.3091733577718425E-2</v>
      </c>
      <c r="O25" s="412">
        <v>3.7217087558345206E-2</v>
      </c>
      <c r="P25" s="410">
        <v>0.24046512874177109</v>
      </c>
      <c r="Q25" s="410">
        <v>0.32864231756256346</v>
      </c>
      <c r="R25" s="410">
        <v>0.26602072297704837</v>
      </c>
      <c r="S25" s="410">
        <v>0.1189449404889916</v>
      </c>
      <c r="T25" s="414">
        <v>8.7098026712803377E-3</v>
      </c>
    </row>
    <row r="26" spans="1:20" x14ac:dyDescent="0.2">
      <c r="A26" s="1229"/>
      <c r="B26" s="387">
        <v>2007</v>
      </c>
      <c r="C26" s="388">
        <v>3.4373690979358842E-2</v>
      </c>
      <c r="D26" s="389">
        <v>0.21445708401287067</v>
      </c>
      <c r="E26" s="389">
        <v>0.33878078419359703</v>
      </c>
      <c r="F26" s="389">
        <v>0.29293888387950501</v>
      </c>
      <c r="G26" s="389">
        <v>0.11000024369700422</v>
      </c>
      <c r="H26" s="390">
        <v>9.4493132376659641E-3</v>
      </c>
      <c r="I26" s="391">
        <v>3.5740876107829923E-2</v>
      </c>
      <c r="J26" s="389">
        <v>0.35750004493046428</v>
      </c>
      <c r="K26" s="389">
        <v>0.24322050358433833</v>
      </c>
      <c r="L26" s="389">
        <v>0.19377944008631912</v>
      </c>
      <c r="M26" s="389">
        <v>0.15707145316994581</v>
      </c>
      <c r="N26" s="392">
        <v>1.2687682121106398E-2</v>
      </c>
      <c r="O26" s="391">
        <v>3.4566517182499125E-2</v>
      </c>
      <c r="P26" s="389">
        <v>0.23463169713971524</v>
      </c>
      <c r="Q26" s="389">
        <v>0.3253030731673589</v>
      </c>
      <c r="R26" s="389">
        <v>0.2789535510566421</v>
      </c>
      <c r="S26" s="389">
        <v>0.11663911242872983</v>
      </c>
      <c r="T26" s="393">
        <v>9.9060490250568681E-3</v>
      </c>
    </row>
    <row r="27" spans="1:20" x14ac:dyDescent="0.2">
      <c r="A27" s="1229"/>
      <c r="B27" s="394">
        <v>2008</v>
      </c>
      <c r="C27" s="395">
        <v>3.0647536599408429E-2</v>
      </c>
      <c r="D27" s="396">
        <v>0.20791401189196212</v>
      </c>
      <c r="E27" s="396">
        <v>0.33290449475841527</v>
      </c>
      <c r="F27" s="396">
        <v>0.30602470870462684</v>
      </c>
      <c r="G27" s="396">
        <v>0.11093324542977502</v>
      </c>
      <c r="H27" s="397">
        <v>1.157600261581139E-2</v>
      </c>
      <c r="I27" s="398">
        <v>3.1760006209888468E-2</v>
      </c>
      <c r="J27" s="396">
        <v>0.354635641962389</v>
      </c>
      <c r="K27" s="396">
        <v>0.24779188063347998</v>
      </c>
      <c r="L27" s="396">
        <v>0.19547688723524104</v>
      </c>
      <c r="M27" s="396">
        <v>0.15642185779349321</v>
      </c>
      <c r="N27" s="399">
        <v>1.391372616550938E-2</v>
      </c>
      <c r="O27" s="398">
        <v>3.0803831430526778E-2</v>
      </c>
      <c r="P27" s="396">
        <v>0.2285274580277061</v>
      </c>
      <c r="Q27" s="396">
        <v>0.32094671943997877</v>
      </c>
      <c r="R27" s="396">
        <v>0.29049345021063827</v>
      </c>
      <c r="S27" s="396">
        <v>0.11732410313970532</v>
      </c>
      <c r="T27" s="400">
        <v>1.1904437751440894E-2</v>
      </c>
    </row>
    <row r="28" spans="1:20" x14ac:dyDescent="0.2">
      <c r="A28" s="1229"/>
      <c r="B28" s="394">
        <v>2009</v>
      </c>
      <c r="C28" s="395">
        <v>2.7397368700877365E-2</v>
      </c>
      <c r="D28" s="396">
        <v>0.201951861020295</v>
      </c>
      <c r="E28" s="396">
        <v>0.32293638093164356</v>
      </c>
      <c r="F28" s="396">
        <v>0.32060571532719706</v>
      </c>
      <c r="G28" s="396">
        <v>0.11469890804203263</v>
      </c>
      <c r="H28" s="397">
        <v>1.2409765977958728E-2</v>
      </c>
      <c r="I28" s="398">
        <v>2.7405889498920259E-2</v>
      </c>
      <c r="J28" s="396">
        <v>0.34508411405468864</v>
      </c>
      <c r="K28" s="396">
        <v>0.25678250899484267</v>
      </c>
      <c r="L28" s="396">
        <v>0.19913020737776047</v>
      </c>
      <c r="M28" s="396">
        <v>0.15625820828868867</v>
      </c>
      <c r="N28" s="399">
        <v>1.5339071785097273E-2</v>
      </c>
      <c r="O28" s="398">
        <v>2.7398546033865503E-2</v>
      </c>
      <c r="P28" s="396">
        <v>0.22172868500977228</v>
      </c>
      <c r="Q28" s="396">
        <v>0.31379578924961321</v>
      </c>
      <c r="R28" s="396">
        <v>0.30382124020843765</v>
      </c>
      <c r="S28" s="396">
        <v>0.12044122641318614</v>
      </c>
      <c r="T28" s="400">
        <v>1.2814513085133908E-2</v>
      </c>
    </row>
    <row r="29" spans="1:20" x14ac:dyDescent="0.2">
      <c r="A29" s="1229"/>
      <c r="B29" s="394">
        <v>2010</v>
      </c>
      <c r="C29" s="395">
        <v>2.5149608948395869E-2</v>
      </c>
      <c r="D29" s="396">
        <v>0.19752095020385113</v>
      </c>
      <c r="E29" s="396">
        <v>0.31067987638652206</v>
      </c>
      <c r="F29" s="396">
        <v>0.33252444889632093</v>
      </c>
      <c r="G29" s="396">
        <v>0.12220912941354814</v>
      </c>
      <c r="H29" s="397">
        <v>1.19159861513686E-2</v>
      </c>
      <c r="I29" s="398">
        <v>2.4588482748397585E-2</v>
      </c>
      <c r="J29" s="396">
        <v>0.3342067810345275</v>
      </c>
      <c r="K29" s="396">
        <v>0.26137177262369427</v>
      </c>
      <c r="L29" s="396">
        <v>0.21087781996349234</v>
      </c>
      <c r="M29" s="396">
        <v>0.15399281637884937</v>
      </c>
      <c r="N29" s="399">
        <v>1.4962327251039095E-2</v>
      </c>
      <c r="O29" s="398">
        <v>2.5073285435549198E-2</v>
      </c>
      <c r="P29" s="396">
        <v>0.21611274428754607</v>
      </c>
      <c r="Q29" s="396">
        <v>0.30397306481545405</v>
      </c>
      <c r="R29" s="396">
        <v>0.31597826366007242</v>
      </c>
      <c r="S29" s="396">
        <v>0.12653229707246647</v>
      </c>
      <c r="T29" s="400">
        <v>1.2330344728915164E-2</v>
      </c>
    </row>
    <row r="30" spans="1:20" x14ac:dyDescent="0.2">
      <c r="A30" s="1229"/>
      <c r="B30" s="394">
        <v>2011</v>
      </c>
      <c r="C30" s="395">
        <v>2.1113087521928506E-2</v>
      </c>
      <c r="D30" s="396">
        <v>0.18312872181193326</v>
      </c>
      <c r="E30" s="396">
        <v>0.30902046072938455</v>
      </c>
      <c r="F30" s="396">
        <v>0.34932684297872613</v>
      </c>
      <c r="G30" s="396">
        <v>0.13000991122719702</v>
      </c>
      <c r="H30" s="397">
        <v>7.4009757308304142E-3</v>
      </c>
      <c r="I30" s="398">
        <v>2.2018794521564567E-2</v>
      </c>
      <c r="J30" s="396">
        <v>0.30824335368184819</v>
      </c>
      <c r="K30" s="396">
        <v>0.27213277398488317</v>
      </c>
      <c r="L30" s="396">
        <v>0.22498131770904775</v>
      </c>
      <c r="M30" s="396">
        <v>0.15624843173687078</v>
      </c>
      <c r="N30" s="399">
        <v>1.6375328365785421E-2</v>
      </c>
      <c r="O30" s="398">
        <v>2.124957898587165E-2</v>
      </c>
      <c r="P30" s="396">
        <v>0.20198369286934409</v>
      </c>
      <c r="Q30" s="396">
        <v>0.30346142853988367</v>
      </c>
      <c r="R30" s="396">
        <v>0.33058777749103796</v>
      </c>
      <c r="S30" s="396">
        <v>0.13396409737956932</v>
      </c>
      <c r="T30" s="400">
        <v>8.7534247342931637E-3</v>
      </c>
    </row>
    <row r="31" spans="1:20" x14ac:dyDescent="0.2">
      <c r="A31" s="1229"/>
      <c r="B31" s="394">
        <v>2012</v>
      </c>
      <c r="C31" s="395">
        <v>1.682194454192874E-2</v>
      </c>
      <c r="D31" s="396">
        <v>0.17339178407902148</v>
      </c>
      <c r="E31" s="396">
        <v>0.30757354680707732</v>
      </c>
      <c r="F31" s="396">
        <v>0.35156212129175463</v>
      </c>
      <c r="G31" s="396">
        <v>0.14323588821363586</v>
      </c>
      <c r="H31" s="397">
        <v>7.4147150665820642E-3</v>
      </c>
      <c r="I31" s="398">
        <v>1.638875872621615E-2</v>
      </c>
      <c r="J31" s="396">
        <v>0.30192816408570666</v>
      </c>
      <c r="K31" s="396">
        <v>0.27290654321460672</v>
      </c>
      <c r="L31" s="396">
        <v>0.22735892828534818</v>
      </c>
      <c r="M31" s="396">
        <v>0.16562757906026351</v>
      </c>
      <c r="N31" s="399">
        <v>1.5790026627858618E-2</v>
      </c>
      <c r="O31" s="398">
        <v>1.6757251482844841E-2</v>
      </c>
      <c r="P31" s="396">
        <v>0.19258773030944945</v>
      </c>
      <c r="Q31" s="396">
        <v>0.30239628931082208</v>
      </c>
      <c r="R31" s="396">
        <v>0.33301330410494373</v>
      </c>
      <c r="S31" s="396">
        <v>0.14657991963476252</v>
      </c>
      <c r="T31" s="400">
        <v>8.6655051571773115E-3</v>
      </c>
    </row>
    <row r="32" spans="1:20" x14ac:dyDescent="0.2">
      <c r="A32" s="1229"/>
      <c r="B32" s="394">
        <v>2013</v>
      </c>
      <c r="C32" s="395">
        <v>1.5164982027660848E-2</v>
      </c>
      <c r="D32" s="396">
        <v>0.1665153860699648</v>
      </c>
      <c r="E32" s="396">
        <v>0.30565772282231507</v>
      </c>
      <c r="F32" s="396">
        <v>0.35222998674095879</v>
      </c>
      <c r="G32" s="396">
        <v>0.15278373124807385</v>
      </c>
      <c r="H32" s="397">
        <v>7.6481910910265495E-3</v>
      </c>
      <c r="I32" s="398">
        <v>1.4588790918690687E-2</v>
      </c>
      <c r="J32" s="396">
        <v>0.28958186455921825</v>
      </c>
      <c r="K32" s="396">
        <v>0.28661703671985783</v>
      </c>
      <c r="L32" s="396">
        <v>0.22993243408154307</v>
      </c>
      <c r="M32" s="396">
        <v>0.16304987572161225</v>
      </c>
      <c r="N32" s="399">
        <v>1.6229997999077806E-2</v>
      </c>
      <c r="O32" s="398">
        <v>1.5080548516298605E-2</v>
      </c>
      <c r="P32" s="396">
        <v>0.18454922024072357</v>
      </c>
      <c r="Q32" s="396">
        <v>0.30286755136470589</v>
      </c>
      <c r="R32" s="396">
        <v>0.33430882891452324</v>
      </c>
      <c r="S32" s="396">
        <v>0.15428810473207671</v>
      </c>
      <c r="T32" s="400">
        <v>8.9057462316717989E-3</v>
      </c>
    </row>
    <row r="33" spans="1:20" x14ac:dyDescent="0.2">
      <c r="A33" s="1231"/>
      <c r="B33" s="401">
        <v>2014</v>
      </c>
      <c r="C33" s="402">
        <v>1.4911647997550638E-2</v>
      </c>
      <c r="D33" s="403">
        <v>0.16077212930609486</v>
      </c>
      <c r="E33" s="403">
        <v>0.30749782379264867</v>
      </c>
      <c r="F33" s="403">
        <v>0.34898322882709137</v>
      </c>
      <c r="G33" s="403">
        <v>0.16030147365133926</v>
      </c>
      <c r="H33" s="404">
        <v>7.5336964252752693E-3</v>
      </c>
      <c r="I33" s="405">
        <v>1.4736342172083789E-2</v>
      </c>
      <c r="J33" s="403">
        <v>0.28188047924338222</v>
      </c>
      <c r="K33" s="403">
        <v>0.29146445426066037</v>
      </c>
      <c r="L33" s="403">
        <v>0.23613725624143575</v>
      </c>
      <c r="M33" s="403">
        <v>0.15982689197567113</v>
      </c>
      <c r="N33" s="406">
        <v>1.5954576106766736E-2</v>
      </c>
      <c r="O33" s="405">
        <v>1.4886531795585987E-2</v>
      </c>
      <c r="P33" s="403">
        <v>0.17812341679771185</v>
      </c>
      <c r="Q33" s="403">
        <v>0.30520071046930702</v>
      </c>
      <c r="R33" s="403">
        <v>0.33281569856498516</v>
      </c>
      <c r="S33" s="403">
        <v>0.16023347996554441</v>
      </c>
      <c r="T33" s="407">
        <v>8.7401624068655977E-3</v>
      </c>
    </row>
    <row r="34" spans="1:20" x14ac:dyDescent="0.2">
      <c r="A34" s="1228" t="s">
        <v>274</v>
      </c>
      <c r="B34" s="408">
        <v>2006</v>
      </c>
      <c r="C34" s="409">
        <v>2.1543404623674215E-2</v>
      </c>
      <c r="D34" s="410">
        <v>0.19342433660874031</v>
      </c>
      <c r="E34" s="410">
        <v>0.3074887912048565</v>
      </c>
      <c r="F34" s="410">
        <v>0.32774299048246958</v>
      </c>
      <c r="G34" s="410">
        <v>0.14177173884095287</v>
      </c>
      <c r="H34" s="411">
        <v>8.0287382393066289E-3</v>
      </c>
      <c r="I34" s="412">
        <v>1.8254145217847257E-2</v>
      </c>
      <c r="J34" s="410">
        <v>0.19812225738425715</v>
      </c>
      <c r="K34" s="410">
        <v>0.20820873090879441</v>
      </c>
      <c r="L34" s="410">
        <v>0.29598416447795806</v>
      </c>
      <c r="M34" s="410">
        <v>0.24755815359790614</v>
      </c>
      <c r="N34" s="413">
        <v>3.1872548413237126E-2</v>
      </c>
      <c r="O34" s="412">
        <v>2.0356525811729163E-2</v>
      </c>
      <c r="P34" s="410">
        <v>0.19511950927246507</v>
      </c>
      <c r="Q34" s="410">
        <v>0.27166510402309141</v>
      </c>
      <c r="R34" s="410">
        <v>0.31628330517755593</v>
      </c>
      <c r="S34" s="410">
        <v>0.17994314424736013</v>
      </c>
      <c r="T34" s="414">
        <v>1.6632411467798341E-2</v>
      </c>
    </row>
    <row r="35" spans="1:20" x14ac:dyDescent="0.2">
      <c r="A35" s="1229"/>
      <c r="B35" s="387">
        <v>2007</v>
      </c>
      <c r="C35" s="388">
        <v>2.1147365162673678E-2</v>
      </c>
      <c r="D35" s="389">
        <v>0.1887833862372158</v>
      </c>
      <c r="E35" s="389">
        <v>0.29894659596590928</v>
      </c>
      <c r="F35" s="389">
        <v>0.33683286147625452</v>
      </c>
      <c r="G35" s="389">
        <v>0.14591875529449339</v>
      </c>
      <c r="H35" s="390">
        <v>8.3710358634532123E-3</v>
      </c>
      <c r="I35" s="391">
        <v>1.5837092687030714E-2</v>
      </c>
      <c r="J35" s="389">
        <v>0.20635796487567115</v>
      </c>
      <c r="K35" s="389">
        <v>0.20073138911468158</v>
      </c>
      <c r="L35" s="389">
        <v>0.29418262083322311</v>
      </c>
      <c r="M35" s="389">
        <v>0.25034332826539157</v>
      </c>
      <c r="N35" s="392">
        <v>3.2547604224004885E-2</v>
      </c>
      <c r="O35" s="391">
        <v>1.9228063377554432E-2</v>
      </c>
      <c r="P35" s="389">
        <v>0.1951353993040077</v>
      </c>
      <c r="Q35" s="389">
        <v>0.26344848872187332</v>
      </c>
      <c r="R35" s="389">
        <v>0.32141770465004565</v>
      </c>
      <c r="S35" s="389">
        <v>0.18366112543324897</v>
      </c>
      <c r="T35" s="393">
        <v>1.710921851327021E-2</v>
      </c>
    </row>
    <row r="36" spans="1:20" x14ac:dyDescent="0.2">
      <c r="A36" s="1229"/>
      <c r="B36" s="394">
        <v>2008</v>
      </c>
      <c r="C36" s="395">
        <v>1.936681392178332E-2</v>
      </c>
      <c r="D36" s="396">
        <v>0.18592064689617754</v>
      </c>
      <c r="E36" s="396">
        <v>0.28821209127409964</v>
      </c>
      <c r="F36" s="396">
        <v>0.34743282762335864</v>
      </c>
      <c r="G36" s="396">
        <v>0.14927288154622334</v>
      </c>
      <c r="H36" s="397">
        <v>9.7947387383590361E-3</v>
      </c>
      <c r="I36" s="398">
        <v>1.3286107932895115E-2</v>
      </c>
      <c r="J36" s="396">
        <v>0.21013143591114294</v>
      </c>
      <c r="K36" s="396">
        <v>0.19236576546275636</v>
      </c>
      <c r="L36" s="396">
        <v>0.29508014997256471</v>
      </c>
      <c r="M36" s="396">
        <v>0.25264554240192627</v>
      </c>
      <c r="N36" s="399">
        <v>3.6490998318718153E-2</v>
      </c>
      <c r="O36" s="398">
        <v>1.7169996918620374E-2</v>
      </c>
      <c r="P36" s="396">
        <v>0.19466743930239774</v>
      </c>
      <c r="Q36" s="396">
        <v>0.25358505312789981</v>
      </c>
      <c r="R36" s="396">
        <v>0.32851902836476493</v>
      </c>
      <c r="S36" s="396">
        <v>0.18661900869740816</v>
      </c>
      <c r="T36" s="400">
        <v>1.9439473588909687E-2</v>
      </c>
    </row>
    <row r="37" spans="1:20" x14ac:dyDescent="0.2">
      <c r="A37" s="1229"/>
      <c r="B37" s="394">
        <v>2009</v>
      </c>
      <c r="C37" s="395">
        <v>1.6928135437153543E-2</v>
      </c>
      <c r="D37" s="396">
        <v>0.18526914170294026</v>
      </c>
      <c r="E37" s="396">
        <v>0.27187099251175889</v>
      </c>
      <c r="F37" s="396">
        <v>0.36513125856531442</v>
      </c>
      <c r="G37" s="396">
        <v>0.14992726393380587</v>
      </c>
      <c r="H37" s="397">
        <v>1.0873207849030552E-2</v>
      </c>
      <c r="I37" s="398">
        <v>1.3272685119731443E-2</v>
      </c>
      <c r="J37" s="396">
        <v>0.21332256983718714</v>
      </c>
      <c r="K37" s="396">
        <v>0.19098902878280422</v>
      </c>
      <c r="L37" s="396">
        <v>0.297638766584577</v>
      </c>
      <c r="M37" s="396">
        <v>0.24779807770362289</v>
      </c>
      <c r="N37" s="399">
        <v>3.697887197207772E-2</v>
      </c>
      <c r="O37" s="398">
        <v>1.5616930799168083E-2</v>
      </c>
      <c r="P37" s="396">
        <v>0.19533186500291003</v>
      </c>
      <c r="Q37" s="396">
        <v>0.24285875140282676</v>
      </c>
      <c r="R37" s="396">
        <v>0.34092180122634819</v>
      </c>
      <c r="S37" s="396">
        <v>0.18503338049809115</v>
      </c>
      <c r="T37" s="400">
        <v>2.0237271070648922E-2</v>
      </c>
    </row>
    <row r="38" spans="1:20" x14ac:dyDescent="0.2">
      <c r="A38" s="1229"/>
      <c r="B38" s="394">
        <v>2010</v>
      </c>
      <c r="C38" s="395">
        <v>1.4010752682105256E-2</v>
      </c>
      <c r="D38" s="396">
        <v>0.18638283586257839</v>
      </c>
      <c r="E38" s="396">
        <v>0.25792488742290332</v>
      </c>
      <c r="F38" s="396">
        <v>0.37724131029639985</v>
      </c>
      <c r="G38" s="396">
        <v>0.15315951285952645</v>
      </c>
      <c r="H38" s="397">
        <v>1.1280700876481786E-2</v>
      </c>
      <c r="I38" s="398">
        <v>1.2398976147573071E-2</v>
      </c>
      <c r="J38" s="396">
        <v>0.20798387491538278</v>
      </c>
      <c r="K38" s="396">
        <v>0.19570282510893247</v>
      </c>
      <c r="L38" s="396">
        <v>0.29884366190224915</v>
      </c>
      <c r="M38" s="396">
        <v>0.24853090482049006</v>
      </c>
      <c r="N38" s="399">
        <v>3.6539757105374431E-2</v>
      </c>
      <c r="O38" s="398">
        <v>1.3437770958647413E-2</v>
      </c>
      <c r="P38" s="396">
        <v>0.19406194045294015</v>
      </c>
      <c r="Q38" s="396">
        <v>0.23580513090708172</v>
      </c>
      <c r="R38" s="396">
        <v>0.3493711814481929</v>
      </c>
      <c r="S38" s="396">
        <v>0.18706375663253033</v>
      </c>
      <c r="T38" s="400">
        <v>2.0260219600617621E-2</v>
      </c>
    </row>
    <row r="39" spans="1:20" x14ac:dyDescent="0.2">
      <c r="A39" s="1229"/>
      <c r="B39" s="394">
        <v>2011</v>
      </c>
      <c r="C39" s="395">
        <v>1.110156403466054E-2</v>
      </c>
      <c r="D39" s="396">
        <v>0.16742924443476973</v>
      </c>
      <c r="E39" s="396">
        <v>0.25921930702076385</v>
      </c>
      <c r="F39" s="396">
        <v>0.39986634209759997</v>
      </c>
      <c r="G39" s="396">
        <v>0.15415970745875129</v>
      </c>
      <c r="H39" s="397">
        <v>8.2238349534545403E-3</v>
      </c>
      <c r="I39" s="398">
        <v>9.9846905942886366E-3</v>
      </c>
      <c r="J39" s="396">
        <v>0.20263308851580389</v>
      </c>
      <c r="K39" s="396">
        <v>0.20279160737548535</v>
      </c>
      <c r="L39" s="396">
        <v>0.31030079855666531</v>
      </c>
      <c r="M39" s="396">
        <v>0.24935789507954942</v>
      </c>
      <c r="N39" s="399">
        <v>2.4931919878207517E-2</v>
      </c>
      <c r="O39" s="398">
        <v>1.0701390203444254E-2</v>
      </c>
      <c r="P39" s="396">
        <v>0.18004272117279402</v>
      </c>
      <c r="Q39" s="396">
        <v>0.23900135936659297</v>
      </c>
      <c r="R39" s="396">
        <v>0.36777516201562932</v>
      </c>
      <c r="S39" s="396">
        <v>0.18826905421909337</v>
      </c>
      <c r="T39" s="400">
        <v>1.4210313022446011E-2</v>
      </c>
    </row>
    <row r="40" spans="1:20" x14ac:dyDescent="0.2">
      <c r="A40" s="1229"/>
      <c r="B40" s="394">
        <v>2012</v>
      </c>
      <c r="C40" s="395">
        <v>8.2310683561582932E-3</v>
      </c>
      <c r="D40" s="396">
        <v>0.15457463179524586</v>
      </c>
      <c r="E40" s="396">
        <v>0.26343589826651781</v>
      </c>
      <c r="F40" s="396">
        <v>0.39924538393972769</v>
      </c>
      <c r="G40" s="396">
        <v>0.16564193511282924</v>
      </c>
      <c r="H40" s="397">
        <v>8.8710825295210023E-3</v>
      </c>
      <c r="I40" s="398">
        <v>7.1632745644275003E-3</v>
      </c>
      <c r="J40" s="396">
        <v>0.19673569552542081</v>
      </c>
      <c r="K40" s="396">
        <v>0.20829019234275173</v>
      </c>
      <c r="L40" s="396">
        <v>0.30480274297441834</v>
      </c>
      <c r="M40" s="396">
        <v>0.25684496119372885</v>
      </c>
      <c r="N40" s="399">
        <v>2.6163133399252667E-2</v>
      </c>
      <c r="O40" s="398">
        <v>7.853086166257451E-3</v>
      </c>
      <c r="P40" s="396">
        <v>0.16949898453141363</v>
      </c>
      <c r="Q40" s="396">
        <v>0.2439151866365068</v>
      </c>
      <c r="R40" s="396">
        <v>0.36581417603372929</v>
      </c>
      <c r="S40" s="396">
        <v>0.19792637035735727</v>
      </c>
      <c r="T40" s="400">
        <v>1.4992196274735347E-2</v>
      </c>
    </row>
    <row r="41" spans="1:20" x14ac:dyDescent="0.2">
      <c r="A41" s="1229"/>
      <c r="B41" s="394">
        <v>2013</v>
      </c>
      <c r="C41" s="395">
        <v>5.8920544092676578E-3</v>
      </c>
      <c r="D41" s="396">
        <v>0.14090876154915399</v>
      </c>
      <c r="E41" s="396">
        <v>0.26924879798994494</v>
      </c>
      <c r="F41" s="396">
        <v>0.39225431158148544</v>
      </c>
      <c r="G41" s="396">
        <v>0.18128697303566277</v>
      </c>
      <c r="H41" s="397">
        <v>1.040910143448516E-2</v>
      </c>
      <c r="I41" s="398">
        <v>6.2320625799593184E-3</v>
      </c>
      <c r="J41" s="396">
        <v>0.18215515273248514</v>
      </c>
      <c r="K41" s="396">
        <v>0.21897439290542173</v>
      </c>
      <c r="L41" s="396">
        <v>0.30029032162089309</v>
      </c>
      <c r="M41" s="396">
        <v>0.26426912987875112</v>
      </c>
      <c r="N41" s="399">
        <v>2.8078940282489612E-2</v>
      </c>
      <c r="O41" s="398">
        <v>6.0111721820284621E-3</v>
      </c>
      <c r="P41" s="396">
        <v>0.15535893856162011</v>
      </c>
      <c r="Q41" s="396">
        <v>0.25163576490206174</v>
      </c>
      <c r="R41" s="396">
        <v>0.36003583390190941</v>
      </c>
      <c r="S41" s="396">
        <v>0.21035877352189405</v>
      </c>
      <c r="T41" s="400">
        <v>1.6599516930486214E-2</v>
      </c>
    </row>
    <row r="42" spans="1:20" x14ac:dyDescent="0.2">
      <c r="A42" s="1231"/>
      <c r="B42" s="401">
        <v>2014</v>
      </c>
      <c r="C42" s="402">
        <v>4.6602814414229534E-3</v>
      </c>
      <c r="D42" s="403">
        <v>0.12707688632023484</v>
      </c>
      <c r="E42" s="403">
        <v>0.2726125897279954</v>
      </c>
      <c r="F42" s="403">
        <v>0.38378628450534585</v>
      </c>
      <c r="G42" s="403">
        <v>0.20093896761256919</v>
      </c>
      <c r="H42" s="404">
        <v>1.0924990392431744E-2</v>
      </c>
      <c r="I42" s="405">
        <v>5.9260691427603365E-3</v>
      </c>
      <c r="J42" s="403">
        <v>0.17225876504344192</v>
      </c>
      <c r="K42" s="403">
        <v>0.22929286987139244</v>
      </c>
      <c r="L42" s="403">
        <v>0.28572776052317372</v>
      </c>
      <c r="M42" s="403">
        <v>0.27504440665232427</v>
      </c>
      <c r="N42" s="406">
        <v>3.1750128766907366E-2</v>
      </c>
      <c r="O42" s="405">
        <v>5.1029147728763689E-3</v>
      </c>
      <c r="P42" s="403">
        <v>0.14287653856795943</v>
      </c>
      <c r="Q42" s="403">
        <v>0.25746411585872214</v>
      </c>
      <c r="R42" s="403">
        <v>0.3494961969165864</v>
      </c>
      <c r="S42" s="403">
        <v>0.22685290035684211</v>
      </c>
      <c r="T42" s="407">
        <v>1.8207333527013647E-2</v>
      </c>
    </row>
    <row r="43" spans="1:20" x14ac:dyDescent="0.2">
      <c r="A43" s="1228" t="s">
        <v>0</v>
      </c>
      <c r="B43" s="408">
        <v>2006</v>
      </c>
      <c r="C43" s="409">
        <v>3.2167999728361159E-2</v>
      </c>
      <c r="D43" s="410">
        <v>0.1889797597264804</v>
      </c>
      <c r="E43" s="410">
        <v>0.35622045455979523</v>
      </c>
      <c r="F43" s="410">
        <v>0.2880274075817123</v>
      </c>
      <c r="G43" s="410">
        <v>0.12465596820178035</v>
      </c>
      <c r="H43" s="411">
        <v>9.9484102018705944E-3</v>
      </c>
      <c r="I43" s="412">
        <v>1.7348003773659644E-2</v>
      </c>
      <c r="J43" s="410">
        <v>0.2066744285921657</v>
      </c>
      <c r="K43" s="410">
        <v>0.20406392958509548</v>
      </c>
      <c r="L43" s="410">
        <v>0.28324384304564315</v>
      </c>
      <c r="M43" s="410">
        <v>0.2670984237725515</v>
      </c>
      <c r="N43" s="413">
        <v>2.1571371230884439E-2</v>
      </c>
      <c r="O43" s="412">
        <v>2.9083319521096648E-2</v>
      </c>
      <c r="P43" s="410">
        <v>0.19266278332452413</v>
      </c>
      <c r="Q43" s="410">
        <v>0.3245501206116469</v>
      </c>
      <c r="R43" s="410">
        <v>0.28703174153094629</v>
      </c>
      <c r="S43" s="410">
        <v>0.15430438542917632</v>
      </c>
      <c r="T43" s="414">
        <v>1.2367649582609535E-2</v>
      </c>
    </row>
    <row r="44" spans="1:20" x14ac:dyDescent="0.2">
      <c r="A44" s="1229"/>
      <c r="B44" s="387">
        <v>2007</v>
      </c>
      <c r="C44" s="388">
        <v>3.1942170716237249E-2</v>
      </c>
      <c r="D44" s="389">
        <v>0.18465113823816301</v>
      </c>
      <c r="E44" s="389">
        <v>0.35046811073235123</v>
      </c>
      <c r="F44" s="389">
        <v>0.29542999404861181</v>
      </c>
      <c r="G44" s="389">
        <v>0.12743217200386894</v>
      </c>
      <c r="H44" s="390">
        <v>1.0076414260772196E-2</v>
      </c>
      <c r="I44" s="391">
        <v>1.8032252512062991E-2</v>
      </c>
      <c r="J44" s="389">
        <v>0.20764832315814075</v>
      </c>
      <c r="K44" s="389">
        <v>0.19646328261394505</v>
      </c>
      <c r="L44" s="389">
        <v>0.28763964750098803</v>
      </c>
      <c r="M44" s="389">
        <v>0.26855257126680349</v>
      </c>
      <c r="N44" s="392">
        <v>2.1663922948058894E-2</v>
      </c>
      <c r="O44" s="391">
        <v>2.9064664313719193E-2</v>
      </c>
      <c r="P44" s="389">
        <v>0.18940850243511648</v>
      </c>
      <c r="Q44" s="389">
        <v>0.31860955682680564</v>
      </c>
      <c r="R44" s="389">
        <v>0.29381842655126089</v>
      </c>
      <c r="S44" s="389">
        <v>0.15662535965921265</v>
      </c>
      <c r="T44" s="393">
        <v>1.2473490213878145E-2</v>
      </c>
    </row>
    <row r="45" spans="1:20" x14ac:dyDescent="0.2">
      <c r="A45" s="1229"/>
      <c r="B45" s="394">
        <v>2008</v>
      </c>
      <c r="C45" s="395">
        <v>2.6430208074473136E-2</v>
      </c>
      <c r="D45" s="396">
        <v>0.18201434235906386</v>
      </c>
      <c r="E45" s="396">
        <v>0.34058678535444131</v>
      </c>
      <c r="F45" s="396">
        <v>0.31399966810730612</v>
      </c>
      <c r="G45" s="396">
        <v>0.12647604276655475</v>
      </c>
      <c r="H45" s="397">
        <v>1.0492953338158214E-2</v>
      </c>
      <c r="I45" s="398">
        <v>1.4862702610927037E-2</v>
      </c>
      <c r="J45" s="396">
        <v>0.2087727964757628</v>
      </c>
      <c r="K45" s="396">
        <v>0.20003400909261515</v>
      </c>
      <c r="L45" s="396">
        <v>0.28723491103666748</v>
      </c>
      <c r="M45" s="396">
        <v>0.265471956235038</v>
      </c>
      <c r="N45" s="399">
        <v>2.3623624548992223E-2</v>
      </c>
      <c r="O45" s="398">
        <v>2.4085405266107453E-2</v>
      </c>
      <c r="P45" s="396">
        <v>0.18743844166535686</v>
      </c>
      <c r="Q45" s="396">
        <v>0.31209589373213564</v>
      </c>
      <c r="R45" s="396">
        <v>0.30857429115440721</v>
      </c>
      <c r="S45" s="396">
        <v>0.15465134895329882</v>
      </c>
      <c r="T45" s="400">
        <v>1.3154619228692493E-2</v>
      </c>
    </row>
    <row r="46" spans="1:20" x14ac:dyDescent="0.2">
      <c r="A46" s="1229"/>
      <c r="B46" s="394">
        <v>2009</v>
      </c>
      <c r="C46" s="395">
        <v>2.7016399332832758E-2</v>
      </c>
      <c r="D46" s="396">
        <v>0.18038248114492797</v>
      </c>
      <c r="E46" s="396">
        <v>0.3231953544894649</v>
      </c>
      <c r="F46" s="396">
        <v>0.33178281912490909</v>
      </c>
      <c r="G46" s="396">
        <v>0.12736670058452434</v>
      </c>
      <c r="H46" s="397">
        <v>1.0256245323339462E-2</v>
      </c>
      <c r="I46" s="398">
        <v>1.7648403193249698E-2</v>
      </c>
      <c r="J46" s="396">
        <v>0.20154813803723706</v>
      </c>
      <c r="K46" s="396">
        <v>0.19919993464534355</v>
      </c>
      <c r="L46" s="396">
        <v>0.28414722922385088</v>
      </c>
      <c r="M46" s="396">
        <v>0.26385950336414438</v>
      </c>
      <c r="N46" s="399">
        <v>3.3596791536175119E-2</v>
      </c>
      <c r="O46" s="398">
        <v>2.5078358022985955E-2</v>
      </c>
      <c r="P46" s="396">
        <v>0.18476121025584299</v>
      </c>
      <c r="Q46" s="396">
        <v>0.29754331083902874</v>
      </c>
      <c r="R46" s="396">
        <v>0.32192801777021057</v>
      </c>
      <c r="S46" s="396">
        <v>0.15560418983432733</v>
      </c>
      <c r="T46" s="400">
        <v>1.5084913277602361E-2</v>
      </c>
    </row>
    <row r="47" spans="1:20" x14ac:dyDescent="0.2">
      <c r="A47" s="1229"/>
      <c r="B47" s="394">
        <v>2010</v>
      </c>
      <c r="C47" s="395">
        <v>2.5026861477827532E-2</v>
      </c>
      <c r="D47" s="396">
        <v>0.17681288316823268</v>
      </c>
      <c r="E47" s="396">
        <v>0.31501490701731216</v>
      </c>
      <c r="F47" s="396">
        <v>0.33928590832018507</v>
      </c>
      <c r="G47" s="396">
        <v>0.1318082603929151</v>
      </c>
      <c r="H47" s="397">
        <v>1.2051179623531305E-2</v>
      </c>
      <c r="I47" s="398">
        <v>1.4570292460344459E-2</v>
      </c>
      <c r="J47" s="396">
        <v>0.20731937599469902</v>
      </c>
      <c r="K47" s="396">
        <v>0.20390085616821127</v>
      </c>
      <c r="L47" s="396">
        <v>0.27915731523923898</v>
      </c>
      <c r="M47" s="396">
        <v>0.26378195481857952</v>
      </c>
      <c r="N47" s="399">
        <v>3.1270205318925853E-2</v>
      </c>
      <c r="O47" s="398">
        <v>2.2969138717274143E-2</v>
      </c>
      <c r="P47" s="396">
        <v>0.1828161816238458</v>
      </c>
      <c r="Q47" s="396">
        <v>0.29314904345659742</v>
      </c>
      <c r="R47" s="396">
        <v>0.32745334887015287</v>
      </c>
      <c r="S47" s="396">
        <v>0.15777904243049745</v>
      </c>
      <c r="T47" s="400">
        <v>1.5833244901630579E-2</v>
      </c>
    </row>
    <row r="48" spans="1:20" x14ac:dyDescent="0.2">
      <c r="A48" s="1229"/>
      <c r="B48" s="394">
        <v>2011</v>
      </c>
      <c r="C48" s="395">
        <v>1.9978592542601214E-2</v>
      </c>
      <c r="D48" s="396">
        <v>0.16300086284725984</v>
      </c>
      <c r="E48" s="396">
        <v>0.31226978159205293</v>
      </c>
      <c r="F48" s="396">
        <v>0.37171536501756131</v>
      </c>
      <c r="G48" s="396">
        <v>0.12676072509788355</v>
      </c>
      <c r="H48" s="397">
        <v>6.2746729026411444E-3</v>
      </c>
      <c r="I48" s="398">
        <v>1.3175644460870366E-2</v>
      </c>
      <c r="J48" s="396">
        <v>0.21373925898549387</v>
      </c>
      <c r="K48" s="396">
        <v>0.21563337337152361</v>
      </c>
      <c r="L48" s="396">
        <v>0.30888847824078364</v>
      </c>
      <c r="M48" s="396">
        <v>0.23344728818257413</v>
      </c>
      <c r="N48" s="399">
        <v>1.5115956758754502E-2</v>
      </c>
      <c r="O48" s="398">
        <v>1.8705920868181503E-2</v>
      </c>
      <c r="P48" s="396">
        <v>0.17249282409624056</v>
      </c>
      <c r="Q48" s="396">
        <v>0.29419138117176968</v>
      </c>
      <c r="R48" s="396">
        <v>0.3599619313249679</v>
      </c>
      <c r="S48" s="396">
        <v>0.14671927325198503</v>
      </c>
      <c r="T48" s="400">
        <v>7.9286692868553461E-3</v>
      </c>
    </row>
    <row r="49" spans="1:20" x14ac:dyDescent="0.2">
      <c r="A49" s="1229"/>
      <c r="B49" s="394">
        <v>2012</v>
      </c>
      <c r="C49" s="395">
        <v>1.5630933856018343E-2</v>
      </c>
      <c r="D49" s="396">
        <v>0.15534286315975543</v>
      </c>
      <c r="E49" s="396">
        <v>0.29862775553533583</v>
      </c>
      <c r="F49" s="396">
        <v>0.39175273401017491</v>
      </c>
      <c r="G49" s="396">
        <v>0.13094458539438786</v>
      </c>
      <c r="H49" s="397">
        <v>7.7011280443276325E-3</v>
      </c>
      <c r="I49" s="398">
        <v>1.1779951899502648E-2</v>
      </c>
      <c r="J49" s="396">
        <v>0.19439839353678748</v>
      </c>
      <c r="K49" s="396">
        <v>0.23805076236953329</v>
      </c>
      <c r="L49" s="396">
        <v>0.30989796156630156</v>
      </c>
      <c r="M49" s="396">
        <v>0.23202652532281029</v>
      </c>
      <c r="N49" s="399">
        <v>1.3846405305064556E-2</v>
      </c>
      <c r="O49" s="398">
        <v>1.4994863160207143E-2</v>
      </c>
      <c r="P49" s="396">
        <v>0.16179370574035037</v>
      </c>
      <c r="Q49" s="396">
        <v>0.28862219055782945</v>
      </c>
      <c r="R49" s="396">
        <v>0.3782326960947156</v>
      </c>
      <c r="S49" s="396">
        <v>0.14764039456467826</v>
      </c>
      <c r="T49" s="400">
        <v>8.7161498822191635E-3</v>
      </c>
    </row>
    <row r="50" spans="1:20" x14ac:dyDescent="0.2">
      <c r="A50" s="1229"/>
      <c r="B50" s="394">
        <v>2013</v>
      </c>
      <c r="C50" s="395">
        <v>1.6607201192464279E-2</v>
      </c>
      <c r="D50" s="396">
        <v>0.14374545670411368</v>
      </c>
      <c r="E50" s="396">
        <v>0.29262528177916936</v>
      </c>
      <c r="F50" s="396">
        <v>0.40476980895068271</v>
      </c>
      <c r="G50" s="396">
        <v>0.13560069159845622</v>
      </c>
      <c r="H50" s="397">
        <v>6.6515597751137037E-3</v>
      </c>
      <c r="I50" s="398">
        <v>1.2987360395907177E-2</v>
      </c>
      <c r="J50" s="396">
        <v>0.18431084063398653</v>
      </c>
      <c r="K50" s="396">
        <v>0.25253795225038461</v>
      </c>
      <c r="L50" s="396">
        <v>0.31715374841168992</v>
      </c>
      <c r="M50" s="396">
        <v>0.21972848257874678</v>
      </c>
      <c r="N50" s="399">
        <v>1.3281615729285096E-2</v>
      </c>
      <c r="O50" s="398">
        <v>1.6054886680457653E-2</v>
      </c>
      <c r="P50" s="396">
        <v>0.14993491405563555</v>
      </c>
      <c r="Q50" s="396">
        <v>0.2865087658629451</v>
      </c>
      <c r="R50" s="396">
        <v>0.39140136971806161</v>
      </c>
      <c r="S50" s="396">
        <v>0.14843689142958363</v>
      </c>
      <c r="T50" s="400">
        <v>7.6631722533165173E-3</v>
      </c>
    </row>
    <row r="51" spans="1:20" x14ac:dyDescent="0.2">
      <c r="A51" s="1231"/>
      <c r="B51" s="401">
        <v>2014</v>
      </c>
      <c r="C51" s="402">
        <v>1.8850760645778113E-2</v>
      </c>
      <c r="D51" s="403">
        <v>0.13687912224751972</v>
      </c>
      <c r="E51" s="403">
        <v>0.2865131026880281</v>
      </c>
      <c r="F51" s="403">
        <v>0.40479071240459374</v>
      </c>
      <c r="G51" s="403">
        <v>0.14669019856234325</v>
      </c>
      <c r="H51" s="404">
        <v>6.2761034517371641E-3</v>
      </c>
      <c r="I51" s="405">
        <v>1.4356589165327976E-2</v>
      </c>
      <c r="J51" s="403">
        <v>0.17959554855552634</v>
      </c>
      <c r="K51" s="403">
        <v>0.25399671733025042</v>
      </c>
      <c r="L51" s="403">
        <v>0.30319021738814222</v>
      </c>
      <c r="M51" s="403">
        <v>0.23851894691582062</v>
      </c>
      <c r="N51" s="406">
        <v>1.0341980644932311E-2</v>
      </c>
      <c r="O51" s="405">
        <v>1.8192867390946062E-2</v>
      </c>
      <c r="P51" s="403">
        <v>0.14313229902566818</v>
      </c>
      <c r="Q51" s="403">
        <v>0.28175309059426196</v>
      </c>
      <c r="R51" s="403">
        <v>0.38991760828524979</v>
      </c>
      <c r="S51" s="403">
        <v>0.16013283518718591</v>
      </c>
      <c r="T51" s="407">
        <v>6.8712995166880803E-3</v>
      </c>
    </row>
    <row r="52" spans="1:20" x14ac:dyDescent="0.2">
      <c r="A52" s="1228" t="s">
        <v>130</v>
      </c>
      <c r="B52" s="408">
        <v>2006</v>
      </c>
      <c r="C52" s="409">
        <v>3.8430783489564864E-2</v>
      </c>
      <c r="D52" s="410">
        <v>0.16467395107292593</v>
      </c>
      <c r="E52" s="410">
        <v>0.29747635274014544</v>
      </c>
      <c r="F52" s="410">
        <v>0.38756401853301103</v>
      </c>
      <c r="G52" s="410">
        <v>0.11029402565146799</v>
      </c>
      <c r="H52" s="411">
        <v>1.5608685128847659E-3</v>
      </c>
      <c r="I52" s="412">
        <v>2.2510276471655103E-2</v>
      </c>
      <c r="J52" s="410">
        <v>0.10830680001735231</v>
      </c>
      <c r="K52" s="410">
        <v>0.16716591578855244</v>
      </c>
      <c r="L52" s="410">
        <v>0.39367583859817518</v>
      </c>
      <c r="M52" s="410">
        <v>0.29657448739561559</v>
      </c>
      <c r="N52" s="413">
        <v>1.1766681728649355E-2</v>
      </c>
      <c r="O52" s="412">
        <v>2.83530579551491E-2</v>
      </c>
      <c r="P52" s="410">
        <v>0.12899338657482332</v>
      </c>
      <c r="Q52" s="410">
        <v>0.21498948116057678</v>
      </c>
      <c r="R52" s="410">
        <v>0.39143281775298377</v>
      </c>
      <c r="S52" s="410">
        <v>0.22821007969232901</v>
      </c>
      <c r="T52" s="414">
        <v>8.0211768641380299E-3</v>
      </c>
    </row>
    <row r="53" spans="1:20" x14ac:dyDescent="0.2">
      <c r="A53" s="1229"/>
      <c r="B53" s="387">
        <v>2007</v>
      </c>
      <c r="C53" s="388">
        <v>3.78726074402976E-2</v>
      </c>
      <c r="D53" s="389">
        <v>0.15845733641125337</v>
      </c>
      <c r="E53" s="389">
        <v>0.28309482324914192</v>
      </c>
      <c r="F53" s="389">
        <v>0.39245558841517769</v>
      </c>
      <c r="G53" s="389">
        <v>0.12658154837209892</v>
      </c>
      <c r="H53" s="390">
        <v>1.5380961120315796E-3</v>
      </c>
      <c r="I53" s="391">
        <v>2.0278333071141054E-2</v>
      </c>
      <c r="J53" s="389">
        <v>0.10916462668298647</v>
      </c>
      <c r="K53" s="389">
        <v>0.15959786741768753</v>
      </c>
      <c r="L53" s="389">
        <v>0.3830268961296579</v>
      </c>
      <c r="M53" s="389">
        <v>0.31269170410900005</v>
      </c>
      <c r="N53" s="392">
        <v>1.5240572589525847E-2</v>
      </c>
      <c r="O53" s="391">
        <v>2.6692850445642475E-2</v>
      </c>
      <c r="P53" s="389">
        <v>0.12713575390051562</v>
      </c>
      <c r="Q53" s="389">
        <v>0.20462236528885963</v>
      </c>
      <c r="R53" s="389">
        <v>0.38646440706164065</v>
      </c>
      <c r="S53" s="389">
        <v>0.24483969711527515</v>
      </c>
      <c r="T53" s="393">
        <v>1.0244926188065424E-2</v>
      </c>
    </row>
    <row r="54" spans="1:20" x14ac:dyDescent="0.2">
      <c r="A54" s="1229"/>
      <c r="B54" s="394">
        <v>2008</v>
      </c>
      <c r="C54" s="395">
        <v>3.2673559231780856E-2</v>
      </c>
      <c r="D54" s="396">
        <v>0.15145008728464684</v>
      </c>
      <c r="E54" s="396">
        <v>0.27987289266692544</v>
      </c>
      <c r="F54" s="396">
        <v>0.39369344017896191</v>
      </c>
      <c r="G54" s="396">
        <v>0.14057372362576773</v>
      </c>
      <c r="H54" s="397">
        <v>1.7362970119194441E-3</v>
      </c>
      <c r="I54" s="398">
        <v>1.8046621996815029E-2</v>
      </c>
      <c r="J54" s="396">
        <v>0.1092341418029275</v>
      </c>
      <c r="K54" s="396">
        <v>0.15634888157032026</v>
      </c>
      <c r="L54" s="396">
        <v>0.3631854681489578</v>
      </c>
      <c r="M54" s="396">
        <v>0.33611181873787849</v>
      </c>
      <c r="N54" s="399">
        <v>1.707306774309713E-2</v>
      </c>
      <c r="O54" s="398">
        <v>2.332535163666876E-2</v>
      </c>
      <c r="P54" s="396">
        <v>0.12446949552797738</v>
      </c>
      <c r="Q54" s="396">
        <v>0.20092758236972907</v>
      </c>
      <c r="R54" s="396">
        <v>0.37419551991985395</v>
      </c>
      <c r="S54" s="396">
        <v>0.26554388494505943</v>
      </c>
      <c r="T54" s="400">
        <v>1.1538165600714642E-2</v>
      </c>
    </row>
    <row r="55" spans="1:20" x14ac:dyDescent="0.2">
      <c r="A55" s="1229"/>
      <c r="B55" s="394">
        <v>2009</v>
      </c>
      <c r="C55" s="395">
        <v>3.0981360296563586E-2</v>
      </c>
      <c r="D55" s="396">
        <v>0.14992786465572838</v>
      </c>
      <c r="E55" s="396">
        <v>0.27342134350666486</v>
      </c>
      <c r="F55" s="396">
        <v>0.38454641830465841</v>
      </c>
      <c r="G55" s="396">
        <v>0.15899868745634857</v>
      </c>
      <c r="H55" s="397">
        <v>2.1243257800355273E-3</v>
      </c>
      <c r="I55" s="398">
        <v>1.7757559520871945E-2</v>
      </c>
      <c r="J55" s="396">
        <v>0.10527925946077965</v>
      </c>
      <c r="K55" s="396">
        <v>0.15198407744877532</v>
      </c>
      <c r="L55" s="396">
        <v>0.34943849720710435</v>
      </c>
      <c r="M55" s="396">
        <v>0.35871356265943166</v>
      </c>
      <c r="N55" s="399">
        <v>1.682704370303615E-2</v>
      </c>
      <c r="O55" s="398">
        <v>2.2376931346906812E-2</v>
      </c>
      <c r="P55" s="396">
        <v>0.12087602414347455</v>
      </c>
      <c r="Q55" s="396">
        <v>0.19440485306191785</v>
      </c>
      <c r="R55" s="396">
        <v>0.3617024857788943</v>
      </c>
      <c r="S55" s="396">
        <v>0.28894865290299931</v>
      </c>
      <c r="T55" s="400">
        <v>1.1691052765809316E-2</v>
      </c>
    </row>
    <row r="56" spans="1:20" x14ac:dyDescent="0.2">
      <c r="A56" s="1229"/>
      <c r="B56" s="394">
        <v>2010</v>
      </c>
      <c r="C56" s="395">
        <v>2.459466960959799E-2</v>
      </c>
      <c r="D56" s="396">
        <v>0.14376903929467572</v>
      </c>
      <c r="E56" s="396">
        <v>0.26905123578431089</v>
      </c>
      <c r="F56" s="396">
        <v>0.39364345696494718</v>
      </c>
      <c r="G56" s="396">
        <v>0.16635268575598344</v>
      </c>
      <c r="H56" s="397">
        <v>2.5889125904839986E-3</v>
      </c>
      <c r="I56" s="398">
        <v>1.8724167994328651E-2</v>
      </c>
      <c r="J56" s="396">
        <v>0.10402855257944564</v>
      </c>
      <c r="K56" s="396">
        <v>0.14887711711229062</v>
      </c>
      <c r="L56" s="396">
        <v>0.34286490977479556</v>
      </c>
      <c r="M56" s="396">
        <v>0.36951910459661924</v>
      </c>
      <c r="N56" s="399">
        <v>1.5986147942521473E-2</v>
      </c>
      <c r="O56" s="398">
        <v>2.0794522391561838E-2</v>
      </c>
      <c r="P56" s="396">
        <v>0.11804386111884883</v>
      </c>
      <c r="Q56" s="396">
        <v>0.1912590175582595</v>
      </c>
      <c r="R56" s="396">
        <v>0.36077301973711878</v>
      </c>
      <c r="S56" s="396">
        <v>0.29786824472413703</v>
      </c>
      <c r="T56" s="400">
        <v>1.1261334470072219E-2</v>
      </c>
    </row>
    <row r="57" spans="1:20" x14ac:dyDescent="0.2">
      <c r="A57" s="1229"/>
      <c r="B57" s="394">
        <v>2011</v>
      </c>
      <c r="C57" s="395">
        <v>2.2755488780295291E-2</v>
      </c>
      <c r="D57" s="396">
        <v>0.13325721794398568</v>
      </c>
      <c r="E57" s="396">
        <v>0.28796128315240105</v>
      </c>
      <c r="F57" s="396">
        <v>0.40478639235371083</v>
      </c>
      <c r="G57" s="396">
        <v>0.14888432267987825</v>
      </c>
      <c r="H57" s="397">
        <v>2.3552950897290158E-3</v>
      </c>
      <c r="I57" s="398">
        <v>1.7810725842241283E-2</v>
      </c>
      <c r="J57" s="396">
        <v>0.11535482844395607</v>
      </c>
      <c r="K57" s="396">
        <v>0.1501931178684065</v>
      </c>
      <c r="L57" s="396">
        <v>0.34242651016681375</v>
      </c>
      <c r="M57" s="396">
        <v>0.36551923036282763</v>
      </c>
      <c r="N57" s="399">
        <v>8.6955873157548626E-3</v>
      </c>
      <c r="O57" s="398">
        <v>1.9464958906745992E-2</v>
      </c>
      <c r="P57" s="396">
        <v>0.12134393753080051</v>
      </c>
      <c r="Q57" s="396">
        <v>0.19628241620363118</v>
      </c>
      <c r="R57" s="396">
        <v>0.36328853738722899</v>
      </c>
      <c r="S57" s="396">
        <v>0.2930456594951224</v>
      </c>
      <c r="T57" s="400">
        <v>6.5744904764710481E-3</v>
      </c>
    </row>
    <row r="58" spans="1:20" x14ac:dyDescent="0.2">
      <c r="A58" s="1229"/>
      <c r="B58" s="394">
        <v>2012</v>
      </c>
      <c r="C58" s="395">
        <v>1.716047727577423E-2</v>
      </c>
      <c r="D58" s="396">
        <v>0.12830776498828514</v>
      </c>
      <c r="E58" s="396">
        <v>0.28279674921315895</v>
      </c>
      <c r="F58" s="396">
        <v>0.40510345443982659</v>
      </c>
      <c r="G58" s="396">
        <v>0.1643205076641194</v>
      </c>
      <c r="H58" s="397">
        <v>2.3110464188356669E-3</v>
      </c>
      <c r="I58" s="398">
        <v>1.8324757917612067E-2</v>
      </c>
      <c r="J58" s="396">
        <v>0.10966412067367601</v>
      </c>
      <c r="K58" s="396">
        <v>0.15023808762903046</v>
      </c>
      <c r="L58" s="396">
        <v>0.32825093477357714</v>
      </c>
      <c r="M58" s="396">
        <v>0.38376210411939554</v>
      </c>
      <c r="N58" s="399">
        <v>9.759994886708619E-3</v>
      </c>
      <c r="O58" s="398">
        <v>1.7936360209477586E-2</v>
      </c>
      <c r="P58" s="396">
        <v>0.1158835393111261</v>
      </c>
      <c r="Q58" s="396">
        <v>0.19445893825777477</v>
      </c>
      <c r="R58" s="396">
        <v>0.35388851855716869</v>
      </c>
      <c r="S58" s="396">
        <v>0.31055757759041142</v>
      </c>
      <c r="T58" s="400">
        <v>7.2750660740412507E-3</v>
      </c>
    </row>
    <row r="59" spans="1:20" x14ac:dyDescent="0.2">
      <c r="A59" s="1229"/>
      <c r="B59" s="394">
        <v>2013</v>
      </c>
      <c r="C59" s="395">
        <v>1.453355259752411E-2</v>
      </c>
      <c r="D59" s="396">
        <v>0.12374392021612667</v>
      </c>
      <c r="E59" s="396">
        <v>0.28350805921777245</v>
      </c>
      <c r="F59" s="396">
        <v>0.39471150801760158</v>
      </c>
      <c r="G59" s="396">
        <v>0.18084414829592649</v>
      </c>
      <c r="H59" s="397">
        <v>2.6588116550486001E-3</v>
      </c>
      <c r="I59" s="398">
        <v>1.802790972895674E-2</v>
      </c>
      <c r="J59" s="396">
        <v>0.1066486957379313</v>
      </c>
      <c r="K59" s="396">
        <v>0.15142260720919148</v>
      </c>
      <c r="L59" s="396">
        <v>0.31036670556715262</v>
      </c>
      <c r="M59" s="396">
        <v>0.40207103995792171</v>
      </c>
      <c r="N59" s="399">
        <v>1.146304179884613E-2</v>
      </c>
      <c r="O59" s="398">
        <v>1.6844832241604674E-2</v>
      </c>
      <c r="P59" s="396">
        <v>0.11243659161138227</v>
      </c>
      <c r="Q59" s="396">
        <v>0.19614251384735662</v>
      </c>
      <c r="R59" s="396">
        <v>0.3389231562105855</v>
      </c>
      <c r="S59" s="396">
        <v>0.32717069483639244</v>
      </c>
      <c r="T59" s="400">
        <v>8.4822112526784371E-3</v>
      </c>
    </row>
    <row r="60" spans="1:20" ht="13.5" thickBot="1" x14ac:dyDescent="0.25">
      <c r="A60" s="1230"/>
      <c r="B60" s="415">
        <v>2014</v>
      </c>
      <c r="C60" s="1058">
        <v>1.2429804579171191E-2</v>
      </c>
      <c r="D60" s="854">
        <v>0.10864721297206373</v>
      </c>
      <c r="E60" s="854">
        <v>0.29105105400909281</v>
      </c>
      <c r="F60" s="854">
        <v>0.39052847591558043</v>
      </c>
      <c r="G60" s="854">
        <v>0.19469895149757699</v>
      </c>
      <c r="H60" s="1059">
        <v>2.6445010265147288E-3</v>
      </c>
      <c r="I60" s="1060">
        <v>2.0142240133556984E-2</v>
      </c>
      <c r="J60" s="854">
        <v>0.10797585975553045</v>
      </c>
      <c r="K60" s="854">
        <v>0.15739588407977237</v>
      </c>
      <c r="L60" s="854">
        <v>0.29822132069136836</v>
      </c>
      <c r="M60" s="854">
        <v>0.39720066925380176</v>
      </c>
      <c r="N60" s="855">
        <v>1.9064026085970159E-2</v>
      </c>
      <c r="O60" s="1060">
        <v>1.7524719678910602E-2</v>
      </c>
      <c r="P60" s="854">
        <v>0.10820371005835329</v>
      </c>
      <c r="Q60" s="854">
        <v>0.20275705937805924</v>
      </c>
      <c r="R60" s="854">
        <v>0.32954940962070728</v>
      </c>
      <c r="S60" s="854">
        <v>0.3284736912985014</v>
      </c>
      <c r="T60" s="856">
        <v>1.3491409965468111E-2</v>
      </c>
    </row>
    <row r="61" spans="1:20" x14ac:dyDescent="0.2">
      <c r="A61" s="354"/>
      <c r="I61" s="679"/>
      <c r="J61" s="679"/>
      <c r="K61" s="679"/>
      <c r="L61" s="679"/>
      <c r="M61" s="679"/>
      <c r="N61" s="679"/>
      <c r="T61" s="960" t="s">
        <v>191</v>
      </c>
    </row>
    <row r="62" spans="1:20" x14ac:dyDescent="0.2">
      <c r="A62" s="354"/>
    </row>
    <row r="63" spans="1:20" ht="13.5" thickBot="1" x14ac:dyDescent="0.25">
      <c r="A63" s="355" t="s">
        <v>293</v>
      </c>
    </row>
    <row r="64" spans="1:20" x14ac:dyDescent="0.2">
      <c r="A64" s="1206" t="s">
        <v>124</v>
      </c>
      <c r="B64" s="1200" t="s">
        <v>29</v>
      </c>
      <c r="C64" s="1227" t="s">
        <v>110</v>
      </c>
      <c r="D64" s="1222"/>
      <c r="E64" s="1222"/>
      <c r="F64" s="1222"/>
      <c r="G64" s="1225"/>
      <c r="H64" s="1221" t="s">
        <v>111</v>
      </c>
      <c r="I64" s="1222"/>
      <c r="J64" s="1222"/>
      <c r="K64" s="1222"/>
      <c r="L64" s="1225"/>
      <c r="M64" s="1221" t="s">
        <v>112</v>
      </c>
      <c r="N64" s="1222"/>
      <c r="O64" s="1222"/>
      <c r="P64" s="1222"/>
      <c r="Q64" s="1223"/>
    </row>
    <row r="65" spans="1:17" x14ac:dyDescent="0.2">
      <c r="A65" s="1207"/>
      <c r="B65" s="1201"/>
      <c r="C65" s="1226" t="s">
        <v>169</v>
      </c>
      <c r="D65" s="1219"/>
      <c r="E65" s="1219"/>
      <c r="F65" s="1219"/>
      <c r="G65" s="1224"/>
      <c r="H65" s="1218" t="s">
        <v>169</v>
      </c>
      <c r="I65" s="1219"/>
      <c r="J65" s="1219"/>
      <c r="K65" s="1219"/>
      <c r="L65" s="1224"/>
      <c r="M65" s="1218" t="s">
        <v>169</v>
      </c>
      <c r="N65" s="1219"/>
      <c r="O65" s="1219"/>
      <c r="P65" s="1219"/>
      <c r="Q65" s="1220"/>
    </row>
    <row r="66" spans="1:17" ht="13.5" thickBot="1" x14ac:dyDescent="0.25">
      <c r="A66" s="1208"/>
      <c r="B66" s="1202"/>
      <c r="C66" s="356" t="s">
        <v>21</v>
      </c>
      <c r="D66" s="357" t="s">
        <v>115</v>
      </c>
      <c r="E66" s="357" t="s">
        <v>116</v>
      </c>
      <c r="F66" s="357" t="s">
        <v>117</v>
      </c>
      <c r="G66" s="360" t="s">
        <v>118</v>
      </c>
      <c r="H66" s="359" t="s">
        <v>21</v>
      </c>
      <c r="I66" s="357" t="s">
        <v>115</v>
      </c>
      <c r="J66" s="357" t="s">
        <v>116</v>
      </c>
      <c r="K66" s="357" t="s">
        <v>117</v>
      </c>
      <c r="L66" s="360" t="s">
        <v>118</v>
      </c>
      <c r="M66" s="359" t="s">
        <v>21</v>
      </c>
      <c r="N66" s="357" t="s">
        <v>115</v>
      </c>
      <c r="O66" s="357" t="s">
        <v>116</v>
      </c>
      <c r="P66" s="357" t="s">
        <v>117</v>
      </c>
      <c r="Q66" s="361" t="s">
        <v>118</v>
      </c>
    </row>
    <row r="67" spans="1:17" ht="13.5" thickTop="1" x14ac:dyDescent="0.2">
      <c r="A67" s="1197" t="s">
        <v>189</v>
      </c>
      <c r="B67" s="362">
        <v>2006</v>
      </c>
      <c r="C67" s="363">
        <v>4.5514117258857581E-2</v>
      </c>
      <c r="D67" s="364">
        <v>0.29595989867920958</v>
      </c>
      <c r="E67" s="364">
        <v>0.48274991662318278</v>
      </c>
      <c r="F67" s="364">
        <v>0.17445109985570134</v>
      </c>
      <c r="G67" s="427">
        <v>1.3249675830491678E-3</v>
      </c>
      <c r="H67" s="366">
        <v>6.6462633564460749E-2</v>
      </c>
      <c r="I67" s="364">
        <v>0.25112909582424731</v>
      </c>
      <c r="J67" s="364">
        <v>0.37578621949520541</v>
      </c>
      <c r="K67" s="364">
        <v>0.2999255754505129</v>
      </c>
      <c r="L67" s="365">
        <v>6.6964756655725948E-3</v>
      </c>
      <c r="M67" s="366">
        <v>5.2410517593888775E-2</v>
      </c>
      <c r="N67" s="364">
        <v>0.28120128001054639</v>
      </c>
      <c r="O67" s="364">
        <v>0.4475367079191262</v>
      </c>
      <c r="P67" s="364">
        <v>0.21575818828651613</v>
      </c>
      <c r="Q67" s="367">
        <v>3.0933061899236208E-3</v>
      </c>
    </row>
    <row r="68" spans="1:17" x14ac:dyDescent="0.2">
      <c r="A68" s="1198"/>
      <c r="B68" s="368">
        <v>2007</v>
      </c>
      <c r="C68" s="369">
        <v>4.2186314346830477E-2</v>
      </c>
      <c r="D68" s="370">
        <v>0.27909420258423012</v>
      </c>
      <c r="E68" s="370">
        <v>0.49179130760315781</v>
      </c>
      <c r="F68" s="370">
        <v>0.18541111480743269</v>
      </c>
      <c r="G68" s="429">
        <v>1.517060658348113E-3</v>
      </c>
      <c r="H68" s="372">
        <v>6.7278710481668821E-2</v>
      </c>
      <c r="I68" s="370">
        <v>0.2388104635879249</v>
      </c>
      <c r="J68" s="370">
        <v>0.3800409345602983</v>
      </c>
      <c r="K68" s="370">
        <v>0.30625686998912827</v>
      </c>
      <c r="L68" s="371">
        <v>7.6130213809793091E-3</v>
      </c>
      <c r="M68" s="372">
        <v>5.0393333813364354E-2</v>
      </c>
      <c r="N68" s="370">
        <v>0.26591852066246952</v>
      </c>
      <c r="O68" s="370">
        <v>0.45524089280710645</v>
      </c>
      <c r="P68" s="370">
        <v>0.22493637416866102</v>
      </c>
      <c r="Q68" s="373">
        <v>3.5108785483980343E-3</v>
      </c>
    </row>
    <row r="69" spans="1:17" x14ac:dyDescent="0.2">
      <c r="A69" s="1198"/>
      <c r="B69" s="417">
        <v>2008</v>
      </c>
      <c r="C69" s="418">
        <v>4.055296809616124E-2</v>
      </c>
      <c r="D69" s="419">
        <v>0.2621972882121047</v>
      </c>
      <c r="E69" s="419">
        <v>0.49788251851306808</v>
      </c>
      <c r="F69" s="419">
        <v>0.19680560236714653</v>
      </c>
      <c r="G69" s="431">
        <v>2.5616228115188659E-3</v>
      </c>
      <c r="H69" s="421">
        <v>6.5228503330383436E-2</v>
      </c>
      <c r="I69" s="419">
        <v>0.23105533704433512</v>
      </c>
      <c r="J69" s="419">
        <v>0.38100897623576974</v>
      </c>
      <c r="K69" s="419">
        <v>0.31341726289098126</v>
      </c>
      <c r="L69" s="420">
        <v>9.2899204985301582E-3</v>
      </c>
      <c r="M69" s="421">
        <v>4.8530073433810432E-2</v>
      </c>
      <c r="N69" s="419">
        <v>0.25212972037508841</v>
      </c>
      <c r="O69" s="419">
        <v>0.46009964778379708</v>
      </c>
      <c r="P69" s="419">
        <v>0.23450381198112513</v>
      </c>
      <c r="Q69" s="422">
        <v>4.7367464261796237E-3</v>
      </c>
    </row>
    <row r="70" spans="1:17" x14ac:dyDescent="0.2">
      <c r="A70" s="1198"/>
      <c r="B70" s="417">
        <v>2009</v>
      </c>
      <c r="C70" s="418">
        <v>3.7714600215616061E-2</v>
      </c>
      <c r="D70" s="419">
        <v>0.23651514439328622</v>
      </c>
      <c r="E70" s="419">
        <v>0.51180048663033739</v>
      </c>
      <c r="F70" s="419">
        <v>0.21059284757504781</v>
      </c>
      <c r="G70" s="431">
        <v>3.3769211857120436E-3</v>
      </c>
      <c r="H70" s="421">
        <v>6.3446192007393543E-2</v>
      </c>
      <c r="I70" s="419">
        <v>0.22035095448222358</v>
      </c>
      <c r="J70" s="419">
        <v>0.38452477008866037</v>
      </c>
      <c r="K70" s="419">
        <v>0.32005861212801784</v>
      </c>
      <c r="L70" s="420">
        <v>1.1619471293704702E-2</v>
      </c>
      <c r="M70" s="421">
        <v>4.5947061413437185E-2</v>
      </c>
      <c r="N70" s="419">
        <v>0.23134363898025742</v>
      </c>
      <c r="O70" s="419">
        <v>0.47108040967850917</v>
      </c>
      <c r="P70" s="419">
        <v>0.24561488066435364</v>
      </c>
      <c r="Q70" s="422">
        <v>6.0140092634433564E-3</v>
      </c>
    </row>
    <row r="71" spans="1:17" x14ac:dyDescent="0.2">
      <c r="A71" s="1198"/>
      <c r="B71" s="417">
        <v>2010</v>
      </c>
      <c r="C71" s="418">
        <v>3.8133687922021577E-2</v>
      </c>
      <c r="D71" s="419">
        <v>0.21666247011026432</v>
      </c>
      <c r="E71" s="419">
        <v>0.51802287715003537</v>
      </c>
      <c r="F71" s="419">
        <v>0.22282178620799267</v>
      </c>
      <c r="G71" s="431">
        <v>4.3591786096867386E-3</v>
      </c>
      <c r="H71" s="421">
        <v>5.9635345576378049E-2</v>
      </c>
      <c r="I71" s="419">
        <v>0.21691541990841959</v>
      </c>
      <c r="J71" s="419">
        <v>0.39054928893841723</v>
      </c>
      <c r="K71" s="419">
        <v>0.32010285058111393</v>
      </c>
      <c r="L71" s="420">
        <v>1.2797094995671231E-2</v>
      </c>
      <c r="M71" s="421">
        <v>4.4913015189616753E-2</v>
      </c>
      <c r="N71" s="419">
        <v>0.21674222347121594</v>
      </c>
      <c r="O71" s="419">
        <v>0.47783131674324353</v>
      </c>
      <c r="P71" s="419">
        <v>0.25349384800559838</v>
      </c>
      <c r="Q71" s="422">
        <v>7.0195965903256819E-3</v>
      </c>
    </row>
    <row r="72" spans="1:17" x14ac:dyDescent="0.2">
      <c r="A72" s="1198"/>
      <c r="B72" s="417">
        <v>2011</v>
      </c>
      <c r="C72" s="418">
        <v>3.0579873077113188E-2</v>
      </c>
      <c r="D72" s="419">
        <v>0.19649472802329071</v>
      </c>
      <c r="E72" s="419">
        <v>0.53280742424108007</v>
      </c>
      <c r="F72" s="419">
        <v>0.23558682506467188</v>
      </c>
      <c r="G72" s="431">
        <v>4.5311495938442272E-3</v>
      </c>
      <c r="H72" s="421">
        <v>5.5704711920907209E-2</v>
      </c>
      <c r="I72" s="419">
        <v>0.21560590667681143</v>
      </c>
      <c r="J72" s="419">
        <v>0.39161937862975738</v>
      </c>
      <c r="K72" s="419">
        <v>0.32549404387537012</v>
      </c>
      <c r="L72" s="420">
        <v>1.1575958897154046E-2</v>
      </c>
      <c r="M72" s="421">
        <v>3.8361579872064774E-2</v>
      </c>
      <c r="N72" s="419">
        <v>0.20241387400119096</v>
      </c>
      <c r="O72" s="419">
        <v>0.48907842837645799</v>
      </c>
      <c r="P72" s="419">
        <v>0.26343303812435176</v>
      </c>
      <c r="Q72" s="422">
        <v>6.7130796259345683E-3</v>
      </c>
    </row>
    <row r="73" spans="1:17" x14ac:dyDescent="0.2">
      <c r="A73" s="1198"/>
      <c r="B73" s="417">
        <v>2012</v>
      </c>
      <c r="C73" s="418">
        <v>3.3020522686815455E-2</v>
      </c>
      <c r="D73" s="419">
        <v>0.19601045468943726</v>
      </c>
      <c r="E73" s="419">
        <v>0.52305388432217981</v>
      </c>
      <c r="F73" s="419">
        <v>0.24217725863579867</v>
      </c>
      <c r="G73" s="431">
        <v>5.7378796657686984E-3</v>
      </c>
      <c r="H73" s="421">
        <v>6.5688791941121372E-2</v>
      </c>
      <c r="I73" s="419">
        <v>0.2237403708252107</v>
      </c>
      <c r="J73" s="419">
        <v>0.38722236058271714</v>
      </c>
      <c r="K73" s="419">
        <v>0.31514417640676834</v>
      </c>
      <c r="L73" s="420">
        <v>8.2043002441824168E-3</v>
      </c>
      <c r="M73" s="421">
        <v>4.3082983031145342E-2</v>
      </c>
      <c r="N73" s="419">
        <v>0.20455180652218044</v>
      </c>
      <c r="O73" s="419">
        <v>0.48121514133587695</v>
      </c>
      <c r="P73" s="419">
        <v>0.26465248408477421</v>
      </c>
      <c r="Q73" s="422">
        <v>6.497585026023006E-3</v>
      </c>
    </row>
    <row r="74" spans="1:17" x14ac:dyDescent="0.2">
      <c r="A74" s="1198"/>
      <c r="B74" s="417">
        <v>2013</v>
      </c>
      <c r="C74" s="418">
        <v>3.0508145629514045E-2</v>
      </c>
      <c r="D74" s="419">
        <v>0.18512702695549926</v>
      </c>
      <c r="E74" s="419">
        <v>0.51632465566803998</v>
      </c>
      <c r="F74" s="419">
        <v>0.26226318316607705</v>
      </c>
      <c r="G74" s="431">
        <v>5.7769885808696478E-3</v>
      </c>
      <c r="H74" s="421">
        <v>5.9048244924782486E-2</v>
      </c>
      <c r="I74" s="419">
        <v>0.21795219795134083</v>
      </c>
      <c r="J74" s="419">
        <v>0.38336785862251244</v>
      </c>
      <c r="K74" s="419">
        <v>0.32702544394759775</v>
      </c>
      <c r="L74" s="420">
        <v>1.2606254553766592E-2</v>
      </c>
      <c r="M74" s="421">
        <v>3.9243431006105917E-2</v>
      </c>
      <c r="N74" s="419">
        <v>0.19517384680772171</v>
      </c>
      <c r="O74" s="419">
        <v>0.47563048873699365</v>
      </c>
      <c r="P74" s="419">
        <v>0.28208500731977348</v>
      </c>
      <c r="Q74" s="422">
        <v>7.8672261294051998E-3</v>
      </c>
    </row>
    <row r="75" spans="1:17" ht="13.5" thickBot="1" x14ac:dyDescent="0.25">
      <c r="A75" s="1199"/>
      <c r="B75" s="374">
        <v>2014</v>
      </c>
      <c r="C75" s="375">
        <v>2.5147047686365585E-2</v>
      </c>
      <c r="D75" s="376">
        <v>0.18052028374523518</v>
      </c>
      <c r="E75" s="376">
        <v>0.50288667861560599</v>
      </c>
      <c r="F75" s="376">
        <v>0.28459975260646758</v>
      </c>
      <c r="G75" s="433">
        <v>6.8462373463257006E-3</v>
      </c>
      <c r="H75" s="421">
        <v>4.687232492883403E-2</v>
      </c>
      <c r="I75" s="419">
        <v>0.21895321472823459</v>
      </c>
      <c r="J75" s="419">
        <v>0.38414819930531574</v>
      </c>
      <c r="K75" s="419">
        <v>0.33602521059611096</v>
      </c>
      <c r="L75" s="420">
        <v>1.4001050441504627E-2</v>
      </c>
      <c r="M75" s="421">
        <v>3.1732544505694106E-2</v>
      </c>
      <c r="N75" s="419">
        <v>0.19217030514294867</v>
      </c>
      <c r="O75" s="419">
        <v>0.46689395598644357</v>
      </c>
      <c r="P75" s="419">
        <v>0.30018814700271002</v>
      </c>
      <c r="Q75" s="422">
        <v>9.0150473622036507E-3</v>
      </c>
    </row>
    <row r="76" spans="1:17" x14ac:dyDescent="0.2">
      <c r="A76" s="1232" t="s">
        <v>184</v>
      </c>
      <c r="B76" s="380">
        <v>2006</v>
      </c>
      <c r="C76" s="714" t="s">
        <v>183</v>
      </c>
      <c r="D76" s="435" t="s">
        <v>183</v>
      </c>
      <c r="E76" s="435" t="s">
        <v>183</v>
      </c>
      <c r="F76" s="435" t="s">
        <v>183</v>
      </c>
      <c r="G76" s="715" t="s">
        <v>183</v>
      </c>
      <c r="H76" s="619" t="s">
        <v>183</v>
      </c>
      <c r="I76" s="435" t="s">
        <v>183</v>
      </c>
      <c r="J76" s="435" t="s">
        <v>183</v>
      </c>
      <c r="K76" s="435" t="s">
        <v>183</v>
      </c>
      <c r="L76" s="620" t="s">
        <v>183</v>
      </c>
      <c r="M76" s="619" t="s">
        <v>183</v>
      </c>
      <c r="N76" s="435" t="s">
        <v>183</v>
      </c>
      <c r="O76" s="435" t="s">
        <v>183</v>
      </c>
      <c r="P76" s="435" t="s">
        <v>183</v>
      </c>
      <c r="Q76" s="716" t="s">
        <v>183</v>
      </c>
    </row>
    <row r="77" spans="1:17" x14ac:dyDescent="0.2">
      <c r="A77" s="1229"/>
      <c r="B77" s="387">
        <v>2007</v>
      </c>
      <c r="C77" s="717" t="s">
        <v>183</v>
      </c>
      <c r="D77" s="622" t="s">
        <v>183</v>
      </c>
      <c r="E77" s="622" t="s">
        <v>183</v>
      </c>
      <c r="F77" s="622" t="s">
        <v>183</v>
      </c>
      <c r="G77" s="718" t="s">
        <v>183</v>
      </c>
      <c r="H77" s="621" t="s">
        <v>183</v>
      </c>
      <c r="I77" s="622" t="s">
        <v>183</v>
      </c>
      <c r="J77" s="622" t="s">
        <v>183</v>
      </c>
      <c r="K77" s="622" t="s">
        <v>183</v>
      </c>
      <c r="L77" s="623" t="s">
        <v>183</v>
      </c>
      <c r="M77" s="621" t="s">
        <v>183</v>
      </c>
      <c r="N77" s="622" t="s">
        <v>183</v>
      </c>
      <c r="O77" s="622" t="s">
        <v>183</v>
      </c>
      <c r="P77" s="622" t="s">
        <v>183</v>
      </c>
      <c r="Q77" s="719" t="s">
        <v>183</v>
      </c>
    </row>
    <row r="78" spans="1:17" x14ac:dyDescent="0.2">
      <c r="A78" s="1229"/>
      <c r="B78" s="394">
        <v>2008</v>
      </c>
      <c r="C78" s="720" t="s">
        <v>183</v>
      </c>
      <c r="D78" s="625" t="s">
        <v>183</v>
      </c>
      <c r="E78" s="625" t="s">
        <v>183</v>
      </c>
      <c r="F78" s="625" t="s">
        <v>183</v>
      </c>
      <c r="G78" s="721" t="s">
        <v>183</v>
      </c>
      <c r="H78" s="624" t="s">
        <v>183</v>
      </c>
      <c r="I78" s="625" t="s">
        <v>183</v>
      </c>
      <c r="J78" s="625" t="s">
        <v>183</v>
      </c>
      <c r="K78" s="625" t="s">
        <v>183</v>
      </c>
      <c r="L78" s="626" t="s">
        <v>183</v>
      </c>
      <c r="M78" s="624" t="s">
        <v>183</v>
      </c>
      <c r="N78" s="625" t="s">
        <v>183</v>
      </c>
      <c r="O78" s="625" t="s">
        <v>183</v>
      </c>
      <c r="P78" s="625" t="s">
        <v>183</v>
      </c>
      <c r="Q78" s="722" t="s">
        <v>183</v>
      </c>
    </row>
    <row r="79" spans="1:17" x14ac:dyDescent="0.2">
      <c r="A79" s="1229"/>
      <c r="B79" s="394">
        <v>2009</v>
      </c>
      <c r="C79" s="720" t="s">
        <v>183</v>
      </c>
      <c r="D79" s="625" t="s">
        <v>183</v>
      </c>
      <c r="E79" s="625" t="s">
        <v>183</v>
      </c>
      <c r="F79" s="625" t="s">
        <v>183</v>
      </c>
      <c r="G79" s="721" t="s">
        <v>183</v>
      </c>
      <c r="H79" s="624" t="s">
        <v>183</v>
      </c>
      <c r="I79" s="625" t="s">
        <v>183</v>
      </c>
      <c r="J79" s="625" t="s">
        <v>183</v>
      </c>
      <c r="K79" s="625" t="s">
        <v>183</v>
      </c>
      <c r="L79" s="626" t="s">
        <v>183</v>
      </c>
      <c r="M79" s="624" t="s">
        <v>183</v>
      </c>
      <c r="N79" s="625" t="s">
        <v>183</v>
      </c>
      <c r="O79" s="625" t="s">
        <v>183</v>
      </c>
      <c r="P79" s="625" t="s">
        <v>183</v>
      </c>
      <c r="Q79" s="722" t="s">
        <v>183</v>
      </c>
    </row>
    <row r="80" spans="1:17" x14ac:dyDescent="0.2">
      <c r="A80" s="1229"/>
      <c r="B80" s="394">
        <v>2010</v>
      </c>
      <c r="C80" s="720" t="s">
        <v>183</v>
      </c>
      <c r="D80" s="625" t="s">
        <v>183</v>
      </c>
      <c r="E80" s="625" t="s">
        <v>183</v>
      </c>
      <c r="F80" s="625" t="s">
        <v>183</v>
      </c>
      <c r="G80" s="721" t="s">
        <v>183</v>
      </c>
      <c r="H80" s="624" t="s">
        <v>183</v>
      </c>
      <c r="I80" s="625" t="s">
        <v>183</v>
      </c>
      <c r="J80" s="625" t="s">
        <v>183</v>
      </c>
      <c r="K80" s="625" t="s">
        <v>183</v>
      </c>
      <c r="L80" s="626" t="s">
        <v>183</v>
      </c>
      <c r="M80" s="624" t="s">
        <v>183</v>
      </c>
      <c r="N80" s="625" t="s">
        <v>183</v>
      </c>
      <c r="O80" s="625" t="s">
        <v>183</v>
      </c>
      <c r="P80" s="625" t="s">
        <v>183</v>
      </c>
      <c r="Q80" s="722" t="s">
        <v>183</v>
      </c>
    </row>
    <row r="81" spans="1:17" x14ac:dyDescent="0.2">
      <c r="A81" s="1229"/>
      <c r="B81" s="394">
        <v>2011</v>
      </c>
      <c r="C81" s="717">
        <v>2.776510659003132E-2</v>
      </c>
      <c r="D81" s="622">
        <v>0.16349481494997417</v>
      </c>
      <c r="E81" s="622">
        <v>0.56232095611714261</v>
      </c>
      <c r="F81" s="622">
        <v>0.24398625429553261</v>
      </c>
      <c r="G81" s="718">
        <v>2.4328680473192834E-3</v>
      </c>
      <c r="H81" s="621">
        <v>5.4659743099207431E-2</v>
      </c>
      <c r="I81" s="622">
        <v>8.1989614648811146E-2</v>
      </c>
      <c r="J81" s="622">
        <v>0.57119431538671761</v>
      </c>
      <c r="K81" s="622">
        <v>0.2730254167805411</v>
      </c>
      <c r="L81" s="623">
        <v>1.9130910084722598E-2</v>
      </c>
      <c r="M81" s="621">
        <v>2.8350607470518936E-2</v>
      </c>
      <c r="N81" s="622">
        <v>0.16172043266656358</v>
      </c>
      <c r="O81" s="622">
        <v>0.56251413068053358</v>
      </c>
      <c r="P81" s="622">
        <v>0.24461844187679235</v>
      </c>
      <c r="Q81" s="719">
        <v>2.7963873055915846E-3</v>
      </c>
    </row>
    <row r="82" spans="1:17" x14ac:dyDescent="0.2">
      <c r="A82" s="1229"/>
      <c r="B82" s="394">
        <v>2012</v>
      </c>
      <c r="C82" s="720">
        <v>3.6765954154503393E-2</v>
      </c>
      <c r="D82" s="625">
        <v>0.16801276716086402</v>
      </c>
      <c r="E82" s="625">
        <v>0.53165134769242028</v>
      </c>
      <c r="F82" s="625">
        <v>0.26097016051034944</v>
      </c>
      <c r="G82" s="721">
        <v>2.5997704818627784E-3</v>
      </c>
      <c r="H82" s="624">
        <v>2.7027027027027022E-2</v>
      </c>
      <c r="I82" s="625">
        <v>0.19864864864864862</v>
      </c>
      <c r="J82" s="625">
        <v>0.54954954954954949</v>
      </c>
      <c r="K82" s="625">
        <v>0.22477477477477475</v>
      </c>
      <c r="L82" s="626">
        <v>0</v>
      </c>
      <c r="M82" s="624">
        <v>3.665482071546855E-2</v>
      </c>
      <c r="N82" s="625">
        <v>0.16836236119961556</v>
      </c>
      <c r="O82" s="625">
        <v>0.53185558874473393</v>
      </c>
      <c r="P82" s="625">
        <v>0.26055712551775378</v>
      </c>
      <c r="Q82" s="722">
        <v>2.5701038224280309E-3</v>
      </c>
    </row>
    <row r="83" spans="1:17" x14ac:dyDescent="0.2">
      <c r="A83" s="1229"/>
      <c r="B83" s="394">
        <v>2013</v>
      </c>
      <c r="C83" s="720">
        <v>3.7048274707568683E-2</v>
      </c>
      <c r="D83" s="625">
        <v>0.15667308376404612</v>
      </c>
      <c r="E83" s="625">
        <v>0.52662746657180526</v>
      </c>
      <c r="F83" s="625">
        <v>0.27755864320241053</v>
      </c>
      <c r="G83" s="721">
        <v>2.0925317541693692E-3</v>
      </c>
      <c r="H83" s="624">
        <v>0.11222780569514239</v>
      </c>
      <c r="I83" s="625">
        <v>0.14237855946398661</v>
      </c>
      <c r="J83" s="625">
        <v>0.57844779452819661</v>
      </c>
      <c r="K83" s="625">
        <v>0.16694584031267454</v>
      </c>
      <c r="L83" s="626">
        <v>0</v>
      </c>
      <c r="M83" s="624">
        <v>3.7746116809279223E-2</v>
      </c>
      <c r="N83" s="625">
        <v>0.15654039710386788</v>
      </c>
      <c r="O83" s="625">
        <v>0.52710848056720239</v>
      </c>
      <c r="P83" s="625">
        <v>0.27653189736041495</v>
      </c>
      <c r="Q83" s="722">
        <v>2.0731081592354375E-3</v>
      </c>
    </row>
    <row r="84" spans="1:17" x14ac:dyDescent="0.2">
      <c r="A84" s="1231"/>
      <c r="B84" s="401">
        <v>2014</v>
      </c>
      <c r="C84" s="723">
        <v>3.2642162751491524E-2</v>
      </c>
      <c r="D84" s="628">
        <v>0.15658849776395883</v>
      </c>
      <c r="E84" s="628">
        <v>0.50626899120726032</v>
      </c>
      <c r="F84" s="628">
        <v>0.29945285133102495</v>
      </c>
      <c r="G84" s="724">
        <v>5.0474969462643467E-3</v>
      </c>
      <c r="H84" s="627">
        <v>0.16715686274509806</v>
      </c>
      <c r="I84" s="628">
        <v>9.8039215686274522E-2</v>
      </c>
      <c r="J84" s="628">
        <v>0.43823529411764706</v>
      </c>
      <c r="K84" s="628">
        <v>0.29656862745098045</v>
      </c>
      <c r="L84" s="629">
        <v>0</v>
      </c>
      <c r="M84" s="627">
        <v>3.4013129627594188E-2</v>
      </c>
      <c r="N84" s="628">
        <v>0.15599176650446145</v>
      </c>
      <c r="O84" s="628">
        <v>0.50557559527972895</v>
      </c>
      <c r="P84" s="628">
        <v>0.29942345547017851</v>
      </c>
      <c r="Q84" s="725">
        <v>4.9960531180367499E-3</v>
      </c>
    </row>
    <row r="85" spans="1:17" x14ac:dyDescent="0.2">
      <c r="A85" s="1228" t="s">
        <v>185</v>
      </c>
      <c r="B85" s="408">
        <v>2006</v>
      </c>
      <c r="C85" s="726" t="s">
        <v>183</v>
      </c>
      <c r="D85" s="727" t="s">
        <v>183</v>
      </c>
      <c r="E85" s="727" t="s">
        <v>183</v>
      </c>
      <c r="F85" s="727" t="s">
        <v>183</v>
      </c>
      <c r="G85" s="728" t="s">
        <v>183</v>
      </c>
      <c r="H85" s="729" t="s">
        <v>183</v>
      </c>
      <c r="I85" s="727" t="s">
        <v>183</v>
      </c>
      <c r="J85" s="727" t="s">
        <v>183</v>
      </c>
      <c r="K85" s="727" t="s">
        <v>183</v>
      </c>
      <c r="L85" s="730" t="s">
        <v>183</v>
      </c>
      <c r="M85" s="729" t="s">
        <v>183</v>
      </c>
      <c r="N85" s="727" t="s">
        <v>183</v>
      </c>
      <c r="O85" s="727" t="s">
        <v>183</v>
      </c>
      <c r="P85" s="727" t="s">
        <v>183</v>
      </c>
      <c r="Q85" s="731" t="s">
        <v>183</v>
      </c>
    </row>
    <row r="86" spans="1:17" x14ac:dyDescent="0.2">
      <c r="A86" s="1229"/>
      <c r="B86" s="387">
        <v>2007</v>
      </c>
      <c r="C86" s="717" t="s">
        <v>183</v>
      </c>
      <c r="D86" s="622" t="s">
        <v>183</v>
      </c>
      <c r="E86" s="622" t="s">
        <v>183</v>
      </c>
      <c r="F86" s="622" t="s">
        <v>183</v>
      </c>
      <c r="G86" s="718" t="s">
        <v>183</v>
      </c>
      <c r="H86" s="621" t="s">
        <v>183</v>
      </c>
      <c r="I86" s="622" t="s">
        <v>183</v>
      </c>
      <c r="J86" s="622" t="s">
        <v>183</v>
      </c>
      <c r="K86" s="622" t="s">
        <v>183</v>
      </c>
      <c r="L86" s="623" t="s">
        <v>183</v>
      </c>
      <c r="M86" s="621" t="s">
        <v>183</v>
      </c>
      <c r="N86" s="622" t="s">
        <v>183</v>
      </c>
      <c r="O86" s="622" t="s">
        <v>183</v>
      </c>
      <c r="P86" s="622" t="s">
        <v>183</v>
      </c>
      <c r="Q86" s="719" t="s">
        <v>183</v>
      </c>
    </row>
    <row r="87" spans="1:17" x14ac:dyDescent="0.2">
      <c r="A87" s="1229"/>
      <c r="B87" s="394">
        <v>2008</v>
      </c>
      <c r="C87" s="720" t="s">
        <v>183</v>
      </c>
      <c r="D87" s="625" t="s">
        <v>183</v>
      </c>
      <c r="E87" s="625" t="s">
        <v>183</v>
      </c>
      <c r="F87" s="625" t="s">
        <v>183</v>
      </c>
      <c r="G87" s="721" t="s">
        <v>183</v>
      </c>
      <c r="H87" s="624" t="s">
        <v>183</v>
      </c>
      <c r="I87" s="625" t="s">
        <v>183</v>
      </c>
      <c r="J87" s="625" t="s">
        <v>183</v>
      </c>
      <c r="K87" s="625" t="s">
        <v>183</v>
      </c>
      <c r="L87" s="626" t="s">
        <v>183</v>
      </c>
      <c r="M87" s="624" t="s">
        <v>183</v>
      </c>
      <c r="N87" s="625" t="s">
        <v>183</v>
      </c>
      <c r="O87" s="625" t="s">
        <v>183</v>
      </c>
      <c r="P87" s="625" t="s">
        <v>183</v>
      </c>
      <c r="Q87" s="722" t="s">
        <v>183</v>
      </c>
    </row>
    <row r="88" spans="1:17" x14ac:dyDescent="0.2">
      <c r="A88" s="1229"/>
      <c r="B88" s="394">
        <v>2009</v>
      </c>
      <c r="C88" s="720" t="s">
        <v>183</v>
      </c>
      <c r="D88" s="625" t="s">
        <v>183</v>
      </c>
      <c r="E88" s="625" t="s">
        <v>183</v>
      </c>
      <c r="F88" s="625" t="s">
        <v>183</v>
      </c>
      <c r="G88" s="721" t="s">
        <v>183</v>
      </c>
      <c r="H88" s="624" t="s">
        <v>183</v>
      </c>
      <c r="I88" s="625" t="s">
        <v>183</v>
      </c>
      <c r="J88" s="625" t="s">
        <v>183</v>
      </c>
      <c r="K88" s="625" t="s">
        <v>183</v>
      </c>
      <c r="L88" s="626" t="s">
        <v>183</v>
      </c>
      <c r="M88" s="624" t="s">
        <v>183</v>
      </c>
      <c r="N88" s="625" t="s">
        <v>183</v>
      </c>
      <c r="O88" s="625" t="s">
        <v>183</v>
      </c>
      <c r="P88" s="625" t="s">
        <v>183</v>
      </c>
      <c r="Q88" s="722" t="s">
        <v>183</v>
      </c>
    </row>
    <row r="89" spans="1:17" x14ac:dyDescent="0.2">
      <c r="A89" s="1229"/>
      <c r="B89" s="394">
        <v>2010</v>
      </c>
      <c r="C89" s="720" t="s">
        <v>183</v>
      </c>
      <c r="D89" s="625" t="s">
        <v>183</v>
      </c>
      <c r="E89" s="625" t="s">
        <v>183</v>
      </c>
      <c r="F89" s="625" t="s">
        <v>183</v>
      </c>
      <c r="G89" s="721" t="s">
        <v>183</v>
      </c>
      <c r="H89" s="624" t="s">
        <v>183</v>
      </c>
      <c r="I89" s="625" t="s">
        <v>183</v>
      </c>
      <c r="J89" s="625" t="s">
        <v>183</v>
      </c>
      <c r="K89" s="625" t="s">
        <v>183</v>
      </c>
      <c r="L89" s="626" t="s">
        <v>183</v>
      </c>
      <c r="M89" s="624" t="s">
        <v>183</v>
      </c>
      <c r="N89" s="625" t="s">
        <v>183</v>
      </c>
      <c r="O89" s="625" t="s">
        <v>183</v>
      </c>
      <c r="P89" s="625" t="s">
        <v>183</v>
      </c>
      <c r="Q89" s="722" t="s">
        <v>183</v>
      </c>
    </row>
    <row r="90" spans="1:17" x14ac:dyDescent="0.2">
      <c r="A90" s="1229"/>
      <c r="B90" s="394">
        <v>2011</v>
      </c>
      <c r="C90" s="717">
        <v>2.7007694499857505E-2</v>
      </c>
      <c r="D90" s="622">
        <v>0.22298375605585632</v>
      </c>
      <c r="E90" s="622">
        <v>0.51554003989740671</v>
      </c>
      <c r="F90" s="622">
        <v>0.23048161869478484</v>
      </c>
      <c r="G90" s="718">
        <v>3.9868908520946135E-3</v>
      </c>
      <c r="H90" s="621">
        <v>5.4792223444950994E-2</v>
      </c>
      <c r="I90" s="622">
        <v>0.25346643609495362</v>
      </c>
      <c r="J90" s="622">
        <v>0.37952627993502075</v>
      </c>
      <c r="K90" s="622">
        <v>0.30627259864801132</v>
      </c>
      <c r="L90" s="623">
        <v>5.9424618770633547E-3</v>
      </c>
      <c r="M90" s="621">
        <v>3.6795082421132295E-2</v>
      </c>
      <c r="N90" s="622">
        <v>0.23372159562881875</v>
      </c>
      <c r="O90" s="622">
        <v>0.46762778505897784</v>
      </c>
      <c r="P90" s="622">
        <v>0.25717977590312519</v>
      </c>
      <c r="Q90" s="719">
        <v>4.6757609879460246E-3</v>
      </c>
    </row>
    <row r="91" spans="1:17" x14ac:dyDescent="0.2">
      <c r="A91" s="1229"/>
      <c r="B91" s="394">
        <v>2012</v>
      </c>
      <c r="C91" s="720">
        <v>2.4695615268309479E-2</v>
      </c>
      <c r="D91" s="625">
        <v>0.22689962303745154</v>
      </c>
      <c r="E91" s="625">
        <v>0.51084762047917609</v>
      </c>
      <c r="F91" s="625">
        <v>0.2322401714162767</v>
      </c>
      <c r="G91" s="721">
        <v>5.3169697987862892E-3</v>
      </c>
      <c r="H91" s="624">
        <v>6.1921361978110996E-2</v>
      </c>
      <c r="I91" s="625">
        <v>0.26703418456965289</v>
      </c>
      <c r="J91" s="625">
        <v>0.37978651533576541</v>
      </c>
      <c r="K91" s="625">
        <v>0.28761518713687334</v>
      </c>
      <c r="L91" s="626">
        <v>3.6427509795973504E-3</v>
      </c>
      <c r="M91" s="624">
        <v>3.7832147025839334E-2</v>
      </c>
      <c r="N91" s="625">
        <v>0.241062641613073</v>
      </c>
      <c r="O91" s="625">
        <v>0.46459768536531426</v>
      </c>
      <c r="P91" s="625">
        <v>0.25178136848770577</v>
      </c>
      <c r="Q91" s="722">
        <v>4.7261575080676521E-3</v>
      </c>
    </row>
    <row r="92" spans="1:17" x14ac:dyDescent="0.2">
      <c r="A92" s="1229"/>
      <c r="B92" s="394">
        <v>2013</v>
      </c>
      <c r="C92" s="720">
        <v>2.1591701966783332E-2</v>
      </c>
      <c r="D92" s="625">
        <v>0.21412744242261458</v>
      </c>
      <c r="E92" s="625">
        <v>0.50992733674121793</v>
      </c>
      <c r="F92" s="625">
        <v>0.24956282350330905</v>
      </c>
      <c r="G92" s="721">
        <v>4.7906953660751019E-3</v>
      </c>
      <c r="H92" s="624">
        <v>5.452526374236534E-2</v>
      </c>
      <c r="I92" s="625">
        <v>0.25139367018323155</v>
      </c>
      <c r="J92" s="625">
        <v>0.39570794003331478</v>
      </c>
      <c r="K92" s="625">
        <v>0.29346474181010551</v>
      </c>
      <c r="L92" s="626">
        <v>4.9083842309827867E-3</v>
      </c>
      <c r="M92" s="624">
        <v>3.2940519172889871E-2</v>
      </c>
      <c r="N92" s="625">
        <v>0.22696928472616851</v>
      </c>
      <c r="O92" s="625">
        <v>0.4705676384655566</v>
      </c>
      <c r="P92" s="625">
        <v>0.26469130700158233</v>
      </c>
      <c r="Q92" s="722">
        <v>4.8312506338026801E-3</v>
      </c>
    </row>
    <row r="93" spans="1:17" x14ac:dyDescent="0.2">
      <c r="A93" s="1231"/>
      <c r="B93" s="401">
        <v>2014</v>
      </c>
      <c r="C93" s="723">
        <v>1.8597615749729065E-2</v>
      </c>
      <c r="D93" s="628">
        <v>0.20319155718085885</v>
      </c>
      <c r="E93" s="628">
        <v>0.51051295574010858</v>
      </c>
      <c r="F93" s="628">
        <v>0.26346429130276044</v>
      </c>
      <c r="G93" s="724">
        <v>4.233580026543185E-3</v>
      </c>
      <c r="H93" s="627">
        <v>4.1398303202594057E-2</v>
      </c>
      <c r="I93" s="628">
        <v>0.25629636210189677</v>
      </c>
      <c r="J93" s="628">
        <v>0.39823102207613381</v>
      </c>
      <c r="K93" s="628">
        <v>0.29868853551281482</v>
      </c>
      <c r="L93" s="629">
        <v>5.385777106560654E-3</v>
      </c>
      <c r="M93" s="627">
        <v>2.6416502602808065E-2</v>
      </c>
      <c r="N93" s="628">
        <v>0.22140243182623076</v>
      </c>
      <c r="O93" s="628">
        <v>0.47200886516045248</v>
      </c>
      <c r="P93" s="628">
        <v>0.27554350516563153</v>
      </c>
      <c r="Q93" s="725">
        <v>4.6286952448772092E-3</v>
      </c>
    </row>
    <row r="94" spans="1:17" x14ac:dyDescent="0.2">
      <c r="A94" s="1228" t="s">
        <v>192</v>
      </c>
      <c r="B94" s="408">
        <v>2006</v>
      </c>
      <c r="C94" s="726" t="s">
        <v>183</v>
      </c>
      <c r="D94" s="727" t="s">
        <v>183</v>
      </c>
      <c r="E94" s="727" t="s">
        <v>183</v>
      </c>
      <c r="F94" s="727" t="s">
        <v>183</v>
      </c>
      <c r="G94" s="728" t="s">
        <v>183</v>
      </c>
      <c r="H94" s="729" t="s">
        <v>183</v>
      </c>
      <c r="I94" s="727" t="s">
        <v>183</v>
      </c>
      <c r="J94" s="727" t="s">
        <v>183</v>
      </c>
      <c r="K94" s="727" t="s">
        <v>183</v>
      </c>
      <c r="L94" s="730" t="s">
        <v>183</v>
      </c>
      <c r="M94" s="729" t="s">
        <v>183</v>
      </c>
      <c r="N94" s="727" t="s">
        <v>183</v>
      </c>
      <c r="O94" s="727" t="s">
        <v>183</v>
      </c>
      <c r="P94" s="727" t="s">
        <v>183</v>
      </c>
      <c r="Q94" s="731" t="s">
        <v>183</v>
      </c>
    </row>
    <row r="95" spans="1:17" x14ac:dyDescent="0.2">
      <c r="A95" s="1229"/>
      <c r="B95" s="387">
        <v>2007</v>
      </c>
      <c r="C95" s="717" t="s">
        <v>183</v>
      </c>
      <c r="D95" s="622" t="s">
        <v>183</v>
      </c>
      <c r="E95" s="622" t="s">
        <v>183</v>
      </c>
      <c r="F95" s="622" t="s">
        <v>183</v>
      </c>
      <c r="G95" s="718" t="s">
        <v>183</v>
      </c>
      <c r="H95" s="621" t="s">
        <v>183</v>
      </c>
      <c r="I95" s="622" t="s">
        <v>183</v>
      </c>
      <c r="J95" s="622" t="s">
        <v>183</v>
      </c>
      <c r="K95" s="622" t="s">
        <v>183</v>
      </c>
      <c r="L95" s="623" t="s">
        <v>183</v>
      </c>
      <c r="M95" s="621" t="s">
        <v>183</v>
      </c>
      <c r="N95" s="622" t="s">
        <v>183</v>
      </c>
      <c r="O95" s="622" t="s">
        <v>183</v>
      </c>
      <c r="P95" s="622" t="s">
        <v>183</v>
      </c>
      <c r="Q95" s="719" t="s">
        <v>183</v>
      </c>
    </row>
    <row r="96" spans="1:17" x14ac:dyDescent="0.2">
      <c r="A96" s="1229"/>
      <c r="B96" s="394">
        <v>2008</v>
      </c>
      <c r="C96" s="720" t="s">
        <v>183</v>
      </c>
      <c r="D96" s="625" t="s">
        <v>183</v>
      </c>
      <c r="E96" s="625" t="s">
        <v>183</v>
      </c>
      <c r="F96" s="625" t="s">
        <v>183</v>
      </c>
      <c r="G96" s="721" t="s">
        <v>183</v>
      </c>
      <c r="H96" s="624" t="s">
        <v>183</v>
      </c>
      <c r="I96" s="625" t="s">
        <v>183</v>
      </c>
      <c r="J96" s="625" t="s">
        <v>183</v>
      </c>
      <c r="K96" s="625" t="s">
        <v>183</v>
      </c>
      <c r="L96" s="626" t="s">
        <v>183</v>
      </c>
      <c r="M96" s="624" t="s">
        <v>183</v>
      </c>
      <c r="N96" s="625" t="s">
        <v>183</v>
      </c>
      <c r="O96" s="625" t="s">
        <v>183</v>
      </c>
      <c r="P96" s="625" t="s">
        <v>183</v>
      </c>
      <c r="Q96" s="722" t="s">
        <v>183</v>
      </c>
    </row>
    <row r="97" spans="1:38" x14ac:dyDescent="0.2">
      <c r="A97" s="1229"/>
      <c r="B97" s="394">
        <v>2009</v>
      </c>
      <c r="C97" s="720" t="s">
        <v>183</v>
      </c>
      <c r="D97" s="625" t="s">
        <v>183</v>
      </c>
      <c r="E97" s="625" t="s">
        <v>183</v>
      </c>
      <c r="F97" s="625" t="s">
        <v>183</v>
      </c>
      <c r="G97" s="721" t="s">
        <v>183</v>
      </c>
      <c r="H97" s="624" t="s">
        <v>183</v>
      </c>
      <c r="I97" s="625" t="s">
        <v>183</v>
      </c>
      <c r="J97" s="625" t="s">
        <v>183</v>
      </c>
      <c r="K97" s="625" t="s">
        <v>183</v>
      </c>
      <c r="L97" s="626" t="s">
        <v>183</v>
      </c>
      <c r="M97" s="624" t="s">
        <v>183</v>
      </c>
      <c r="N97" s="625" t="s">
        <v>183</v>
      </c>
      <c r="O97" s="625" t="s">
        <v>183</v>
      </c>
      <c r="P97" s="625" t="s">
        <v>183</v>
      </c>
      <c r="Q97" s="722" t="s">
        <v>183</v>
      </c>
    </row>
    <row r="98" spans="1:38" x14ac:dyDescent="0.2">
      <c r="A98" s="1229"/>
      <c r="B98" s="394">
        <v>2010</v>
      </c>
      <c r="C98" s="720" t="s">
        <v>183</v>
      </c>
      <c r="D98" s="625" t="s">
        <v>183</v>
      </c>
      <c r="E98" s="625" t="s">
        <v>183</v>
      </c>
      <c r="F98" s="625" t="s">
        <v>183</v>
      </c>
      <c r="G98" s="721" t="s">
        <v>183</v>
      </c>
      <c r="H98" s="624" t="s">
        <v>183</v>
      </c>
      <c r="I98" s="625" t="s">
        <v>183</v>
      </c>
      <c r="J98" s="625" t="s">
        <v>183</v>
      </c>
      <c r="K98" s="625" t="s">
        <v>183</v>
      </c>
      <c r="L98" s="626" t="s">
        <v>183</v>
      </c>
      <c r="M98" s="624" t="s">
        <v>183</v>
      </c>
      <c r="N98" s="625" t="s">
        <v>183</v>
      </c>
      <c r="O98" s="625" t="s">
        <v>183</v>
      </c>
      <c r="P98" s="625" t="s">
        <v>183</v>
      </c>
      <c r="Q98" s="722" t="s">
        <v>183</v>
      </c>
    </row>
    <row r="99" spans="1:38" x14ac:dyDescent="0.2">
      <c r="A99" s="1229"/>
      <c r="B99" s="394">
        <v>2011</v>
      </c>
      <c r="C99" s="717">
        <v>2.1306801235937631E-2</v>
      </c>
      <c r="D99" s="622">
        <v>0.14226405640456674</v>
      </c>
      <c r="E99" s="622">
        <v>0.57766961335194411</v>
      </c>
      <c r="F99" s="622">
        <v>0.25262756045476775</v>
      </c>
      <c r="G99" s="718">
        <v>6.1319685527838428E-3</v>
      </c>
      <c r="H99" s="621">
        <v>4.6111769702513752E-2</v>
      </c>
      <c r="I99" s="622">
        <v>0.14897248628848261</v>
      </c>
      <c r="J99" s="622">
        <v>0.42090880279639853</v>
      </c>
      <c r="K99" s="622">
        <v>0.36545377688464203</v>
      </c>
      <c r="L99" s="623">
        <v>1.8553164327963414E-2</v>
      </c>
      <c r="M99" s="621">
        <v>3.5520250949324934E-2</v>
      </c>
      <c r="N99" s="622">
        <v>0.14610804156984941</v>
      </c>
      <c r="O99" s="622">
        <v>0.48784438737500363</v>
      </c>
      <c r="P99" s="622">
        <v>0.31727790482987295</v>
      </c>
      <c r="Q99" s="719">
        <v>1.3249415275949259E-2</v>
      </c>
    </row>
    <row r="100" spans="1:38" x14ac:dyDescent="0.2">
      <c r="A100" s="1229"/>
      <c r="B100" s="394">
        <v>2012</v>
      </c>
      <c r="C100" s="720">
        <v>2.0722610167067852E-2</v>
      </c>
      <c r="D100" s="625">
        <v>0.16025167425343781</v>
      </c>
      <c r="E100" s="625">
        <v>0.5675659572439764</v>
      </c>
      <c r="F100" s="625">
        <v>0.24247479682547246</v>
      </c>
      <c r="G100" s="721">
        <v>8.9849615100455194E-3</v>
      </c>
      <c r="H100" s="624">
        <v>5.5655986096919824E-2</v>
      </c>
      <c r="I100" s="625">
        <v>0.16011248220632801</v>
      </c>
      <c r="J100" s="625">
        <v>0.41972979817827738</v>
      </c>
      <c r="K100" s="625">
        <v>0.35400455867326885</v>
      </c>
      <c r="L100" s="626">
        <v>1.0497174845205969E-2</v>
      </c>
      <c r="M100" s="624">
        <v>4.0881945319390191E-2</v>
      </c>
      <c r="N100" s="625">
        <v>0.16017134937633865</v>
      </c>
      <c r="O100" s="625">
        <v>0.48225274033009963</v>
      </c>
      <c r="P100" s="625">
        <v>0.30683633614715888</v>
      </c>
      <c r="Q100" s="722">
        <v>9.8576288270127259E-3</v>
      </c>
    </row>
    <row r="101" spans="1:38" x14ac:dyDescent="0.2">
      <c r="A101" s="1229"/>
      <c r="B101" s="394">
        <v>2013</v>
      </c>
      <c r="C101" s="720">
        <v>1.8240754030907608E-2</v>
      </c>
      <c r="D101" s="625">
        <v>0.15086598727333617</v>
      </c>
      <c r="E101" s="625">
        <v>0.56601358786660927</v>
      </c>
      <c r="F101" s="625">
        <v>0.25499976077699626</v>
      </c>
      <c r="G101" s="721">
        <v>9.8799100521506124E-3</v>
      </c>
      <c r="H101" s="624">
        <v>4.0677366582659066E-2</v>
      </c>
      <c r="I101" s="625">
        <v>0.16499977892735557</v>
      </c>
      <c r="J101" s="625">
        <v>0.39442896935933158</v>
      </c>
      <c r="K101" s="625">
        <v>0.3844011142061281</v>
      </c>
      <c r="L101" s="626">
        <v>1.5492770924525803E-2</v>
      </c>
      <c r="M101" s="624">
        <v>3.1140531498965372E-2</v>
      </c>
      <c r="N101" s="625">
        <v>0.15899211445479922</v>
      </c>
      <c r="O101" s="625">
        <v>0.46736218090488041</v>
      </c>
      <c r="P101" s="625">
        <v>0.32939818698554563</v>
      </c>
      <c r="Q101" s="722">
        <v>1.3106986155809425E-2</v>
      </c>
    </row>
    <row r="102" spans="1:38" x14ac:dyDescent="0.2">
      <c r="A102" s="1231"/>
      <c r="B102" s="401">
        <v>2014</v>
      </c>
      <c r="C102" s="723">
        <v>1.7998021665178891E-2</v>
      </c>
      <c r="D102" s="628">
        <v>0.14484064754276335</v>
      </c>
      <c r="E102" s="628">
        <v>0.5309898911915848</v>
      </c>
      <c r="F102" s="628">
        <v>0.29502521170595192</v>
      </c>
      <c r="G102" s="724">
        <v>1.1146227894520975E-2</v>
      </c>
      <c r="H102" s="627">
        <v>3.5893170352422107E-2</v>
      </c>
      <c r="I102" s="628">
        <v>0.16377954179700921</v>
      </c>
      <c r="J102" s="628">
        <v>0.38812541815091406</v>
      </c>
      <c r="K102" s="628">
        <v>0.39699473807930857</v>
      </c>
      <c r="L102" s="629">
        <v>1.5207131620346091E-2</v>
      </c>
      <c r="M102" s="627">
        <v>2.8226806680998837E-2</v>
      </c>
      <c r="N102" s="628">
        <v>0.15566603274350915</v>
      </c>
      <c r="O102" s="628">
        <v>0.44932921283280963</v>
      </c>
      <c r="P102" s="628">
        <v>0.35331052588060191</v>
      </c>
      <c r="Q102" s="725">
        <v>1.3467421862080367E-2</v>
      </c>
    </row>
    <row r="103" spans="1:38" x14ac:dyDescent="0.2">
      <c r="A103" s="1228" t="s">
        <v>193</v>
      </c>
      <c r="B103" s="408">
        <v>2006</v>
      </c>
      <c r="C103" s="726" t="s">
        <v>183</v>
      </c>
      <c r="D103" s="727" t="s">
        <v>183</v>
      </c>
      <c r="E103" s="727" t="s">
        <v>183</v>
      </c>
      <c r="F103" s="727" t="s">
        <v>183</v>
      </c>
      <c r="G103" s="728" t="s">
        <v>183</v>
      </c>
      <c r="H103" s="729" t="s">
        <v>183</v>
      </c>
      <c r="I103" s="727" t="s">
        <v>183</v>
      </c>
      <c r="J103" s="727" t="s">
        <v>183</v>
      </c>
      <c r="K103" s="727" t="s">
        <v>183</v>
      </c>
      <c r="L103" s="730" t="s">
        <v>183</v>
      </c>
      <c r="M103" s="729" t="s">
        <v>183</v>
      </c>
      <c r="N103" s="727" t="s">
        <v>183</v>
      </c>
      <c r="O103" s="727" t="s">
        <v>183</v>
      </c>
      <c r="P103" s="727" t="s">
        <v>183</v>
      </c>
      <c r="Q103" s="731" t="s">
        <v>183</v>
      </c>
    </row>
    <row r="104" spans="1:38" x14ac:dyDescent="0.2">
      <c r="A104" s="1229"/>
      <c r="B104" s="387">
        <v>2007</v>
      </c>
      <c r="C104" s="717" t="s">
        <v>183</v>
      </c>
      <c r="D104" s="622" t="s">
        <v>183</v>
      </c>
      <c r="E104" s="622" t="s">
        <v>183</v>
      </c>
      <c r="F104" s="622" t="s">
        <v>183</v>
      </c>
      <c r="G104" s="718" t="s">
        <v>183</v>
      </c>
      <c r="H104" s="621" t="s">
        <v>183</v>
      </c>
      <c r="I104" s="622" t="s">
        <v>183</v>
      </c>
      <c r="J104" s="622" t="s">
        <v>183</v>
      </c>
      <c r="K104" s="622" t="s">
        <v>183</v>
      </c>
      <c r="L104" s="623" t="s">
        <v>183</v>
      </c>
      <c r="M104" s="621" t="s">
        <v>183</v>
      </c>
      <c r="N104" s="622" t="s">
        <v>183</v>
      </c>
      <c r="O104" s="622" t="s">
        <v>183</v>
      </c>
      <c r="P104" s="622" t="s">
        <v>183</v>
      </c>
      <c r="Q104" s="719" t="s">
        <v>183</v>
      </c>
    </row>
    <row r="105" spans="1:38" x14ac:dyDescent="0.2">
      <c r="A105" s="1229"/>
      <c r="B105" s="394">
        <v>2008</v>
      </c>
      <c r="C105" s="720" t="s">
        <v>183</v>
      </c>
      <c r="D105" s="625" t="s">
        <v>183</v>
      </c>
      <c r="E105" s="625" t="s">
        <v>183</v>
      </c>
      <c r="F105" s="625" t="s">
        <v>183</v>
      </c>
      <c r="G105" s="721" t="s">
        <v>183</v>
      </c>
      <c r="H105" s="624" t="s">
        <v>183</v>
      </c>
      <c r="I105" s="625" t="s">
        <v>183</v>
      </c>
      <c r="J105" s="625" t="s">
        <v>183</v>
      </c>
      <c r="K105" s="625" t="s">
        <v>183</v>
      </c>
      <c r="L105" s="626" t="s">
        <v>183</v>
      </c>
      <c r="M105" s="624" t="s">
        <v>183</v>
      </c>
      <c r="N105" s="625" t="s">
        <v>183</v>
      </c>
      <c r="O105" s="625" t="s">
        <v>183</v>
      </c>
      <c r="P105" s="625" t="s">
        <v>183</v>
      </c>
      <c r="Q105" s="722" t="s">
        <v>183</v>
      </c>
    </row>
    <row r="106" spans="1:38" x14ac:dyDescent="0.2">
      <c r="A106" s="1229"/>
      <c r="B106" s="394">
        <v>2009</v>
      </c>
      <c r="C106" s="720" t="s">
        <v>183</v>
      </c>
      <c r="D106" s="625" t="s">
        <v>183</v>
      </c>
      <c r="E106" s="625" t="s">
        <v>183</v>
      </c>
      <c r="F106" s="625" t="s">
        <v>183</v>
      </c>
      <c r="G106" s="721" t="s">
        <v>183</v>
      </c>
      <c r="H106" s="624" t="s">
        <v>183</v>
      </c>
      <c r="I106" s="625" t="s">
        <v>183</v>
      </c>
      <c r="J106" s="625" t="s">
        <v>183</v>
      </c>
      <c r="K106" s="625" t="s">
        <v>183</v>
      </c>
      <c r="L106" s="626" t="s">
        <v>183</v>
      </c>
      <c r="M106" s="624" t="s">
        <v>183</v>
      </c>
      <c r="N106" s="625" t="s">
        <v>183</v>
      </c>
      <c r="O106" s="625" t="s">
        <v>183</v>
      </c>
      <c r="P106" s="625" t="s">
        <v>183</v>
      </c>
      <c r="Q106" s="722" t="s">
        <v>183</v>
      </c>
    </row>
    <row r="107" spans="1:38" x14ac:dyDescent="0.2">
      <c r="A107" s="1229"/>
      <c r="B107" s="394">
        <v>2010</v>
      </c>
      <c r="C107" s="720" t="s">
        <v>183</v>
      </c>
      <c r="D107" s="625" t="s">
        <v>183</v>
      </c>
      <c r="E107" s="625" t="s">
        <v>183</v>
      </c>
      <c r="F107" s="625" t="s">
        <v>183</v>
      </c>
      <c r="G107" s="721" t="s">
        <v>183</v>
      </c>
      <c r="H107" s="624" t="s">
        <v>183</v>
      </c>
      <c r="I107" s="625" t="s">
        <v>183</v>
      </c>
      <c r="J107" s="625" t="s">
        <v>183</v>
      </c>
      <c r="K107" s="625" t="s">
        <v>183</v>
      </c>
      <c r="L107" s="626" t="s">
        <v>183</v>
      </c>
      <c r="M107" s="624" t="s">
        <v>183</v>
      </c>
      <c r="N107" s="625" t="s">
        <v>183</v>
      </c>
      <c r="O107" s="625" t="s">
        <v>183</v>
      </c>
      <c r="P107" s="625" t="s">
        <v>183</v>
      </c>
      <c r="Q107" s="722" t="s">
        <v>183</v>
      </c>
    </row>
    <row r="108" spans="1:38" x14ac:dyDescent="0.2">
      <c r="A108" s="1229"/>
      <c r="B108" s="394">
        <v>2011</v>
      </c>
      <c r="C108" s="717">
        <v>2.8867823287426226E-2</v>
      </c>
      <c r="D108" s="622">
        <v>0.18434627079234486</v>
      </c>
      <c r="E108" s="622">
        <v>0.53402253621892326</v>
      </c>
      <c r="F108" s="622">
        <v>0.24560901448756936</v>
      </c>
      <c r="G108" s="718">
        <v>7.1543552137363622E-3</v>
      </c>
      <c r="H108" s="621">
        <v>2.50400641025641E-2</v>
      </c>
      <c r="I108" s="622">
        <v>0.18073918269230771</v>
      </c>
      <c r="J108" s="622">
        <v>0.36813902243589747</v>
      </c>
      <c r="K108" s="622">
        <v>0.40569911858974356</v>
      </c>
      <c r="L108" s="623">
        <v>2.038261217948718E-2</v>
      </c>
      <c r="M108" s="621">
        <v>2.8389350394070478E-2</v>
      </c>
      <c r="N108" s="622">
        <v>0.18389538195726884</v>
      </c>
      <c r="O108" s="622">
        <v>0.5132869671910506</v>
      </c>
      <c r="P108" s="622">
        <v>0.26562040277195248</v>
      </c>
      <c r="Q108" s="719">
        <v>8.8078976856575866E-3</v>
      </c>
    </row>
    <row r="109" spans="1:38" x14ac:dyDescent="0.2">
      <c r="A109" s="1229"/>
      <c r="B109" s="394">
        <v>2012</v>
      </c>
      <c r="C109" s="720">
        <v>3.6007042541866263E-2</v>
      </c>
      <c r="D109" s="625">
        <v>0.17402448511648849</v>
      </c>
      <c r="E109" s="625">
        <v>0.53572452196699827</v>
      </c>
      <c r="F109" s="625">
        <v>0.24523604798755266</v>
      </c>
      <c r="G109" s="721">
        <v>9.007902387094131E-3</v>
      </c>
      <c r="H109" s="624">
        <v>4.9928591830905457E-2</v>
      </c>
      <c r="I109" s="625">
        <v>0.17646386746643816</v>
      </c>
      <c r="J109" s="625">
        <v>0.37035132819194505</v>
      </c>
      <c r="K109" s="625">
        <v>0.38611825192802057</v>
      </c>
      <c r="L109" s="626">
        <v>1.713796058269066E-2</v>
      </c>
      <c r="M109" s="624">
        <v>3.7752470992694451E-2</v>
      </c>
      <c r="N109" s="625">
        <v>0.17433032516831395</v>
      </c>
      <c r="O109" s="625">
        <v>0.51499068901303546</v>
      </c>
      <c r="P109" s="625">
        <v>0.26289929809482881</v>
      </c>
      <c r="Q109" s="722">
        <v>1.0027216731127343E-2</v>
      </c>
    </row>
    <row r="110" spans="1:38" x14ac:dyDescent="0.2">
      <c r="A110" s="1229"/>
      <c r="B110" s="394">
        <v>2013</v>
      </c>
      <c r="C110" s="720">
        <v>2.8055055103796401E-2</v>
      </c>
      <c r="D110" s="625">
        <v>0.15885150378990764</v>
      </c>
      <c r="E110" s="625">
        <v>0.52224440440830378</v>
      </c>
      <c r="F110" s="625">
        <v>0.28130528639366348</v>
      </c>
      <c r="G110" s="721">
        <v>9.5437503043287724E-3</v>
      </c>
      <c r="H110" s="624">
        <v>4.148471615720524E-2</v>
      </c>
      <c r="I110" s="625">
        <v>0.1788713469936177</v>
      </c>
      <c r="J110" s="625">
        <v>0.37028328294703833</v>
      </c>
      <c r="K110" s="625">
        <v>0.36955548090919271</v>
      </c>
      <c r="L110" s="626">
        <v>3.980517299294592E-2</v>
      </c>
      <c r="M110" s="624">
        <v>2.9755323069944148E-2</v>
      </c>
      <c r="N110" s="625">
        <v>0.1613861245782654</v>
      </c>
      <c r="O110" s="625">
        <v>0.50300530180601633</v>
      </c>
      <c r="P110" s="625">
        <v>0.29247823991381017</v>
      </c>
      <c r="Q110" s="722">
        <v>1.3375010631963936E-2</v>
      </c>
    </row>
    <row r="111" spans="1:38" x14ac:dyDescent="0.2">
      <c r="A111" s="1231"/>
      <c r="B111" s="401">
        <v>2014</v>
      </c>
      <c r="C111" s="723">
        <v>2.0760798372918748E-2</v>
      </c>
      <c r="D111" s="628">
        <v>0.15394360370919369</v>
      </c>
      <c r="E111" s="628">
        <v>0.49912096245992615</v>
      </c>
      <c r="F111" s="628">
        <v>0.31502292392016268</v>
      </c>
      <c r="G111" s="724">
        <v>1.1151711537798613E-2</v>
      </c>
      <c r="H111" s="627">
        <v>2.5557809330628803E-2</v>
      </c>
      <c r="I111" s="628">
        <v>0.16221385105766442</v>
      </c>
      <c r="J111" s="628">
        <v>0.37432628223703274</v>
      </c>
      <c r="K111" s="628">
        <v>0.39733410605621555</v>
      </c>
      <c r="L111" s="629">
        <v>4.0567951318458417E-2</v>
      </c>
      <c r="M111" s="627">
        <v>2.1381788717917939E-2</v>
      </c>
      <c r="N111" s="628">
        <v>0.15501421701390192</v>
      </c>
      <c r="O111" s="628">
        <v>0.48296584165472534</v>
      </c>
      <c r="P111" s="628">
        <v>0.32567840289291849</v>
      </c>
      <c r="Q111" s="725">
        <v>1.4959749720536267E-2</v>
      </c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</row>
    <row r="112" spans="1:38" s="31" customFormat="1" x14ac:dyDescent="0.2">
      <c r="A112" s="1228" t="s">
        <v>194</v>
      </c>
      <c r="B112" s="408">
        <v>2006</v>
      </c>
      <c r="C112" s="726" t="s">
        <v>183</v>
      </c>
      <c r="D112" s="727" t="s">
        <v>183</v>
      </c>
      <c r="E112" s="727" t="s">
        <v>183</v>
      </c>
      <c r="F112" s="727" t="s">
        <v>183</v>
      </c>
      <c r="G112" s="728" t="s">
        <v>183</v>
      </c>
      <c r="H112" s="729" t="s">
        <v>183</v>
      </c>
      <c r="I112" s="727" t="s">
        <v>183</v>
      </c>
      <c r="J112" s="727" t="s">
        <v>183</v>
      </c>
      <c r="K112" s="727" t="s">
        <v>183</v>
      </c>
      <c r="L112" s="730" t="s">
        <v>183</v>
      </c>
      <c r="M112" s="729" t="s">
        <v>183</v>
      </c>
      <c r="N112" s="727" t="s">
        <v>183</v>
      </c>
      <c r="O112" s="727" t="s">
        <v>183</v>
      </c>
      <c r="P112" s="727" t="s">
        <v>183</v>
      </c>
      <c r="Q112" s="731" t="s">
        <v>183</v>
      </c>
    </row>
    <row r="113" spans="1:38" s="31" customFormat="1" x14ac:dyDescent="0.2">
      <c r="A113" s="1229"/>
      <c r="B113" s="387">
        <v>2007</v>
      </c>
      <c r="C113" s="717" t="s">
        <v>183</v>
      </c>
      <c r="D113" s="622" t="s">
        <v>183</v>
      </c>
      <c r="E113" s="622" t="s">
        <v>183</v>
      </c>
      <c r="F113" s="622" t="s">
        <v>183</v>
      </c>
      <c r="G113" s="718" t="s">
        <v>183</v>
      </c>
      <c r="H113" s="621" t="s">
        <v>183</v>
      </c>
      <c r="I113" s="622" t="s">
        <v>183</v>
      </c>
      <c r="J113" s="622" t="s">
        <v>183</v>
      </c>
      <c r="K113" s="622" t="s">
        <v>183</v>
      </c>
      <c r="L113" s="623" t="s">
        <v>183</v>
      </c>
      <c r="M113" s="621" t="s">
        <v>183</v>
      </c>
      <c r="N113" s="622" t="s">
        <v>183</v>
      </c>
      <c r="O113" s="622" t="s">
        <v>183</v>
      </c>
      <c r="P113" s="622" t="s">
        <v>183</v>
      </c>
      <c r="Q113" s="719" t="s">
        <v>183</v>
      </c>
    </row>
    <row r="114" spans="1:38" s="31" customFormat="1" x14ac:dyDescent="0.2">
      <c r="A114" s="1229"/>
      <c r="B114" s="394">
        <v>2008</v>
      </c>
      <c r="C114" s="720" t="s">
        <v>183</v>
      </c>
      <c r="D114" s="625" t="s">
        <v>183</v>
      </c>
      <c r="E114" s="625" t="s">
        <v>183</v>
      </c>
      <c r="F114" s="625" t="s">
        <v>183</v>
      </c>
      <c r="G114" s="721" t="s">
        <v>183</v>
      </c>
      <c r="H114" s="624" t="s">
        <v>183</v>
      </c>
      <c r="I114" s="625" t="s">
        <v>183</v>
      </c>
      <c r="J114" s="625" t="s">
        <v>183</v>
      </c>
      <c r="K114" s="625" t="s">
        <v>183</v>
      </c>
      <c r="L114" s="626" t="s">
        <v>183</v>
      </c>
      <c r="M114" s="624" t="s">
        <v>183</v>
      </c>
      <c r="N114" s="625" t="s">
        <v>183</v>
      </c>
      <c r="O114" s="625" t="s">
        <v>183</v>
      </c>
      <c r="P114" s="625" t="s">
        <v>183</v>
      </c>
      <c r="Q114" s="722" t="s">
        <v>183</v>
      </c>
    </row>
    <row r="115" spans="1:38" s="31" customFormat="1" x14ac:dyDescent="0.2">
      <c r="A115" s="1229"/>
      <c r="B115" s="394">
        <v>2009</v>
      </c>
      <c r="C115" s="720" t="s">
        <v>183</v>
      </c>
      <c r="D115" s="625" t="s">
        <v>183</v>
      </c>
      <c r="E115" s="625" t="s">
        <v>183</v>
      </c>
      <c r="F115" s="625" t="s">
        <v>183</v>
      </c>
      <c r="G115" s="721" t="s">
        <v>183</v>
      </c>
      <c r="H115" s="624" t="s">
        <v>183</v>
      </c>
      <c r="I115" s="625" t="s">
        <v>183</v>
      </c>
      <c r="J115" s="625" t="s">
        <v>183</v>
      </c>
      <c r="K115" s="625" t="s">
        <v>183</v>
      </c>
      <c r="L115" s="626" t="s">
        <v>183</v>
      </c>
      <c r="M115" s="624" t="s">
        <v>183</v>
      </c>
      <c r="N115" s="625" t="s">
        <v>183</v>
      </c>
      <c r="O115" s="625" t="s">
        <v>183</v>
      </c>
      <c r="P115" s="625" t="s">
        <v>183</v>
      </c>
      <c r="Q115" s="722" t="s">
        <v>183</v>
      </c>
    </row>
    <row r="116" spans="1:38" s="31" customFormat="1" x14ac:dyDescent="0.2">
      <c r="A116" s="1229"/>
      <c r="B116" s="394">
        <v>2010</v>
      </c>
      <c r="C116" s="720" t="s">
        <v>183</v>
      </c>
      <c r="D116" s="625" t="s">
        <v>183</v>
      </c>
      <c r="E116" s="625" t="s">
        <v>183</v>
      </c>
      <c r="F116" s="625" t="s">
        <v>183</v>
      </c>
      <c r="G116" s="721" t="s">
        <v>183</v>
      </c>
      <c r="H116" s="624" t="s">
        <v>183</v>
      </c>
      <c r="I116" s="625" t="s">
        <v>183</v>
      </c>
      <c r="J116" s="625" t="s">
        <v>183</v>
      </c>
      <c r="K116" s="625" t="s">
        <v>183</v>
      </c>
      <c r="L116" s="626" t="s">
        <v>183</v>
      </c>
      <c r="M116" s="624" t="s">
        <v>183</v>
      </c>
      <c r="N116" s="625" t="s">
        <v>183</v>
      </c>
      <c r="O116" s="625" t="s">
        <v>183</v>
      </c>
      <c r="P116" s="625" t="s">
        <v>183</v>
      </c>
      <c r="Q116" s="722" t="s">
        <v>183</v>
      </c>
    </row>
    <row r="117" spans="1:38" s="31" customFormat="1" x14ac:dyDescent="0.2">
      <c r="A117" s="1229"/>
      <c r="B117" s="394">
        <v>2011</v>
      </c>
      <c r="C117" s="717">
        <v>8.5160774915118823E-2</v>
      </c>
      <c r="D117" s="622">
        <v>0.2439185140802875</v>
      </c>
      <c r="E117" s="622">
        <v>0.4784102256840424</v>
      </c>
      <c r="F117" s="622">
        <v>0.18727781106450969</v>
      </c>
      <c r="G117" s="718">
        <v>5.2326742560415418E-3</v>
      </c>
      <c r="H117" s="621">
        <v>0.12477369296138924</v>
      </c>
      <c r="I117" s="622">
        <v>0.26938850914465179</v>
      </c>
      <c r="J117" s="622">
        <v>0.34819878071309807</v>
      </c>
      <c r="K117" s="622">
        <v>0.24285978200628117</v>
      </c>
      <c r="L117" s="623">
        <v>1.4779235174579717E-2</v>
      </c>
      <c r="M117" s="621">
        <v>9.9060089453555447E-2</v>
      </c>
      <c r="N117" s="622">
        <v>0.25285538341868147</v>
      </c>
      <c r="O117" s="622">
        <v>0.43272185129966945</v>
      </c>
      <c r="P117" s="622">
        <v>0.20678032021779996</v>
      </c>
      <c r="Q117" s="719">
        <v>8.5823556102936401E-3</v>
      </c>
    </row>
    <row r="118" spans="1:38" s="31" customFormat="1" x14ac:dyDescent="0.2">
      <c r="A118" s="1229"/>
      <c r="B118" s="394">
        <v>2012</v>
      </c>
      <c r="C118" s="720">
        <v>9.1819416157501693E-2</v>
      </c>
      <c r="D118" s="625">
        <v>0.20852427019687708</v>
      </c>
      <c r="E118" s="625">
        <v>0.46376442634080106</v>
      </c>
      <c r="F118" s="625">
        <v>0.22857264086897486</v>
      </c>
      <c r="G118" s="721">
        <v>7.3192464358452138E-3</v>
      </c>
      <c r="H118" s="624">
        <v>0.13909949454642193</v>
      </c>
      <c r="I118" s="625">
        <v>0.22901702580473535</v>
      </c>
      <c r="J118" s="625">
        <v>0.30702979515828677</v>
      </c>
      <c r="K118" s="625">
        <v>0.30190875232774678</v>
      </c>
      <c r="L118" s="626">
        <v>2.294493216280926E-2</v>
      </c>
      <c r="M118" s="624">
        <v>0.11023469070562637</v>
      </c>
      <c r="N118" s="625">
        <v>0.2165060615480261</v>
      </c>
      <c r="O118" s="625">
        <v>0.40271733499119261</v>
      </c>
      <c r="P118" s="625">
        <v>0.25713656615894731</v>
      </c>
      <c r="Q118" s="722">
        <v>1.3405346596207649E-2</v>
      </c>
    </row>
    <row r="119" spans="1:38" s="31" customFormat="1" x14ac:dyDescent="0.2">
      <c r="A119" s="1229"/>
      <c r="B119" s="394">
        <v>2013</v>
      </c>
      <c r="C119" s="720">
        <v>8.9632258551687688E-2</v>
      </c>
      <c r="D119" s="625">
        <v>0.21547232500188779</v>
      </c>
      <c r="E119" s="625">
        <v>0.42832062221551015</v>
      </c>
      <c r="F119" s="625">
        <v>0.25636185154421209</v>
      </c>
      <c r="G119" s="721">
        <v>1.0212942686702411E-2</v>
      </c>
      <c r="H119" s="624">
        <v>0.14278407408404448</v>
      </c>
      <c r="I119" s="625">
        <v>0.23945406089320809</v>
      </c>
      <c r="J119" s="625">
        <v>0.28675263143726276</v>
      </c>
      <c r="K119" s="625">
        <v>0.30233935445661836</v>
      </c>
      <c r="L119" s="626">
        <v>2.8669879128866402E-2</v>
      </c>
      <c r="M119" s="624">
        <v>0.11154140636269821</v>
      </c>
      <c r="N119" s="625">
        <v>0.22535758275169498</v>
      </c>
      <c r="O119" s="625">
        <v>0.36996637778936742</v>
      </c>
      <c r="P119" s="625">
        <v>0.27531375181704199</v>
      </c>
      <c r="Q119" s="722">
        <v>1.7820881279197513E-2</v>
      </c>
    </row>
    <row r="120" spans="1:38" s="31" customFormat="1" ht="13.5" thickBot="1" x14ac:dyDescent="0.25">
      <c r="A120" s="1230"/>
      <c r="B120" s="415">
        <v>2014</v>
      </c>
      <c r="C120" s="732">
        <v>6.2602274995010976E-2</v>
      </c>
      <c r="D120" s="733">
        <v>0.23957293953302733</v>
      </c>
      <c r="E120" s="733">
        <v>0.39922171223308722</v>
      </c>
      <c r="F120" s="733">
        <v>0.28373578128118143</v>
      </c>
      <c r="G120" s="734">
        <v>1.4867291957693077E-2</v>
      </c>
      <c r="H120" s="735">
        <v>0.11397781116375821</v>
      </c>
      <c r="I120" s="733">
        <v>0.23636311105974805</v>
      </c>
      <c r="J120" s="733">
        <v>0.29986709811626022</v>
      </c>
      <c r="K120" s="733">
        <v>0.30723448514965906</v>
      </c>
      <c r="L120" s="736">
        <v>4.2557494510574369E-2</v>
      </c>
      <c r="M120" s="735">
        <v>8.3591038927315203E-2</v>
      </c>
      <c r="N120" s="733">
        <v>0.23826160855503881</v>
      </c>
      <c r="O120" s="733">
        <v>0.35863176034560085</v>
      </c>
      <c r="P120" s="733">
        <v>0.29333585137272489</v>
      </c>
      <c r="Q120" s="737">
        <v>2.6179740799320127E-2</v>
      </c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</row>
    <row r="121" spans="1:38" ht="13.5" x14ac:dyDescent="0.25">
      <c r="A121" s="354"/>
      <c r="Q121" s="660" t="s">
        <v>191</v>
      </c>
    </row>
    <row r="122" spans="1:38" x14ac:dyDescent="0.2">
      <c r="A122" s="354"/>
    </row>
  </sheetData>
  <mergeCells count="28">
    <mergeCell ref="A16:A24"/>
    <mergeCell ref="A25:A33"/>
    <mergeCell ref="A94:A102"/>
    <mergeCell ref="A103:A111"/>
    <mergeCell ref="A34:A42"/>
    <mergeCell ref="A112:A120"/>
    <mergeCell ref="A64:A66"/>
    <mergeCell ref="A43:A51"/>
    <mergeCell ref="A52:A60"/>
    <mergeCell ref="A67:A75"/>
    <mergeCell ref="A76:A84"/>
    <mergeCell ref="A85:A93"/>
    <mergeCell ref="B64:B66"/>
    <mergeCell ref="M65:Q65"/>
    <mergeCell ref="M64:Q64"/>
    <mergeCell ref="H65:L65"/>
    <mergeCell ref="H64:L64"/>
    <mergeCell ref="C65:G65"/>
    <mergeCell ref="C64:G64"/>
    <mergeCell ref="A7:A15"/>
    <mergeCell ref="B4:B6"/>
    <mergeCell ref="I4:N4"/>
    <mergeCell ref="A4:A6"/>
    <mergeCell ref="O4:T4"/>
    <mergeCell ref="I5:N5"/>
    <mergeCell ref="O5:T5"/>
    <mergeCell ref="C4:H4"/>
    <mergeCell ref="C5:H5"/>
  </mergeCells>
  <phoneticPr fontId="17" type="noConversion"/>
  <printOptions horizontalCentered="1"/>
  <pageMargins left="0.59055118110236227" right="0.59055118110236227" top="0.9055118110236221" bottom="0.51181102362204722" header="0.39370078740157483" footer="0.27559055118110237"/>
  <pageSetup paperSize="9" scale="80" orientation="landscape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2" manualBreakCount="2">
    <brk id="61" max="19" man="1"/>
    <brk id="121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AB122"/>
  <sheetViews>
    <sheetView zoomScaleNormal="100" workbookViewId="0">
      <selection activeCell="D23" sqref="D23:D24"/>
    </sheetView>
  </sheetViews>
  <sheetFormatPr defaultRowHeight="12.75" x14ac:dyDescent="0.2"/>
  <cols>
    <col min="1" max="1" width="30.83203125" style="354" customWidth="1"/>
    <col min="2" max="6" width="8.83203125" style="28" customWidth="1"/>
    <col min="7" max="7" width="9.83203125" style="28" bestFit="1" customWidth="1"/>
    <col min="8" max="8" width="8.83203125" style="28" customWidth="1"/>
    <col min="9" max="9" width="8.1640625" style="28" bestFit="1" customWidth="1"/>
    <col min="10" max="14" width="8.83203125" style="28" customWidth="1"/>
    <col min="15" max="15" width="9.83203125" style="28" bestFit="1" customWidth="1"/>
    <col min="29" max="16384" width="9.33203125" style="28"/>
  </cols>
  <sheetData>
    <row r="1" spans="1:15" ht="18" x14ac:dyDescent="0.2">
      <c r="A1" s="353" t="s">
        <v>288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40"/>
    </row>
    <row r="2" spans="1:15" ht="18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101"/>
    </row>
    <row r="3" spans="1:15" ht="13.5" thickBot="1" x14ac:dyDescent="0.25">
      <c r="A3" s="355" t="s">
        <v>289</v>
      </c>
    </row>
    <row r="4" spans="1:15" ht="12.75" customHeight="1" x14ac:dyDescent="0.2">
      <c r="A4" s="1234" t="s">
        <v>124</v>
      </c>
      <c r="B4" s="1200" t="s">
        <v>29</v>
      </c>
      <c r="C4" s="1222" t="s">
        <v>110</v>
      </c>
      <c r="D4" s="1222"/>
      <c r="E4" s="1222"/>
      <c r="F4" s="1225"/>
      <c r="G4" s="1222" t="s">
        <v>111</v>
      </c>
      <c r="H4" s="1222"/>
      <c r="I4" s="1222"/>
      <c r="J4" s="1225"/>
      <c r="K4" s="1222" t="s">
        <v>112</v>
      </c>
      <c r="L4" s="1222"/>
      <c r="M4" s="1222"/>
      <c r="N4" s="1223"/>
    </row>
    <row r="5" spans="1:15" x14ac:dyDescent="0.2">
      <c r="A5" s="1235"/>
      <c r="B5" s="1201"/>
      <c r="C5" s="1233" t="s">
        <v>170</v>
      </c>
      <c r="D5" s="1219"/>
      <c r="E5" s="1219"/>
      <c r="F5" s="1224"/>
      <c r="G5" s="1233" t="s">
        <v>170</v>
      </c>
      <c r="H5" s="1219"/>
      <c r="I5" s="1219"/>
      <c r="J5" s="1224"/>
      <c r="K5" s="1233" t="s">
        <v>170</v>
      </c>
      <c r="L5" s="1219"/>
      <c r="M5" s="1219"/>
      <c r="N5" s="1220"/>
    </row>
    <row r="6" spans="1:15" ht="153" thickBot="1" x14ac:dyDescent="0.25">
      <c r="A6" s="1236"/>
      <c r="B6" s="1202"/>
      <c r="C6" s="423" t="s">
        <v>164</v>
      </c>
      <c r="D6" s="423" t="s">
        <v>163</v>
      </c>
      <c r="E6" s="423" t="s">
        <v>157</v>
      </c>
      <c r="F6" s="424" t="s">
        <v>160</v>
      </c>
      <c r="G6" s="423" t="s">
        <v>164</v>
      </c>
      <c r="H6" s="423" t="s">
        <v>163</v>
      </c>
      <c r="I6" s="423" t="s">
        <v>157</v>
      </c>
      <c r="J6" s="424" t="s">
        <v>160</v>
      </c>
      <c r="K6" s="423" t="s">
        <v>164</v>
      </c>
      <c r="L6" s="423" t="s">
        <v>163</v>
      </c>
      <c r="M6" s="423" t="s">
        <v>157</v>
      </c>
      <c r="N6" s="425" t="s">
        <v>160</v>
      </c>
    </row>
    <row r="7" spans="1:15" ht="13.5" customHeight="1" thickTop="1" x14ac:dyDescent="0.2">
      <c r="A7" s="1197" t="s">
        <v>215</v>
      </c>
      <c r="B7" s="426">
        <v>2006</v>
      </c>
      <c r="C7" s="364">
        <v>1.0557483113636926E-2</v>
      </c>
      <c r="D7" s="364">
        <v>0.31514286836241989</v>
      </c>
      <c r="E7" s="364">
        <v>1.0999707802244088E-2</v>
      </c>
      <c r="F7" s="427">
        <v>0.66329994072170007</v>
      </c>
      <c r="G7" s="364">
        <v>4.6206905487542894E-2</v>
      </c>
      <c r="H7" s="364">
        <v>0.25452337461499447</v>
      </c>
      <c r="I7" s="364">
        <v>1.251155651021537E-2</v>
      </c>
      <c r="J7" s="427">
        <v>0.68675816338724338</v>
      </c>
      <c r="K7" s="364">
        <v>1.8174112103202876E-2</v>
      </c>
      <c r="L7" s="364">
        <v>0.30219129263794581</v>
      </c>
      <c r="M7" s="364">
        <v>1.1322719787577144E-2</v>
      </c>
      <c r="N7" s="367">
        <v>0.66831187547127391</v>
      </c>
    </row>
    <row r="8" spans="1:15" x14ac:dyDescent="0.2">
      <c r="A8" s="1198"/>
      <c r="B8" s="428">
        <v>2007</v>
      </c>
      <c r="C8" s="370">
        <v>9.7364793429191802E-3</v>
      </c>
      <c r="D8" s="370">
        <v>0.31171428244729021</v>
      </c>
      <c r="E8" s="370">
        <v>1.1250388510427029E-2</v>
      </c>
      <c r="F8" s="429">
        <v>0.66729884969936948</v>
      </c>
      <c r="G8" s="370">
        <v>4.3566883236416283E-2</v>
      </c>
      <c r="H8" s="370">
        <v>0.252223412493979</v>
      </c>
      <c r="I8" s="370">
        <v>1.2924838213953212E-2</v>
      </c>
      <c r="J8" s="429">
        <v>0.6912848660556502</v>
      </c>
      <c r="K8" s="370">
        <v>1.7007691819131442E-2</v>
      </c>
      <c r="L8" s="370">
        <v>0.29892783280314528</v>
      </c>
      <c r="M8" s="370">
        <v>1.1610280151490392E-2</v>
      </c>
      <c r="N8" s="373">
        <v>0.67245419522622074</v>
      </c>
    </row>
    <row r="9" spans="1:15" x14ac:dyDescent="0.2">
      <c r="A9" s="1198"/>
      <c r="B9" s="430">
        <v>2008</v>
      </c>
      <c r="C9" s="419">
        <v>9.6576049731031399E-3</v>
      </c>
      <c r="D9" s="419">
        <v>0.31107227716214897</v>
      </c>
      <c r="E9" s="419">
        <v>1.1698376760522499E-2</v>
      </c>
      <c r="F9" s="431">
        <v>0.66757174110422546</v>
      </c>
      <c r="G9" s="419">
        <v>4.2143630990559421E-2</v>
      </c>
      <c r="H9" s="419">
        <v>0.25092663048170327</v>
      </c>
      <c r="I9" s="419">
        <v>1.24889132089383E-2</v>
      </c>
      <c r="J9" s="431">
        <v>0.69444082531880025</v>
      </c>
      <c r="K9" s="419">
        <v>1.6569771418887873E-2</v>
      </c>
      <c r="L9" s="419">
        <v>0.29827487557719562</v>
      </c>
      <c r="M9" s="419">
        <v>1.1866581991595482E-2</v>
      </c>
      <c r="N9" s="422">
        <v>0.67328877101232487</v>
      </c>
    </row>
    <row r="10" spans="1:15" x14ac:dyDescent="0.2">
      <c r="A10" s="1198"/>
      <c r="B10" s="430">
        <v>2009</v>
      </c>
      <c r="C10" s="419">
        <v>9.1726342838975537E-3</v>
      </c>
      <c r="D10" s="419">
        <v>0.30960544371623322</v>
      </c>
      <c r="E10" s="419">
        <v>1.179478149359299E-2</v>
      </c>
      <c r="F10" s="431">
        <v>0.66942714050627716</v>
      </c>
      <c r="G10" s="419">
        <v>3.9739851637889685E-2</v>
      </c>
      <c r="H10" s="419">
        <v>0.24900521344329155</v>
      </c>
      <c r="I10" s="419">
        <v>1.34427796435916E-2</v>
      </c>
      <c r="J10" s="431">
        <v>0.69781215527522544</v>
      </c>
      <c r="K10" s="419">
        <v>1.5556685998030831E-2</v>
      </c>
      <c r="L10" s="419">
        <v>0.29694891042860722</v>
      </c>
      <c r="M10" s="419">
        <v>1.2138970671578883E-2</v>
      </c>
      <c r="N10" s="422">
        <v>0.67535543290178035</v>
      </c>
    </row>
    <row r="11" spans="1:15" x14ac:dyDescent="0.2">
      <c r="A11" s="1198"/>
      <c r="B11" s="430">
        <v>2010</v>
      </c>
      <c r="C11" s="419">
        <v>8.6930463633968381E-3</v>
      </c>
      <c r="D11" s="419">
        <v>0.30350913245560041</v>
      </c>
      <c r="E11" s="419">
        <v>1.2461606738215501E-2</v>
      </c>
      <c r="F11" s="431">
        <v>0.67533621444278502</v>
      </c>
      <c r="G11" s="419">
        <v>3.7698573084327967E-2</v>
      </c>
      <c r="H11" s="419">
        <v>0.23850078445055267</v>
      </c>
      <c r="I11" s="419">
        <v>1.3469353068650141E-2</v>
      </c>
      <c r="J11" s="431">
        <v>0.71033128939646895</v>
      </c>
      <c r="K11" s="419">
        <v>1.4595454871278665E-2</v>
      </c>
      <c r="L11" s="419">
        <v>0.29028041814745886</v>
      </c>
      <c r="M11" s="419">
        <v>1.2666675605668627E-2</v>
      </c>
      <c r="N11" s="422">
        <v>0.68245745137559199</v>
      </c>
    </row>
    <row r="12" spans="1:15" x14ac:dyDescent="0.2">
      <c r="A12" s="1198"/>
      <c r="B12" s="430">
        <v>2011</v>
      </c>
      <c r="C12" s="419">
        <v>7.832702818840475E-3</v>
      </c>
      <c r="D12" s="419">
        <v>0.28641143095576133</v>
      </c>
      <c r="E12" s="419">
        <v>2.2983764059823844E-2</v>
      </c>
      <c r="F12" s="431">
        <v>0.68277210216557427</v>
      </c>
      <c r="G12" s="419">
        <v>3.3569140992922998E-2</v>
      </c>
      <c r="H12" s="419">
        <v>0.22058232820235671</v>
      </c>
      <c r="I12" s="419">
        <v>3.8577281119894447E-2</v>
      </c>
      <c r="J12" s="431">
        <v>0.70727124968482602</v>
      </c>
      <c r="K12" s="419">
        <v>1.3133299813017994E-2</v>
      </c>
      <c r="L12" s="419">
        <v>0.27285347309757224</v>
      </c>
      <c r="M12" s="419">
        <v>2.6195356475922131E-2</v>
      </c>
      <c r="N12" s="422">
        <v>0.68781787061348754</v>
      </c>
    </row>
    <row r="13" spans="1:15" x14ac:dyDescent="0.2">
      <c r="A13" s="1198"/>
      <c r="B13" s="430">
        <v>2012</v>
      </c>
      <c r="C13" s="419">
        <v>7.5648071403850705E-3</v>
      </c>
      <c r="D13" s="419">
        <v>0.28543778986441032</v>
      </c>
      <c r="E13" s="419">
        <v>2.1991263386920614E-2</v>
      </c>
      <c r="F13" s="431">
        <v>0.68500613960828394</v>
      </c>
      <c r="G13" s="419">
        <v>3.4058073546564163E-2</v>
      </c>
      <c r="H13" s="419">
        <v>0.21513225396187721</v>
      </c>
      <c r="I13" s="419">
        <v>3.6206268540807052E-2</v>
      </c>
      <c r="J13" s="431">
        <v>0.7146034039507515</v>
      </c>
      <c r="K13" s="419">
        <v>1.287813562597763E-2</v>
      </c>
      <c r="L13" s="419">
        <v>0.27133773889754825</v>
      </c>
      <c r="M13" s="419">
        <v>2.4842138422449419E-2</v>
      </c>
      <c r="N13" s="422">
        <v>0.69094198705402454</v>
      </c>
    </row>
    <row r="14" spans="1:15" x14ac:dyDescent="0.2">
      <c r="A14" s="1198"/>
      <c r="B14" s="430">
        <v>2013</v>
      </c>
      <c r="C14" s="419">
        <v>7.0018125346228413E-3</v>
      </c>
      <c r="D14" s="419">
        <v>0.28260379557644549</v>
      </c>
      <c r="E14" s="419">
        <v>2.0447936051498198E-2</v>
      </c>
      <c r="F14" s="431">
        <v>0.68994645583743341</v>
      </c>
      <c r="G14" s="419">
        <v>3.0323083319937712E-2</v>
      </c>
      <c r="H14" s="419">
        <v>0.20971146799531243</v>
      </c>
      <c r="I14" s="419">
        <v>3.3537531668465154E-2</v>
      </c>
      <c r="J14" s="431">
        <v>0.72642791701628473</v>
      </c>
      <c r="K14" s="419">
        <v>1.1565048954841698E-2</v>
      </c>
      <c r="L14" s="419">
        <v>0.26834106834195015</v>
      </c>
      <c r="M14" s="419">
        <v>2.3009156664008414E-2</v>
      </c>
      <c r="N14" s="422">
        <v>0.69708472603919958</v>
      </c>
    </row>
    <row r="15" spans="1:15" ht="13.5" thickBot="1" x14ac:dyDescent="0.25">
      <c r="A15" s="1199"/>
      <c r="B15" s="432">
        <v>2014</v>
      </c>
      <c r="C15" s="419">
        <v>6.2924357647130532E-3</v>
      </c>
      <c r="D15" s="419">
        <v>0.27031451973280141</v>
      </c>
      <c r="E15" s="419">
        <v>2.1113397695081637E-2</v>
      </c>
      <c r="F15" s="431">
        <v>0.70227964680740385</v>
      </c>
      <c r="G15" s="419">
        <v>2.8153255915955997E-2</v>
      </c>
      <c r="H15" s="419">
        <v>0.19955577966156868</v>
      </c>
      <c r="I15" s="419">
        <v>3.2004996949590976E-2</v>
      </c>
      <c r="J15" s="431">
        <v>0.74028596747288444</v>
      </c>
      <c r="K15" s="419">
        <v>1.0473091604338611E-2</v>
      </c>
      <c r="L15" s="419">
        <v>0.25678264225351449</v>
      </c>
      <c r="M15" s="419">
        <v>2.3196303446613421E-2</v>
      </c>
      <c r="N15" s="422">
        <v>0.70954796269553344</v>
      </c>
    </row>
    <row r="16" spans="1:15" ht="12.75" customHeight="1" x14ac:dyDescent="0.2">
      <c r="A16" s="1232" t="s">
        <v>127</v>
      </c>
      <c r="B16" s="434">
        <v>2006</v>
      </c>
      <c r="C16" s="382">
        <v>1.4308136247192398E-2</v>
      </c>
      <c r="D16" s="382">
        <v>0.93618614076148288</v>
      </c>
      <c r="E16" s="382">
        <v>1.5057155979506496E-2</v>
      </c>
      <c r="F16" s="385">
        <v>3.4448567011817699E-2</v>
      </c>
      <c r="G16" s="435" t="s">
        <v>183</v>
      </c>
      <c r="H16" s="435" t="s">
        <v>183</v>
      </c>
      <c r="I16" s="435" t="s">
        <v>183</v>
      </c>
      <c r="J16" s="620" t="s">
        <v>183</v>
      </c>
      <c r="K16" s="382">
        <v>1.4422675482210783E-2</v>
      </c>
      <c r="L16" s="382">
        <v>0.93595717236694032</v>
      </c>
      <c r="M16" s="382">
        <v>1.5059417230277435E-2</v>
      </c>
      <c r="N16" s="386">
        <v>3.4560734920575709E-2</v>
      </c>
      <c r="O16" s="754"/>
    </row>
    <row r="17" spans="1:15" x14ac:dyDescent="0.2">
      <c r="A17" s="1229"/>
      <c r="B17" s="436">
        <v>2007</v>
      </c>
      <c r="C17" s="389">
        <v>1.3434820060494925E-2</v>
      </c>
      <c r="D17" s="389">
        <v>0.92698552691905922</v>
      </c>
      <c r="E17" s="389">
        <v>1.5465507992500228E-2</v>
      </c>
      <c r="F17" s="392">
        <v>4.4114145027948429E-2</v>
      </c>
      <c r="G17" s="622" t="s">
        <v>183</v>
      </c>
      <c r="H17" s="622" t="s">
        <v>183</v>
      </c>
      <c r="I17" s="622" t="s">
        <v>183</v>
      </c>
      <c r="J17" s="623" t="s">
        <v>183</v>
      </c>
      <c r="K17" s="389">
        <v>1.3540688959973637E-2</v>
      </c>
      <c r="L17" s="389">
        <v>0.92675051508163864</v>
      </c>
      <c r="M17" s="389">
        <v>1.5459866329164056E-2</v>
      </c>
      <c r="N17" s="393">
        <v>4.4248929629223804E-2</v>
      </c>
      <c r="O17" s="754"/>
    </row>
    <row r="18" spans="1:15" x14ac:dyDescent="0.2">
      <c r="A18" s="1229"/>
      <c r="B18" s="437">
        <v>2008</v>
      </c>
      <c r="C18" s="396">
        <v>1.3601433553990917E-2</v>
      </c>
      <c r="D18" s="396">
        <v>0.91357184367149469</v>
      </c>
      <c r="E18" s="396">
        <v>1.8548642402038722E-2</v>
      </c>
      <c r="F18" s="399">
        <v>5.4278080372474675E-2</v>
      </c>
      <c r="G18" s="625" t="s">
        <v>183</v>
      </c>
      <c r="H18" s="625" t="s">
        <v>183</v>
      </c>
      <c r="I18" s="625" t="s">
        <v>183</v>
      </c>
      <c r="J18" s="626" t="s">
        <v>183</v>
      </c>
      <c r="K18" s="396">
        <v>1.3754587620395982E-2</v>
      </c>
      <c r="L18" s="396">
        <v>0.91329607426356352</v>
      </c>
      <c r="M18" s="396">
        <v>1.8574529619789823E-2</v>
      </c>
      <c r="N18" s="400">
        <v>5.43748084962489E-2</v>
      </c>
      <c r="O18" s="754"/>
    </row>
    <row r="19" spans="1:15" x14ac:dyDescent="0.2">
      <c r="A19" s="1229"/>
      <c r="B19" s="437">
        <v>2009</v>
      </c>
      <c r="C19" s="396">
        <v>1.3609768284395906E-2</v>
      </c>
      <c r="D19" s="396">
        <v>0.89704949532088429</v>
      </c>
      <c r="E19" s="396">
        <v>2.1087258008943462E-2</v>
      </c>
      <c r="F19" s="399">
        <v>6.82534783857799E-2</v>
      </c>
      <c r="G19" s="625" t="s">
        <v>183</v>
      </c>
      <c r="H19" s="625" t="s">
        <v>183</v>
      </c>
      <c r="I19" s="625" t="s">
        <v>183</v>
      </c>
      <c r="J19" s="626" t="s">
        <v>183</v>
      </c>
      <c r="K19" s="396">
        <v>1.3723800830229192E-2</v>
      </c>
      <c r="L19" s="396">
        <v>0.89693654888307084</v>
      </c>
      <c r="M19" s="396">
        <v>2.1051430748967898E-2</v>
      </c>
      <c r="N19" s="400">
        <v>6.8288219537725958E-2</v>
      </c>
      <c r="O19" s="754"/>
    </row>
    <row r="20" spans="1:15" x14ac:dyDescent="0.2">
      <c r="A20" s="1229"/>
      <c r="B20" s="437">
        <v>2010</v>
      </c>
      <c r="C20" s="396">
        <v>1.4742322851941771E-2</v>
      </c>
      <c r="D20" s="396">
        <v>0.87060930330153807</v>
      </c>
      <c r="E20" s="396">
        <v>2.4271200043614265E-2</v>
      </c>
      <c r="F20" s="399">
        <v>9.0377173802905539E-2</v>
      </c>
      <c r="G20" s="625" t="s">
        <v>183</v>
      </c>
      <c r="H20" s="625" t="s">
        <v>183</v>
      </c>
      <c r="I20" s="625" t="s">
        <v>183</v>
      </c>
      <c r="J20" s="626" t="s">
        <v>183</v>
      </c>
      <c r="K20" s="396">
        <v>1.4815244273111608E-2</v>
      </c>
      <c r="L20" s="396">
        <v>0.87029929567069564</v>
      </c>
      <c r="M20" s="396">
        <v>2.439903629157365E-2</v>
      </c>
      <c r="N20" s="400">
        <v>9.0486423764625859E-2</v>
      </c>
      <c r="O20" s="754"/>
    </row>
    <row r="21" spans="1:15" x14ac:dyDescent="0.2">
      <c r="A21" s="1229"/>
      <c r="B21" s="437">
        <v>2011</v>
      </c>
      <c r="C21" s="396">
        <v>1.4842440496330912E-2</v>
      </c>
      <c r="D21" s="396">
        <v>0.85133530576970162</v>
      </c>
      <c r="E21" s="396">
        <v>2.6044470850736651E-2</v>
      </c>
      <c r="F21" s="399">
        <v>0.10777778288323082</v>
      </c>
      <c r="G21" s="625" t="s">
        <v>183</v>
      </c>
      <c r="H21" s="625" t="s">
        <v>183</v>
      </c>
      <c r="I21" s="625" t="s">
        <v>183</v>
      </c>
      <c r="J21" s="626" t="s">
        <v>183</v>
      </c>
      <c r="K21" s="396">
        <v>1.488963896589293E-2</v>
      </c>
      <c r="L21" s="396">
        <v>0.85097738942776735</v>
      </c>
      <c r="M21" s="396">
        <v>2.6212429929954807E-2</v>
      </c>
      <c r="N21" s="400">
        <v>0.10792054167638493</v>
      </c>
      <c r="O21" s="754"/>
    </row>
    <row r="22" spans="1:15" x14ac:dyDescent="0.2">
      <c r="A22" s="1229"/>
      <c r="B22" s="437">
        <v>2012</v>
      </c>
      <c r="C22" s="396">
        <v>1.3961619104724972E-2</v>
      </c>
      <c r="D22" s="396">
        <v>0.8325599837198141</v>
      </c>
      <c r="E22" s="396">
        <v>2.9642469094276268E-2</v>
      </c>
      <c r="F22" s="399">
        <v>0.12383592808118465</v>
      </c>
      <c r="G22" s="625" t="s">
        <v>183</v>
      </c>
      <c r="H22" s="625" t="s">
        <v>183</v>
      </c>
      <c r="I22" s="625" t="s">
        <v>183</v>
      </c>
      <c r="J22" s="626" t="s">
        <v>183</v>
      </c>
      <c r="K22" s="396">
        <v>1.3995997605744555E-2</v>
      </c>
      <c r="L22" s="396">
        <v>0.83171427850656177</v>
      </c>
      <c r="M22" s="396">
        <v>2.9811022528413167E-2</v>
      </c>
      <c r="N22" s="400">
        <v>0.12447870135928045</v>
      </c>
      <c r="O22" s="754"/>
    </row>
    <row r="23" spans="1:15" x14ac:dyDescent="0.2">
      <c r="A23" s="1229"/>
      <c r="B23" s="437">
        <v>2013</v>
      </c>
      <c r="C23" s="396">
        <v>1.3698906124441461E-2</v>
      </c>
      <c r="D23" s="396">
        <v>0.81446490543842964</v>
      </c>
      <c r="E23" s="396">
        <v>3.1940376186619421E-2</v>
      </c>
      <c r="F23" s="399">
        <v>0.13989581225050945</v>
      </c>
      <c r="G23" s="625" t="s">
        <v>183</v>
      </c>
      <c r="H23" s="625" t="s">
        <v>183</v>
      </c>
      <c r="I23" s="625" t="s">
        <v>183</v>
      </c>
      <c r="J23" s="626" t="s">
        <v>183</v>
      </c>
      <c r="K23" s="396">
        <v>1.3651084491163703E-2</v>
      </c>
      <c r="L23" s="396">
        <v>0.81379846768526809</v>
      </c>
      <c r="M23" s="396">
        <v>3.2235040681545632E-2</v>
      </c>
      <c r="N23" s="400">
        <v>0.14031540714202251</v>
      </c>
      <c r="O23" s="754"/>
    </row>
    <row r="24" spans="1:15" x14ac:dyDescent="0.2">
      <c r="A24" s="1231"/>
      <c r="B24" s="438">
        <v>2014</v>
      </c>
      <c r="C24" s="396">
        <v>1.3382593464988919E-2</v>
      </c>
      <c r="D24" s="396">
        <v>0.78457274685658596</v>
      </c>
      <c r="E24" s="396">
        <v>4.0594937385397503E-2</v>
      </c>
      <c r="F24" s="399">
        <v>0.1614497222930277</v>
      </c>
      <c r="G24" s="625" t="s">
        <v>183</v>
      </c>
      <c r="H24" s="625" t="s">
        <v>183</v>
      </c>
      <c r="I24" s="625" t="s">
        <v>183</v>
      </c>
      <c r="J24" s="626" t="s">
        <v>183</v>
      </c>
      <c r="K24" s="396">
        <v>1.3339063920657574E-2</v>
      </c>
      <c r="L24" s="396">
        <v>0.78354597035191209</v>
      </c>
      <c r="M24" s="396">
        <v>4.090354263716111E-2</v>
      </c>
      <c r="N24" s="400">
        <v>0.1622114230902692</v>
      </c>
    </row>
    <row r="25" spans="1:15" ht="12.75" customHeight="1" x14ac:dyDescent="0.2">
      <c r="A25" s="1228" t="s">
        <v>128</v>
      </c>
      <c r="B25" s="439">
        <v>2006</v>
      </c>
      <c r="C25" s="410">
        <v>2.0037035309014811E-3</v>
      </c>
      <c r="D25" s="410">
        <v>0.14043777920607123</v>
      </c>
      <c r="E25" s="410">
        <v>7.8832178822632101E-3</v>
      </c>
      <c r="F25" s="413">
        <v>0.84967529938076347</v>
      </c>
      <c r="G25" s="410">
        <v>2.9578573538731031E-3</v>
      </c>
      <c r="H25" s="410">
        <v>0.12869848568150999</v>
      </c>
      <c r="I25" s="410">
        <v>1.1042566512309466E-2</v>
      </c>
      <c r="J25" s="413">
        <v>0.85730109045230796</v>
      </c>
      <c r="K25" s="410">
        <v>2.138588267353254E-3</v>
      </c>
      <c r="L25" s="410">
        <v>0.13877824436476222</v>
      </c>
      <c r="M25" s="410">
        <v>8.3298417882450172E-3</v>
      </c>
      <c r="N25" s="414">
        <v>0.85075332557963301</v>
      </c>
    </row>
    <row r="26" spans="1:15" x14ac:dyDescent="0.2">
      <c r="A26" s="1229"/>
      <c r="B26" s="436">
        <v>2007</v>
      </c>
      <c r="C26" s="389">
        <v>1.8633236397379235E-3</v>
      </c>
      <c r="D26" s="389">
        <v>0.13617817358245102</v>
      </c>
      <c r="E26" s="389">
        <v>8.2630946022710303E-3</v>
      </c>
      <c r="F26" s="392">
        <v>0.85369540817555056</v>
      </c>
      <c r="G26" s="389">
        <v>2.2424118086171031E-3</v>
      </c>
      <c r="H26" s="389">
        <v>0.13062927521962464</v>
      </c>
      <c r="I26" s="389">
        <v>1.2112943088045535E-2</v>
      </c>
      <c r="J26" s="392">
        <v>0.85501536988371263</v>
      </c>
      <c r="K26" s="389">
        <v>1.9167182571108859E-3</v>
      </c>
      <c r="L26" s="389">
        <v>0.13539661053393631</v>
      </c>
      <c r="M26" s="389">
        <v>8.8053462569444574E-3</v>
      </c>
      <c r="N26" s="393">
        <v>0.85388132495199043</v>
      </c>
    </row>
    <row r="27" spans="1:15" x14ac:dyDescent="0.2">
      <c r="A27" s="1229"/>
      <c r="B27" s="437">
        <v>2008</v>
      </c>
      <c r="C27" s="396">
        <v>1.6849023876201769E-3</v>
      </c>
      <c r="D27" s="396">
        <v>0.13274770577970432</v>
      </c>
      <c r="E27" s="396">
        <v>8.0766913674629164E-3</v>
      </c>
      <c r="F27" s="399">
        <v>0.85749070046521791</v>
      </c>
      <c r="G27" s="396">
        <v>2.4621203648260599E-3</v>
      </c>
      <c r="H27" s="396">
        <v>0.13077652346336111</v>
      </c>
      <c r="I27" s="396">
        <v>1.1644269825204244E-2</v>
      </c>
      <c r="J27" s="399">
        <v>0.85511708634660577</v>
      </c>
      <c r="K27" s="396">
        <v>1.7938725950194627E-3</v>
      </c>
      <c r="L27" s="396">
        <v>0.13247133524771121</v>
      </c>
      <c r="M27" s="396">
        <v>8.5768853617538016E-3</v>
      </c>
      <c r="N27" s="400">
        <v>0.85715790679551773</v>
      </c>
    </row>
    <row r="28" spans="1:15" x14ac:dyDescent="0.2">
      <c r="A28" s="1229"/>
      <c r="B28" s="437">
        <v>2009</v>
      </c>
      <c r="C28" s="396">
        <v>1.8255377166895475E-3</v>
      </c>
      <c r="D28" s="396">
        <v>0.12628380069195336</v>
      </c>
      <c r="E28" s="396">
        <v>7.3125260959698733E-3</v>
      </c>
      <c r="F28" s="399">
        <v>0.86457813549538753</v>
      </c>
      <c r="G28" s="396">
        <v>2.5930042882392848E-3</v>
      </c>
      <c r="H28" s="396">
        <v>0.13004648227117016</v>
      </c>
      <c r="I28" s="396">
        <v>1.1972573360632203E-2</v>
      </c>
      <c r="J28" s="399">
        <v>0.85538794007995911</v>
      </c>
      <c r="K28" s="396">
        <v>1.9313408047423239E-3</v>
      </c>
      <c r="L28" s="396">
        <v>0.12680252469270725</v>
      </c>
      <c r="M28" s="396">
        <v>7.9549611014158739E-3</v>
      </c>
      <c r="N28" s="400">
        <v>0.86331117340112862</v>
      </c>
    </row>
    <row r="29" spans="1:15" x14ac:dyDescent="0.2">
      <c r="A29" s="1229"/>
      <c r="B29" s="437">
        <v>2010</v>
      </c>
      <c r="C29" s="396">
        <v>1.7298431439281769E-3</v>
      </c>
      <c r="D29" s="396">
        <v>0.1184355777623743</v>
      </c>
      <c r="E29" s="396">
        <v>7.1516520202881606E-3</v>
      </c>
      <c r="F29" s="399">
        <v>0.87268292707340267</v>
      </c>
      <c r="G29" s="396">
        <v>1.8264426571815643E-3</v>
      </c>
      <c r="H29" s="396">
        <v>0.12219174331997114</v>
      </c>
      <c r="I29" s="396">
        <v>1.2430256512076824E-2</v>
      </c>
      <c r="J29" s="399">
        <v>0.86355155751076951</v>
      </c>
      <c r="K29" s="396">
        <v>1.7429631771782128E-3</v>
      </c>
      <c r="L29" s="396">
        <v>0.11894573578852288</v>
      </c>
      <c r="M29" s="396">
        <v>7.8685859272369391E-3</v>
      </c>
      <c r="N29" s="400">
        <v>0.87144271510705407</v>
      </c>
    </row>
    <row r="30" spans="1:15" x14ac:dyDescent="0.2">
      <c r="A30" s="1229"/>
      <c r="B30" s="437">
        <v>2011</v>
      </c>
      <c r="C30" s="396">
        <v>1.8213639160282954E-3</v>
      </c>
      <c r="D30" s="396">
        <v>0.102076860121403</v>
      </c>
      <c r="E30" s="396">
        <v>2.8031069710488764E-2</v>
      </c>
      <c r="F30" s="399">
        <v>0.86807070625207994</v>
      </c>
      <c r="G30" s="396">
        <v>6.4491589011551314E-3</v>
      </c>
      <c r="H30" s="396">
        <v>0.11678103277121364</v>
      </c>
      <c r="I30" s="396">
        <v>8.6931295878536194E-2</v>
      </c>
      <c r="J30" s="399">
        <v>0.78983851244909509</v>
      </c>
      <c r="K30" s="396">
        <v>2.5175133527694949E-3</v>
      </c>
      <c r="L30" s="396">
        <v>0.10428877779295267</v>
      </c>
      <c r="M30" s="396">
        <v>3.6891306476074796E-2</v>
      </c>
      <c r="N30" s="400">
        <v>0.85630240237820299</v>
      </c>
    </row>
    <row r="31" spans="1:15" x14ac:dyDescent="0.2">
      <c r="A31" s="1229"/>
      <c r="B31" s="437">
        <v>2012</v>
      </c>
      <c r="C31" s="396">
        <v>1.3688816754702901E-3</v>
      </c>
      <c r="D31" s="396">
        <v>9.5911486305862215E-2</v>
      </c>
      <c r="E31" s="396">
        <v>2.3911939090633934E-2</v>
      </c>
      <c r="F31" s="399">
        <v>0.87880769292803351</v>
      </c>
      <c r="G31" s="396">
        <v>5.9396920621042262E-3</v>
      </c>
      <c r="H31" s="396">
        <v>0.11338439680771858</v>
      </c>
      <c r="I31" s="396">
        <v>7.5204471404598641E-2</v>
      </c>
      <c r="J31" s="399">
        <v>0.80547143972557855</v>
      </c>
      <c r="K31" s="396">
        <v>2.0506653635037056E-3</v>
      </c>
      <c r="L31" s="396">
        <v>9.8517751793809144E-2</v>
      </c>
      <c r="M31" s="396">
        <v>3.15627512861801E-2</v>
      </c>
      <c r="N31" s="400">
        <v>0.86786883155650707</v>
      </c>
    </row>
    <row r="32" spans="1:15" x14ac:dyDescent="0.2">
      <c r="A32" s="1229"/>
      <c r="B32" s="437">
        <v>2013</v>
      </c>
      <c r="C32" s="396">
        <v>1.5730501901262024E-3</v>
      </c>
      <c r="D32" s="396">
        <v>9.1509344651912586E-2</v>
      </c>
      <c r="E32" s="396">
        <v>1.8856639030945168E-2</v>
      </c>
      <c r="F32" s="399">
        <v>0.88806096612701602</v>
      </c>
      <c r="G32" s="396">
        <v>4.7143379238995895E-3</v>
      </c>
      <c r="H32" s="396">
        <v>0.1071279767628886</v>
      </c>
      <c r="I32" s="396">
        <v>6.5095276234972313E-2</v>
      </c>
      <c r="J32" s="399">
        <v>0.82306240907823947</v>
      </c>
      <c r="K32" s="396">
        <v>2.0331775758896963E-3</v>
      </c>
      <c r="L32" s="396">
        <v>9.3797119912089874E-2</v>
      </c>
      <c r="M32" s="396">
        <v>2.5629550353015885E-2</v>
      </c>
      <c r="N32" s="400">
        <v>0.87854015215900438</v>
      </c>
    </row>
    <row r="33" spans="1:14" x14ac:dyDescent="0.2">
      <c r="A33" s="1231"/>
      <c r="B33" s="438">
        <v>2014</v>
      </c>
      <c r="C33" s="396">
        <v>9.8278784571843403E-4</v>
      </c>
      <c r="D33" s="396">
        <v>8.0654064753723262E-2</v>
      </c>
      <c r="E33" s="396">
        <v>1.5399293420077885E-2</v>
      </c>
      <c r="F33" s="399">
        <v>0.9029638539804804</v>
      </c>
      <c r="G33" s="396">
        <v>3.6101202193951779E-3</v>
      </c>
      <c r="H33" s="396">
        <v>9.2678036770063296E-2</v>
      </c>
      <c r="I33" s="396">
        <v>5.2263825225660934E-2</v>
      </c>
      <c r="J33" s="399">
        <v>0.85144801778488055</v>
      </c>
      <c r="K33" s="396">
        <v>1.3592545856078054E-3</v>
      </c>
      <c r="L33" s="396">
        <v>8.2376962697989803E-2</v>
      </c>
      <c r="M33" s="396">
        <v>2.068156004360917E-2</v>
      </c>
      <c r="N33" s="400">
        <v>0.89558222267279319</v>
      </c>
    </row>
    <row r="34" spans="1:14" ht="12.75" customHeight="1" x14ac:dyDescent="0.2">
      <c r="A34" s="1228" t="s">
        <v>165</v>
      </c>
      <c r="B34" s="439">
        <v>2006</v>
      </c>
      <c r="C34" s="410">
        <v>2.7664958329376879E-3</v>
      </c>
      <c r="D34" s="410">
        <v>8.7500161574772056E-2</v>
      </c>
      <c r="E34" s="410">
        <v>1.0623248872208148E-2</v>
      </c>
      <c r="F34" s="413">
        <v>0.89911009372008932</v>
      </c>
      <c r="G34" s="410">
        <v>7.9303110379078702E-3</v>
      </c>
      <c r="H34" s="410">
        <v>0.12277177735351101</v>
      </c>
      <c r="I34" s="410">
        <v>1.4032308291860026E-2</v>
      </c>
      <c r="J34" s="413">
        <v>0.85526560331671175</v>
      </c>
      <c r="K34" s="410">
        <v>4.6268286399153641E-3</v>
      </c>
      <c r="L34" s="410">
        <v>0.1002072282267981</v>
      </c>
      <c r="M34" s="410">
        <v>1.1851407670999094E-2</v>
      </c>
      <c r="N34" s="414">
        <v>0.88331453546229377</v>
      </c>
    </row>
    <row r="35" spans="1:14" x14ac:dyDescent="0.2">
      <c r="A35" s="1229"/>
      <c r="B35" s="436">
        <v>2007</v>
      </c>
      <c r="C35" s="389">
        <v>2.6200624567659214E-3</v>
      </c>
      <c r="D35" s="389">
        <v>8.5400759122046047E-2</v>
      </c>
      <c r="E35" s="389">
        <v>1.0349797655101073E-2</v>
      </c>
      <c r="F35" s="392">
        <v>0.90162938076608856</v>
      </c>
      <c r="G35" s="389">
        <v>7.9245608620160182E-3</v>
      </c>
      <c r="H35" s="389">
        <v>0.12233015798653556</v>
      </c>
      <c r="I35" s="389">
        <v>1.3504907338181672E-2</v>
      </c>
      <c r="J35" s="392">
        <v>0.85624037381326579</v>
      </c>
      <c r="K35" s="389">
        <v>4.5360146540486491E-3</v>
      </c>
      <c r="L35" s="389">
        <v>9.8739430848050799E-2</v>
      </c>
      <c r="M35" s="389">
        <v>1.1489403866309091E-2</v>
      </c>
      <c r="N35" s="393">
        <v>0.88523515063157665</v>
      </c>
    </row>
    <row r="36" spans="1:14" x14ac:dyDescent="0.2">
      <c r="A36" s="1229"/>
      <c r="B36" s="437">
        <v>2008</v>
      </c>
      <c r="C36" s="396">
        <v>2.4072613747549623E-3</v>
      </c>
      <c r="D36" s="396">
        <v>8.3594289887559611E-2</v>
      </c>
      <c r="E36" s="396">
        <v>9.2850654863551683E-3</v>
      </c>
      <c r="F36" s="399">
        <v>0.90471338325131956</v>
      </c>
      <c r="G36" s="396">
        <v>7.3273248569666301E-3</v>
      </c>
      <c r="H36" s="396">
        <v>0.1253651649833846</v>
      </c>
      <c r="I36" s="396">
        <v>1.3045968847608311E-2</v>
      </c>
      <c r="J36" s="399">
        <v>0.8542615413120439</v>
      </c>
      <c r="K36" s="396">
        <v>4.1839078550552833E-3</v>
      </c>
      <c r="L36" s="396">
        <v>9.8677851001430714E-2</v>
      </c>
      <c r="M36" s="396">
        <v>1.0643136524194083E-2</v>
      </c>
      <c r="N36" s="400">
        <v>0.88649510461933212</v>
      </c>
    </row>
    <row r="37" spans="1:14" x14ac:dyDescent="0.2">
      <c r="A37" s="1229"/>
      <c r="B37" s="437">
        <v>2009</v>
      </c>
      <c r="C37" s="396">
        <v>2.3168899152056733E-3</v>
      </c>
      <c r="D37" s="396">
        <v>8.0420084862953212E-2</v>
      </c>
      <c r="E37" s="396">
        <v>8.8786048233369368E-3</v>
      </c>
      <c r="F37" s="399">
        <v>0.90838442039850331</v>
      </c>
      <c r="G37" s="396">
        <v>7.3129043680866543E-3</v>
      </c>
      <c r="H37" s="396">
        <v>0.12369517254137917</v>
      </c>
      <c r="I37" s="396">
        <v>1.3523451490461797E-2</v>
      </c>
      <c r="J37" s="399">
        <v>0.85546847160006934</v>
      </c>
      <c r="K37" s="396">
        <v>4.1072493224363427E-3</v>
      </c>
      <c r="L37" s="396">
        <v>9.592803846367301E-2</v>
      </c>
      <c r="M37" s="396">
        <v>1.0543120609682537E-2</v>
      </c>
      <c r="N37" s="400">
        <v>0.88942159160421286</v>
      </c>
    </row>
    <row r="38" spans="1:14" x14ac:dyDescent="0.2">
      <c r="A38" s="1229"/>
      <c r="B38" s="437">
        <v>2010</v>
      </c>
      <c r="C38" s="396">
        <v>2.2556343630024001E-3</v>
      </c>
      <c r="D38" s="396">
        <v>7.6383666059155322E-2</v>
      </c>
      <c r="E38" s="396">
        <v>8.4660020002179665E-3</v>
      </c>
      <c r="F38" s="399">
        <v>0.91289469757762742</v>
      </c>
      <c r="G38" s="396">
        <v>6.6806014461011634E-3</v>
      </c>
      <c r="H38" s="396">
        <v>0.12312656975169539</v>
      </c>
      <c r="I38" s="396">
        <v>1.2616387010727833E-2</v>
      </c>
      <c r="J38" s="399">
        <v>0.85757644179147685</v>
      </c>
      <c r="K38" s="396">
        <v>3.8288131139041018E-3</v>
      </c>
      <c r="L38" s="396">
        <v>9.3001855858897961E-2</v>
      </c>
      <c r="M38" s="396">
        <v>9.9415604357899808E-3</v>
      </c>
      <c r="N38" s="400">
        <v>0.89322777059140979</v>
      </c>
    </row>
    <row r="39" spans="1:14" x14ac:dyDescent="0.2">
      <c r="A39" s="1229"/>
      <c r="B39" s="437">
        <v>2011</v>
      </c>
      <c r="C39" s="396">
        <v>2.6046999602360441E-3</v>
      </c>
      <c r="D39" s="396">
        <v>6.6321988456609873E-2</v>
      </c>
      <c r="E39" s="396">
        <v>1.0338600793040151E-2</v>
      </c>
      <c r="F39" s="399">
        <v>0.92073471079011393</v>
      </c>
      <c r="G39" s="396">
        <v>6.8217649541132113E-3</v>
      </c>
      <c r="H39" s="396">
        <v>0.11684992528012547</v>
      </c>
      <c r="I39" s="396">
        <v>1.7022722551182156E-2</v>
      </c>
      <c r="J39" s="399">
        <v>0.85930558721457928</v>
      </c>
      <c r="K39" s="396">
        <v>4.115488657266745E-3</v>
      </c>
      <c r="L39" s="396">
        <v>8.4423923320806615E-2</v>
      </c>
      <c r="M39" s="396">
        <v>1.2733227296648659E-2</v>
      </c>
      <c r="N39" s="400">
        <v>0.89872736072527803</v>
      </c>
    </row>
    <row r="40" spans="1:14" x14ac:dyDescent="0.2">
      <c r="A40" s="1229"/>
      <c r="B40" s="437">
        <v>2012</v>
      </c>
      <c r="C40" s="396">
        <v>3.9761472388574852E-3</v>
      </c>
      <c r="D40" s="396">
        <v>6.5397578362721628E-2</v>
      </c>
      <c r="E40" s="396">
        <v>1.0964244934093616E-2</v>
      </c>
      <c r="F40" s="399">
        <v>0.91966202946432718</v>
      </c>
      <c r="G40" s="396">
        <v>1.0498604809485569E-2</v>
      </c>
      <c r="H40" s="396">
        <v>0.11470563124998785</v>
      </c>
      <c r="I40" s="396">
        <v>1.9096900502319301E-2</v>
      </c>
      <c r="J40" s="399">
        <v>0.85569886343820722</v>
      </c>
      <c r="K40" s="396">
        <v>6.2835763958103948E-3</v>
      </c>
      <c r="L40" s="396">
        <v>8.2841132065087558E-2</v>
      </c>
      <c r="M40" s="396">
        <v>1.3841308736867017E-2</v>
      </c>
      <c r="N40" s="400">
        <v>0.89703398280223501</v>
      </c>
    </row>
    <row r="41" spans="1:14" x14ac:dyDescent="0.2">
      <c r="A41" s="1229"/>
      <c r="B41" s="437">
        <v>2013</v>
      </c>
      <c r="C41" s="396">
        <v>3.020691187986097E-3</v>
      </c>
      <c r="D41" s="396">
        <v>6.2596903555826394E-2</v>
      </c>
      <c r="E41" s="396">
        <v>1.2268973111828034E-2</v>
      </c>
      <c r="F41" s="399">
        <v>0.92211343214435959</v>
      </c>
      <c r="G41" s="396">
        <v>7.1175282977909557E-3</v>
      </c>
      <c r="H41" s="396">
        <v>0.10928609751746615</v>
      </c>
      <c r="I41" s="396">
        <v>1.9452977984417461E-2</v>
      </c>
      <c r="J41" s="399">
        <v>0.86414339620032532</v>
      </c>
      <c r="K41" s="396">
        <v>4.4555660199867122E-3</v>
      </c>
      <c r="L41" s="396">
        <v>7.8949310924334867E-2</v>
      </c>
      <c r="M41" s="396">
        <v>1.4785096528103999E-2</v>
      </c>
      <c r="N41" s="400">
        <v>0.90181002652757447</v>
      </c>
    </row>
    <row r="42" spans="1:14" x14ac:dyDescent="0.2">
      <c r="A42" s="1231"/>
      <c r="B42" s="438">
        <v>2014</v>
      </c>
      <c r="C42" s="396">
        <v>2.291330958890018E-3</v>
      </c>
      <c r="D42" s="396">
        <v>5.576799469767129E-2</v>
      </c>
      <c r="E42" s="396">
        <v>1.2180137077599093E-2</v>
      </c>
      <c r="F42" s="399">
        <v>0.92976053726583952</v>
      </c>
      <c r="G42" s="396">
        <v>5.7915629393408344E-3</v>
      </c>
      <c r="H42" s="396">
        <v>0.10406304043864996</v>
      </c>
      <c r="I42" s="396">
        <v>2.2101825834332151E-2</v>
      </c>
      <c r="J42" s="399">
        <v>0.86804357078767702</v>
      </c>
      <c r="K42" s="396">
        <v>3.5142780786748041E-3</v>
      </c>
      <c r="L42" s="396">
        <v>7.2641815466887097E-2</v>
      </c>
      <c r="M42" s="396">
        <v>1.5646678940028743E-2</v>
      </c>
      <c r="N42" s="400">
        <v>0.90819722751440934</v>
      </c>
    </row>
    <row r="43" spans="1:14" ht="12.75" customHeight="1" x14ac:dyDescent="0.2">
      <c r="A43" s="1228" t="s">
        <v>129</v>
      </c>
      <c r="B43" s="439">
        <v>2006</v>
      </c>
      <c r="C43" s="410">
        <v>1.0109754420705084E-2</v>
      </c>
      <c r="D43" s="410">
        <v>0.29224926718753219</v>
      </c>
      <c r="E43" s="410">
        <v>2.3336202900908643E-2</v>
      </c>
      <c r="F43" s="413">
        <v>0.67430477549085288</v>
      </c>
      <c r="G43" s="410">
        <v>6.4855514281990212E-2</v>
      </c>
      <c r="H43" s="410">
        <v>0.28197072691522462</v>
      </c>
      <c r="I43" s="410">
        <v>1.9866503138127461E-2</v>
      </c>
      <c r="J43" s="413">
        <v>0.6333072556646594</v>
      </c>
      <c r="K43" s="410">
        <v>2.1514953824923404E-2</v>
      </c>
      <c r="L43" s="410">
        <v>0.29010793602897456</v>
      </c>
      <c r="M43" s="410">
        <v>2.2613359382660791E-2</v>
      </c>
      <c r="N43" s="414">
        <v>0.6657637507634464</v>
      </c>
    </row>
    <row r="44" spans="1:14" x14ac:dyDescent="0.2">
      <c r="A44" s="1229"/>
      <c r="B44" s="436">
        <v>2007</v>
      </c>
      <c r="C44" s="389">
        <v>7.8577086036708058E-3</v>
      </c>
      <c r="D44" s="389">
        <v>0.28129188390669019</v>
      </c>
      <c r="E44" s="389">
        <v>2.3066180597189123E-2</v>
      </c>
      <c r="F44" s="392">
        <v>0.68778422689244856</v>
      </c>
      <c r="G44" s="389">
        <v>5.4091720908958217E-2</v>
      </c>
      <c r="H44" s="389">
        <v>0.28395942299637339</v>
      </c>
      <c r="I44" s="389">
        <v>2.2042281505647656E-2</v>
      </c>
      <c r="J44" s="392">
        <v>0.63990657458902167</v>
      </c>
      <c r="K44" s="389">
        <v>1.7437370244026251E-2</v>
      </c>
      <c r="L44" s="389">
        <v>0.28184459652273541</v>
      </c>
      <c r="M44" s="389">
        <v>2.2854029274780193E-2</v>
      </c>
      <c r="N44" s="393">
        <v>0.67786400395845192</v>
      </c>
    </row>
    <row r="45" spans="1:14" x14ac:dyDescent="0.2">
      <c r="A45" s="1229"/>
      <c r="B45" s="437">
        <v>2008</v>
      </c>
      <c r="C45" s="396">
        <v>7.7092451682724628E-3</v>
      </c>
      <c r="D45" s="396">
        <v>0.27355944378999864</v>
      </c>
      <c r="E45" s="396">
        <v>2.3599864481774504E-2</v>
      </c>
      <c r="F45" s="399">
        <v>0.6951314465599574</v>
      </c>
      <c r="G45" s="396">
        <v>5.1297986176418814E-2</v>
      </c>
      <c r="H45" s="396">
        <v>0.28003377754969977</v>
      </c>
      <c r="I45" s="396">
        <v>1.9675671179712455E-2</v>
      </c>
      <c r="J45" s="399">
        <v>0.64899256509416914</v>
      </c>
      <c r="K45" s="396">
        <v>1.6545971442449649E-2</v>
      </c>
      <c r="L45" s="396">
        <v>0.2748719826227079</v>
      </c>
      <c r="M45" s="396">
        <v>2.2804314501314968E-2</v>
      </c>
      <c r="N45" s="400">
        <v>0.68577773143352605</v>
      </c>
    </row>
    <row r="46" spans="1:14" x14ac:dyDescent="0.2">
      <c r="A46" s="1229"/>
      <c r="B46" s="437">
        <v>2009</v>
      </c>
      <c r="C46" s="396">
        <v>8.4735614884028972E-3</v>
      </c>
      <c r="D46" s="396">
        <v>0.26067213642435871</v>
      </c>
      <c r="E46" s="396">
        <v>2.2097156654583443E-2</v>
      </c>
      <c r="F46" s="399">
        <v>0.70875714543265933</v>
      </c>
      <c r="G46" s="396">
        <v>5.0089252303282636E-2</v>
      </c>
      <c r="H46" s="396">
        <v>0.28230058682931297</v>
      </c>
      <c r="I46" s="396">
        <v>1.9906412537241253E-2</v>
      </c>
      <c r="J46" s="399">
        <v>0.64770374833016431</v>
      </c>
      <c r="K46" s="396">
        <v>1.7084393497894517E-2</v>
      </c>
      <c r="L46" s="396">
        <v>0.26514734636118459</v>
      </c>
      <c r="M46" s="396">
        <v>2.1643862976145314E-2</v>
      </c>
      <c r="N46" s="400">
        <v>0.69612439716477437</v>
      </c>
    </row>
    <row r="47" spans="1:14" x14ac:dyDescent="0.2">
      <c r="A47" s="1229"/>
      <c r="B47" s="437">
        <v>2010</v>
      </c>
      <c r="C47" s="396">
        <v>8.4319812755730382E-3</v>
      </c>
      <c r="D47" s="396">
        <v>0.2441557792308261</v>
      </c>
      <c r="E47" s="396">
        <v>2.306238241595019E-2</v>
      </c>
      <c r="F47" s="399">
        <v>0.72434985707765154</v>
      </c>
      <c r="G47" s="396">
        <v>4.7267087458028816E-2</v>
      </c>
      <c r="H47" s="396">
        <v>0.2594309292016444</v>
      </c>
      <c r="I47" s="396">
        <v>1.9723009503649198E-2</v>
      </c>
      <c r="J47" s="399">
        <v>0.67357897383667775</v>
      </c>
      <c r="K47" s="396">
        <v>1.6067888181522366E-2</v>
      </c>
      <c r="L47" s="396">
        <v>0.24715923756060526</v>
      </c>
      <c r="M47" s="396">
        <v>2.2405782159399288E-2</v>
      </c>
      <c r="N47" s="400">
        <v>0.71436709209847249</v>
      </c>
    </row>
    <row r="48" spans="1:14" x14ac:dyDescent="0.2">
      <c r="A48" s="1229"/>
      <c r="B48" s="437">
        <v>2011</v>
      </c>
      <c r="C48" s="396">
        <v>6.9382742307864034E-3</v>
      </c>
      <c r="D48" s="396">
        <v>0.21838839927409776</v>
      </c>
      <c r="E48" s="396">
        <v>2.2733482790678598E-2</v>
      </c>
      <c r="F48" s="399">
        <v>0.75193984370443723</v>
      </c>
      <c r="G48" s="396">
        <v>2.0865770998629442E-2</v>
      </c>
      <c r="H48" s="396">
        <v>0.23897740939985254</v>
      </c>
      <c r="I48" s="396">
        <v>1.9653728894151418E-2</v>
      </c>
      <c r="J48" s="399">
        <v>0.72050309070736651</v>
      </c>
      <c r="K48" s="396">
        <v>9.5423140791492805E-3</v>
      </c>
      <c r="L48" s="396">
        <v>0.22223794982144396</v>
      </c>
      <c r="M48" s="396">
        <v>2.2157657715764605E-2</v>
      </c>
      <c r="N48" s="400">
        <v>0.74606207838364225</v>
      </c>
    </row>
    <row r="49" spans="1:14" x14ac:dyDescent="0.2">
      <c r="A49" s="1229"/>
      <c r="B49" s="437">
        <v>2012</v>
      </c>
      <c r="C49" s="396">
        <v>7.8194886026601764E-3</v>
      </c>
      <c r="D49" s="396">
        <v>0.20666752869043278</v>
      </c>
      <c r="E49" s="396">
        <v>2.1397407369523353E-2</v>
      </c>
      <c r="F49" s="399">
        <v>0.76411557533738372</v>
      </c>
      <c r="G49" s="396">
        <v>1.8336346347991462E-2</v>
      </c>
      <c r="H49" s="396">
        <v>0.22433263681825666</v>
      </c>
      <c r="I49" s="396">
        <v>1.6868969079426203E-2</v>
      </c>
      <c r="J49" s="399">
        <v>0.74046204775432567</v>
      </c>
      <c r="K49" s="396">
        <v>9.5555980291864955E-3</v>
      </c>
      <c r="L49" s="396">
        <v>0.20958366214816035</v>
      </c>
      <c r="M49" s="396">
        <v>2.0649858568041232E-2</v>
      </c>
      <c r="N49" s="400">
        <v>0.76021088125461189</v>
      </c>
    </row>
    <row r="50" spans="1:14" x14ac:dyDescent="0.2">
      <c r="A50" s="1229"/>
      <c r="B50" s="437">
        <v>2013</v>
      </c>
      <c r="C50" s="396">
        <v>4.5836503489923696E-3</v>
      </c>
      <c r="D50" s="396">
        <v>0.19995106741606361</v>
      </c>
      <c r="E50" s="396">
        <v>1.9892316870772166E-2</v>
      </c>
      <c r="F50" s="399">
        <v>0.77557296536417186</v>
      </c>
      <c r="G50" s="396">
        <v>1.0896570348366188E-2</v>
      </c>
      <c r="H50" s="396">
        <v>0.21111261139616516</v>
      </c>
      <c r="I50" s="396">
        <v>1.5946529840669726E-2</v>
      </c>
      <c r="J50" s="399">
        <v>0.76204428841479899</v>
      </c>
      <c r="K50" s="396">
        <v>5.5427238467077918E-3</v>
      </c>
      <c r="L50" s="396">
        <v>0.20164675515263594</v>
      </c>
      <c r="M50" s="396">
        <v>1.9292863722533971E-2</v>
      </c>
      <c r="N50" s="400">
        <v>0.77351765727812227</v>
      </c>
    </row>
    <row r="51" spans="1:14" x14ac:dyDescent="0.2">
      <c r="A51" s="1231"/>
      <c r="B51" s="438">
        <v>2014</v>
      </c>
      <c r="C51" s="396">
        <v>4.8807659936287639E-3</v>
      </c>
      <c r="D51" s="396">
        <v>0.17857840825292501</v>
      </c>
      <c r="E51" s="396">
        <v>1.8132496661135207E-2</v>
      </c>
      <c r="F51" s="399">
        <v>0.79840832909231108</v>
      </c>
      <c r="G51" s="396">
        <v>9.1175761777136655E-3</v>
      </c>
      <c r="H51" s="396">
        <v>0.1825691783327876</v>
      </c>
      <c r="I51" s="396">
        <v>2.2538648311308179E-2</v>
      </c>
      <c r="J51" s="399">
        <v>0.78577459717819043</v>
      </c>
      <c r="K51" s="396">
        <v>5.5017826802256304E-3</v>
      </c>
      <c r="L51" s="396">
        <v>0.17916336124923241</v>
      </c>
      <c r="M51" s="396">
        <v>1.8778334822285855E-2</v>
      </c>
      <c r="N51" s="400">
        <v>0.79655652124825604</v>
      </c>
    </row>
    <row r="52" spans="1:14" ht="12.75" customHeight="1" x14ac:dyDescent="0.2">
      <c r="A52" s="1228" t="s">
        <v>130</v>
      </c>
      <c r="B52" s="439">
        <v>2006</v>
      </c>
      <c r="C52" s="410">
        <v>0.1844634540460868</v>
      </c>
      <c r="D52" s="410">
        <v>0.75319662117934372</v>
      </c>
      <c r="E52" s="410">
        <v>7.2773096187921434E-3</v>
      </c>
      <c r="F52" s="413">
        <v>5.5062615155777664E-2</v>
      </c>
      <c r="G52" s="410">
        <v>0.19799249638806155</v>
      </c>
      <c r="H52" s="410">
        <v>0.75288789079770779</v>
      </c>
      <c r="I52" s="410">
        <v>8.3877791977953666E-3</v>
      </c>
      <c r="J52" s="413">
        <v>4.0731833616435738E-2</v>
      </c>
      <c r="K52" s="410">
        <v>0.19303760594482061</v>
      </c>
      <c r="L52" s="410">
        <v>0.7530009605316067</v>
      </c>
      <c r="M52" s="410">
        <v>7.9810796720320674E-3</v>
      </c>
      <c r="N52" s="414">
        <v>4.5980353851541519E-2</v>
      </c>
    </row>
    <row r="53" spans="1:14" x14ac:dyDescent="0.2">
      <c r="A53" s="1229"/>
      <c r="B53" s="436">
        <v>2007</v>
      </c>
      <c r="C53" s="389">
        <v>0.1735419199088627</v>
      </c>
      <c r="D53" s="389">
        <v>0.75132959104658292</v>
      </c>
      <c r="E53" s="389">
        <v>8.0377137082220957E-3</v>
      </c>
      <c r="F53" s="392">
        <v>6.7090775336332176E-2</v>
      </c>
      <c r="G53" s="389">
        <v>0.19279573322095281</v>
      </c>
      <c r="H53" s="389">
        <v>0.75042500856318872</v>
      </c>
      <c r="I53" s="389">
        <v>9.2559451647788952E-3</v>
      </c>
      <c r="J53" s="392">
        <v>4.7523313051075017E-2</v>
      </c>
      <c r="K53" s="389">
        <v>0.18578141507698742</v>
      </c>
      <c r="L53" s="389">
        <v>0.75075455519497647</v>
      </c>
      <c r="M53" s="389">
        <v>8.8121337041208551E-3</v>
      </c>
      <c r="N53" s="393">
        <v>5.4651896023917325E-2</v>
      </c>
    </row>
    <row r="54" spans="1:14" x14ac:dyDescent="0.2">
      <c r="A54" s="1229"/>
      <c r="B54" s="437">
        <v>2008</v>
      </c>
      <c r="C54" s="396">
        <v>0.17840031916372751</v>
      </c>
      <c r="D54" s="396">
        <v>0.72607483596634947</v>
      </c>
      <c r="E54" s="396">
        <v>9.7706730033479648E-3</v>
      </c>
      <c r="F54" s="399">
        <v>8.5754171866572665E-2</v>
      </c>
      <c r="G54" s="396">
        <v>0.18966015360214059</v>
      </c>
      <c r="H54" s="396">
        <v>0.74656250790915746</v>
      </c>
      <c r="I54" s="396">
        <v>9.5198301277388195E-3</v>
      </c>
      <c r="J54" s="399">
        <v>5.4257508360966503E-2</v>
      </c>
      <c r="K54" s="396">
        <v>0.1855960298977557</v>
      </c>
      <c r="L54" s="396">
        <v>0.73916768930450916</v>
      </c>
      <c r="M54" s="396">
        <v>9.6103693343688248E-3</v>
      </c>
      <c r="N54" s="400">
        <v>6.5625911463366535E-2</v>
      </c>
    </row>
    <row r="55" spans="1:14" x14ac:dyDescent="0.2">
      <c r="A55" s="1229"/>
      <c r="B55" s="437">
        <v>2009</v>
      </c>
      <c r="C55" s="396">
        <v>0.16764983893352481</v>
      </c>
      <c r="D55" s="396">
        <v>0.7266089126066928</v>
      </c>
      <c r="E55" s="396">
        <v>1.0255985719945493E-2</v>
      </c>
      <c r="F55" s="399">
        <v>9.5485262739839233E-2</v>
      </c>
      <c r="G55" s="396">
        <v>0.17968202739377029</v>
      </c>
      <c r="H55" s="396">
        <v>0.75032333079337732</v>
      </c>
      <c r="I55" s="396">
        <v>1.3124483892764091E-2</v>
      </c>
      <c r="J55" s="399">
        <v>5.6870157920085186E-2</v>
      </c>
      <c r="K55" s="396">
        <v>0.17547521114291018</v>
      </c>
      <c r="L55" s="396">
        <v>0.74203205442772779</v>
      </c>
      <c r="M55" s="396">
        <v>1.2121570352235199E-2</v>
      </c>
      <c r="N55" s="400">
        <v>7.0371164077121892E-2</v>
      </c>
    </row>
    <row r="56" spans="1:14" x14ac:dyDescent="0.2">
      <c r="A56" s="1229"/>
      <c r="B56" s="437">
        <v>2010</v>
      </c>
      <c r="C56" s="396">
        <v>0.14506239363970269</v>
      </c>
      <c r="D56" s="396">
        <v>0.71783858607868389</v>
      </c>
      <c r="E56" s="396">
        <v>8.2985663693335501E-3</v>
      </c>
      <c r="F56" s="399">
        <v>0.12880045391228162</v>
      </c>
      <c r="G56" s="396">
        <v>0.17934967728170656</v>
      </c>
      <c r="H56" s="396">
        <v>0.73791095990261779</v>
      </c>
      <c r="I56" s="396">
        <v>1.4383829774650561E-2</v>
      </c>
      <c r="J56" s="399">
        <v>6.8355533041021849E-2</v>
      </c>
      <c r="K56" s="396">
        <v>0.16726678580696183</v>
      </c>
      <c r="L56" s="396">
        <v>0.73083742450426448</v>
      </c>
      <c r="M56" s="396">
        <v>1.2239373594062209E-2</v>
      </c>
      <c r="N56" s="400">
        <v>8.9656416094710395E-2</v>
      </c>
    </row>
    <row r="57" spans="1:14" x14ac:dyDescent="0.2">
      <c r="A57" s="1229"/>
      <c r="B57" s="437">
        <v>2011</v>
      </c>
      <c r="C57" s="396">
        <v>0.12566771722657422</v>
      </c>
      <c r="D57" s="396">
        <v>0.70779436395280482</v>
      </c>
      <c r="E57" s="396">
        <v>6.8110956688749169E-3</v>
      </c>
      <c r="F57" s="399">
        <v>0.15972682315174586</v>
      </c>
      <c r="G57" s="396">
        <v>0.17443376516425724</v>
      </c>
      <c r="H57" s="396">
        <v>0.7343792528282399</v>
      </c>
      <c r="I57" s="396">
        <v>8.7047165986637084E-3</v>
      </c>
      <c r="J57" s="399">
        <v>8.2482265408839295E-2</v>
      </c>
      <c r="K57" s="396">
        <v>0.15802305521978488</v>
      </c>
      <c r="L57" s="396">
        <v>0.72543292810661586</v>
      </c>
      <c r="M57" s="396">
        <v>8.067476856307371E-3</v>
      </c>
      <c r="N57" s="400">
        <v>0.10847653981729187</v>
      </c>
    </row>
    <row r="58" spans="1:14" x14ac:dyDescent="0.2">
      <c r="A58" s="1229"/>
      <c r="B58" s="437">
        <v>2012</v>
      </c>
      <c r="C58" s="396">
        <v>0.11523694178885235</v>
      </c>
      <c r="D58" s="396">
        <v>0.69639498028706204</v>
      </c>
      <c r="E58" s="396">
        <v>5.3083206637977616E-3</v>
      </c>
      <c r="F58" s="399">
        <v>0.18305975726028798</v>
      </c>
      <c r="G58" s="396">
        <v>0.17021657827180464</v>
      </c>
      <c r="H58" s="396">
        <v>0.72774599616883151</v>
      </c>
      <c r="I58" s="396">
        <v>1.0630188039979687E-2</v>
      </c>
      <c r="J58" s="399">
        <v>9.140723751938408E-2</v>
      </c>
      <c r="K58" s="396">
        <v>0.15175125058418298</v>
      </c>
      <c r="L58" s="396">
        <v>0.71721651982760104</v>
      </c>
      <c r="M58" s="396">
        <v>8.8427985391099709E-3</v>
      </c>
      <c r="N58" s="400">
        <v>0.12218943104910615</v>
      </c>
    </row>
    <row r="59" spans="1:14" x14ac:dyDescent="0.2">
      <c r="A59" s="1229"/>
      <c r="B59" s="437">
        <v>2013</v>
      </c>
      <c r="C59" s="396">
        <v>0.10199975335726195</v>
      </c>
      <c r="D59" s="396">
        <v>0.69644120491468109</v>
      </c>
      <c r="E59" s="396">
        <v>2.8493726836677073E-3</v>
      </c>
      <c r="F59" s="399">
        <v>0.19870966904438919</v>
      </c>
      <c r="G59" s="396">
        <v>0.16055679523961347</v>
      </c>
      <c r="H59" s="396">
        <v>0.72233290829879859</v>
      </c>
      <c r="I59" s="396">
        <v>1.2183216448836491E-2</v>
      </c>
      <c r="J59" s="399">
        <v>0.10492708001275126</v>
      </c>
      <c r="K59" s="396">
        <v>0.14073823483538775</v>
      </c>
      <c r="L59" s="396">
        <v>0.71356989242587621</v>
      </c>
      <c r="M59" s="396">
        <v>9.0241882514207495E-3</v>
      </c>
      <c r="N59" s="400">
        <v>0.13666768448731514</v>
      </c>
    </row>
    <row r="60" spans="1:14" ht="13.5" thickBot="1" x14ac:dyDescent="0.25">
      <c r="A60" s="1230"/>
      <c r="B60" s="440">
        <v>2014</v>
      </c>
      <c r="C60" s="854">
        <v>8.9684880479542428E-2</v>
      </c>
      <c r="D60" s="854">
        <v>0.66489383516184086</v>
      </c>
      <c r="E60" s="854">
        <v>7.2834516631761857E-3</v>
      </c>
      <c r="F60" s="855">
        <v>0.23813783269544064</v>
      </c>
      <c r="G60" s="854">
        <v>0.15158182332096304</v>
      </c>
      <c r="H60" s="854">
        <v>0.7044110354340728</v>
      </c>
      <c r="I60" s="854">
        <v>1.8551835383021686E-2</v>
      </c>
      <c r="J60" s="855">
        <v>0.12545530586194245</v>
      </c>
      <c r="K60" s="854">
        <v>0.13059667832615482</v>
      </c>
      <c r="L60" s="854">
        <v>0.69101337572047028</v>
      </c>
      <c r="M60" s="854">
        <v>1.4731474386777906E-2</v>
      </c>
      <c r="N60" s="856">
        <v>0.16365847156659707</v>
      </c>
    </row>
    <row r="61" spans="1:14" x14ac:dyDescent="0.2">
      <c r="N61" s="960" t="s">
        <v>191</v>
      </c>
    </row>
    <row r="63" spans="1:14" ht="13.5" thickBot="1" x14ac:dyDescent="0.25">
      <c r="A63" s="355" t="s">
        <v>290</v>
      </c>
    </row>
    <row r="64" spans="1:14" ht="12.75" customHeight="1" x14ac:dyDescent="0.2">
      <c r="A64" s="1234" t="s">
        <v>124</v>
      </c>
      <c r="B64" s="1200" t="s">
        <v>29</v>
      </c>
      <c r="C64" s="1222" t="s">
        <v>110</v>
      </c>
      <c r="D64" s="1222"/>
      <c r="E64" s="1222"/>
      <c r="F64" s="1225"/>
      <c r="G64" s="1222" t="s">
        <v>111</v>
      </c>
      <c r="H64" s="1222"/>
      <c r="I64" s="1222"/>
      <c r="J64" s="1225"/>
      <c r="K64" s="1222" t="s">
        <v>112</v>
      </c>
      <c r="L64" s="1222"/>
      <c r="M64" s="1222"/>
      <c r="N64" s="1223"/>
    </row>
    <row r="65" spans="1:14" x14ac:dyDescent="0.2">
      <c r="A65" s="1235"/>
      <c r="B65" s="1201"/>
      <c r="C65" s="1233" t="s">
        <v>170</v>
      </c>
      <c r="D65" s="1219"/>
      <c r="E65" s="1219"/>
      <c r="F65" s="1224"/>
      <c r="G65" s="1233" t="s">
        <v>170</v>
      </c>
      <c r="H65" s="1219"/>
      <c r="I65" s="1219"/>
      <c r="J65" s="1224"/>
      <c r="K65" s="1233" t="s">
        <v>170</v>
      </c>
      <c r="L65" s="1219"/>
      <c r="M65" s="1219"/>
      <c r="N65" s="1220"/>
    </row>
    <row r="66" spans="1:14" ht="107.25" thickBot="1" x14ac:dyDescent="0.25">
      <c r="A66" s="1236"/>
      <c r="B66" s="1202"/>
      <c r="C66" s="423" t="s">
        <v>164</v>
      </c>
      <c r="D66" s="423" t="s">
        <v>163</v>
      </c>
      <c r="E66" s="423" t="s">
        <v>157</v>
      </c>
      <c r="F66" s="424" t="s">
        <v>160</v>
      </c>
      <c r="G66" s="423" t="s">
        <v>164</v>
      </c>
      <c r="H66" s="423" t="s">
        <v>163</v>
      </c>
      <c r="I66" s="423" t="s">
        <v>157</v>
      </c>
      <c r="J66" s="424" t="s">
        <v>160</v>
      </c>
      <c r="K66" s="423" t="s">
        <v>164</v>
      </c>
      <c r="L66" s="423" t="s">
        <v>163</v>
      </c>
      <c r="M66" s="423" t="s">
        <v>157</v>
      </c>
      <c r="N66" s="425" t="s">
        <v>160</v>
      </c>
    </row>
    <row r="67" spans="1:14" ht="13.5" thickTop="1" x14ac:dyDescent="0.2">
      <c r="A67" s="1237" t="s">
        <v>189</v>
      </c>
      <c r="B67" s="426">
        <v>2006</v>
      </c>
      <c r="C67" s="364">
        <v>2.8394258558674095E-3</v>
      </c>
      <c r="D67" s="364">
        <v>0.3577137031914257</v>
      </c>
      <c r="E67" s="364">
        <v>2.2505367126094286E-2</v>
      </c>
      <c r="F67" s="427">
        <v>0.61694150382661261</v>
      </c>
      <c r="G67" s="364">
        <v>2.1578818069324145E-3</v>
      </c>
      <c r="H67" s="364">
        <v>4.9233181771164508E-2</v>
      </c>
      <c r="I67" s="364">
        <v>4.214429122302385E-2</v>
      </c>
      <c r="J67" s="427">
        <v>0.90646464519887937</v>
      </c>
      <c r="K67" s="364">
        <v>2.6148904740568401E-3</v>
      </c>
      <c r="L67" s="364">
        <v>0.25608448088883562</v>
      </c>
      <c r="M67" s="364">
        <v>2.8975430693289284E-2</v>
      </c>
      <c r="N67" s="367">
        <v>0.71232519794381821</v>
      </c>
    </row>
    <row r="68" spans="1:14" x14ac:dyDescent="0.2">
      <c r="A68" s="1238"/>
      <c r="B68" s="428">
        <v>2007</v>
      </c>
      <c r="C68" s="370">
        <v>2.5247300249425131E-3</v>
      </c>
      <c r="D68" s="370">
        <v>0.35182578300952921</v>
      </c>
      <c r="E68" s="370">
        <v>2.2224955155774193E-2</v>
      </c>
      <c r="F68" s="429">
        <v>0.62342453180975577</v>
      </c>
      <c r="G68" s="370">
        <v>1.8654142651265584E-3</v>
      </c>
      <c r="H68" s="370">
        <v>4.9633262295374694E-2</v>
      </c>
      <c r="I68" s="370">
        <v>4.2861146370814875E-2</v>
      </c>
      <c r="J68" s="429">
        <v>0.90564017706868449</v>
      </c>
      <c r="K68" s="370">
        <v>2.3089568021082822E-3</v>
      </c>
      <c r="L68" s="370">
        <v>0.2529277161271371</v>
      </c>
      <c r="M68" s="370">
        <v>2.8978528719275497E-2</v>
      </c>
      <c r="N68" s="373">
        <v>0.71578479835148034</v>
      </c>
    </row>
    <row r="69" spans="1:14" x14ac:dyDescent="0.2">
      <c r="A69" s="1238"/>
      <c r="B69" s="430">
        <v>2008</v>
      </c>
      <c r="C69" s="419">
        <v>2.0144335937925845E-3</v>
      </c>
      <c r="D69" s="419">
        <v>0.34641642280490675</v>
      </c>
      <c r="E69" s="419">
        <v>2.2483071203686134E-2</v>
      </c>
      <c r="F69" s="431">
        <v>0.62908607239761372</v>
      </c>
      <c r="G69" s="419">
        <v>1.4839776369894844E-3</v>
      </c>
      <c r="H69" s="419">
        <v>4.6368119845015363E-2</v>
      </c>
      <c r="I69" s="419">
        <v>4.5484724857928857E-2</v>
      </c>
      <c r="J69" s="431">
        <v>0.90666317766006743</v>
      </c>
      <c r="K69" s="419">
        <v>1.8428562825651483E-3</v>
      </c>
      <c r="L69" s="419">
        <v>0.24936504577734397</v>
      </c>
      <c r="M69" s="419">
        <v>2.9923013836368684E-2</v>
      </c>
      <c r="N69" s="422">
        <v>0.71886908410372319</v>
      </c>
    </row>
    <row r="70" spans="1:14" x14ac:dyDescent="0.2">
      <c r="A70" s="1238"/>
      <c r="B70" s="430">
        <v>2009</v>
      </c>
      <c r="C70" s="419">
        <v>1.9320310788553058E-3</v>
      </c>
      <c r="D70" s="419">
        <v>0.33782887589471799</v>
      </c>
      <c r="E70" s="419">
        <v>2.2504207619087706E-2</v>
      </c>
      <c r="F70" s="431">
        <v>0.63773488540733814</v>
      </c>
      <c r="G70" s="419">
        <v>1.2367321454300948E-3</v>
      </c>
      <c r="H70" s="419">
        <v>4.4743288026511695E-2</v>
      </c>
      <c r="I70" s="419">
        <v>4.4709668123529132E-2</v>
      </c>
      <c r="J70" s="431">
        <v>0.90931031170452914</v>
      </c>
      <c r="K70" s="419">
        <v>1.7095672910003861E-3</v>
      </c>
      <c r="L70" s="419">
        <v>0.24405492211968227</v>
      </c>
      <c r="M70" s="419">
        <v>2.9608937135276799E-2</v>
      </c>
      <c r="N70" s="422">
        <v>0.72462657345404125</v>
      </c>
    </row>
    <row r="71" spans="1:14" x14ac:dyDescent="0.2">
      <c r="A71" s="1238"/>
      <c r="B71" s="430">
        <v>2010</v>
      </c>
      <c r="C71" s="419">
        <v>2.2631637633907828E-3</v>
      </c>
      <c r="D71" s="419">
        <v>0.32337619812320095</v>
      </c>
      <c r="E71" s="419">
        <v>2.2265770819305614E-2</v>
      </c>
      <c r="F71" s="431">
        <v>0.65209486729410382</v>
      </c>
      <c r="G71" s="419">
        <v>1.2316278383263815E-3</v>
      </c>
      <c r="H71" s="419">
        <v>4.5040063498790146E-2</v>
      </c>
      <c r="I71" s="419">
        <v>4.3400101766945032E-2</v>
      </c>
      <c r="J71" s="431">
        <v>0.9103282068959383</v>
      </c>
      <c r="K71" s="419">
        <v>1.9382345481214461E-3</v>
      </c>
      <c r="L71" s="419">
        <v>0.23570155722403546</v>
      </c>
      <c r="M71" s="419">
        <v>2.892299079894917E-2</v>
      </c>
      <c r="N71" s="422">
        <v>0.73343721742889356</v>
      </c>
    </row>
    <row r="72" spans="1:14" x14ac:dyDescent="0.2">
      <c r="A72" s="1238"/>
      <c r="B72" s="430">
        <v>2011</v>
      </c>
      <c r="C72" s="419">
        <v>1.9761264619335321E-3</v>
      </c>
      <c r="D72" s="419">
        <v>0.31331129452793338</v>
      </c>
      <c r="E72" s="419">
        <v>2.1769141185091691E-2</v>
      </c>
      <c r="F72" s="431">
        <v>0.6629434378250415</v>
      </c>
      <c r="G72" s="419">
        <v>2.8375075322475342E-3</v>
      </c>
      <c r="H72" s="419">
        <v>3.652971408632185E-2</v>
      </c>
      <c r="I72" s="419">
        <v>4.4457125019758161E-2</v>
      </c>
      <c r="J72" s="431">
        <v>0.9161756533616725</v>
      </c>
      <c r="K72" s="419">
        <v>2.2422733826221015E-3</v>
      </c>
      <c r="L72" s="419">
        <v>0.22779215801963129</v>
      </c>
      <c r="M72" s="419">
        <v>2.8779205885059323E-2</v>
      </c>
      <c r="N72" s="422">
        <v>0.74118636271268734</v>
      </c>
    </row>
    <row r="73" spans="1:14" x14ac:dyDescent="0.2">
      <c r="A73" s="1238"/>
      <c r="B73" s="430">
        <v>2012</v>
      </c>
      <c r="C73" s="419">
        <v>1.7248403301145384E-3</v>
      </c>
      <c r="D73" s="419">
        <v>0.30381939737829666</v>
      </c>
      <c r="E73" s="419">
        <v>2.253774354423331E-2</v>
      </c>
      <c r="F73" s="431">
        <v>0.67191801874735546</v>
      </c>
      <c r="G73" s="419">
        <v>2.2992871921933568E-3</v>
      </c>
      <c r="H73" s="419">
        <v>3.9864862920468799E-2</v>
      </c>
      <c r="I73" s="419">
        <v>4.1499399998273338E-2</v>
      </c>
      <c r="J73" s="431">
        <v>0.91633644988906449</v>
      </c>
      <c r="K73" s="419">
        <v>1.9012857562044124E-3</v>
      </c>
      <c r="L73" s="419">
        <v>0.22274389087761787</v>
      </c>
      <c r="M73" s="419">
        <v>2.8361950748178051E-2</v>
      </c>
      <c r="N73" s="422">
        <v>0.74699287261799974</v>
      </c>
    </row>
    <row r="74" spans="1:14" x14ac:dyDescent="0.2">
      <c r="A74" s="1238"/>
      <c r="B74" s="430">
        <v>2013</v>
      </c>
      <c r="C74" s="419">
        <v>1.4986692524077193E-3</v>
      </c>
      <c r="D74" s="419">
        <v>0.29251953194046748</v>
      </c>
      <c r="E74" s="419">
        <v>2.1690933240408269E-2</v>
      </c>
      <c r="F74" s="431">
        <v>0.68429086556671648</v>
      </c>
      <c r="G74" s="419">
        <v>2.866266709129876E-3</v>
      </c>
      <c r="H74" s="419">
        <v>3.9028854899192895E-2</v>
      </c>
      <c r="I74" s="419">
        <v>4.101429690391549E-2</v>
      </c>
      <c r="J74" s="431">
        <v>0.91709058148776179</v>
      </c>
      <c r="K74" s="419">
        <v>1.9165805257532838E-3</v>
      </c>
      <c r="L74" s="419">
        <v>0.21505769468503996</v>
      </c>
      <c r="M74" s="419">
        <v>2.7595778613030468E-2</v>
      </c>
      <c r="N74" s="422">
        <v>0.75542994617617631</v>
      </c>
    </row>
    <row r="75" spans="1:14" ht="13.5" thickBot="1" x14ac:dyDescent="0.25">
      <c r="A75" s="1239"/>
      <c r="B75" s="432">
        <v>2014</v>
      </c>
      <c r="C75" s="419">
        <v>9.7170417680967291E-4</v>
      </c>
      <c r="D75" s="419">
        <v>0.27475947791144351</v>
      </c>
      <c r="E75" s="419">
        <v>2.3710594106006861E-2</v>
      </c>
      <c r="F75" s="431">
        <v>0.70055822380573995</v>
      </c>
      <c r="G75" s="419">
        <v>1.4850663475229956E-3</v>
      </c>
      <c r="H75" s="419">
        <v>3.2956825335814247E-2</v>
      </c>
      <c r="I75" s="419">
        <v>4.085388403087771E-2</v>
      </c>
      <c r="J75" s="431">
        <v>0.92470422428578503</v>
      </c>
      <c r="K75" s="419">
        <v>1.1271998257162087E-3</v>
      </c>
      <c r="L75" s="419">
        <v>0.20151827995304222</v>
      </c>
      <c r="M75" s="419">
        <v>2.8903238097590107E-2</v>
      </c>
      <c r="N75" s="422">
        <v>0.76845128212365166</v>
      </c>
    </row>
    <row r="76" spans="1:14" x14ac:dyDescent="0.2">
      <c r="A76" s="1240" t="s">
        <v>184</v>
      </c>
      <c r="B76" s="434">
        <v>2006</v>
      </c>
      <c r="C76" s="435" t="s">
        <v>183</v>
      </c>
      <c r="D76" s="435" t="s">
        <v>183</v>
      </c>
      <c r="E76" s="435" t="s">
        <v>183</v>
      </c>
      <c r="F76" s="620" t="s">
        <v>183</v>
      </c>
      <c r="G76" s="435" t="s">
        <v>183</v>
      </c>
      <c r="H76" s="435" t="s">
        <v>183</v>
      </c>
      <c r="I76" s="435" t="s">
        <v>183</v>
      </c>
      <c r="J76" s="620" t="s">
        <v>183</v>
      </c>
      <c r="K76" s="435" t="s">
        <v>183</v>
      </c>
      <c r="L76" s="435" t="s">
        <v>183</v>
      </c>
      <c r="M76" s="435" t="s">
        <v>183</v>
      </c>
      <c r="N76" s="716" t="s">
        <v>183</v>
      </c>
    </row>
    <row r="77" spans="1:14" x14ac:dyDescent="0.2">
      <c r="A77" s="1241"/>
      <c r="B77" s="436">
        <v>2007</v>
      </c>
      <c r="C77" s="622" t="s">
        <v>183</v>
      </c>
      <c r="D77" s="622" t="s">
        <v>183</v>
      </c>
      <c r="E77" s="622" t="s">
        <v>183</v>
      </c>
      <c r="F77" s="623" t="s">
        <v>183</v>
      </c>
      <c r="G77" s="622" t="s">
        <v>183</v>
      </c>
      <c r="H77" s="622" t="s">
        <v>183</v>
      </c>
      <c r="I77" s="622" t="s">
        <v>183</v>
      </c>
      <c r="J77" s="623" t="s">
        <v>183</v>
      </c>
      <c r="K77" s="622" t="s">
        <v>183</v>
      </c>
      <c r="L77" s="622" t="s">
        <v>183</v>
      </c>
      <c r="M77" s="622" t="s">
        <v>183</v>
      </c>
      <c r="N77" s="719" t="s">
        <v>183</v>
      </c>
    </row>
    <row r="78" spans="1:14" x14ac:dyDescent="0.2">
      <c r="A78" s="1241"/>
      <c r="B78" s="437">
        <v>2008</v>
      </c>
      <c r="C78" s="625" t="s">
        <v>183</v>
      </c>
      <c r="D78" s="625" t="s">
        <v>183</v>
      </c>
      <c r="E78" s="625" t="s">
        <v>183</v>
      </c>
      <c r="F78" s="626" t="s">
        <v>183</v>
      </c>
      <c r="G78" s="625" t="s">
        <v>183</v>
      </c>
      <c r="H78" s="625" t="s">
        <v>183</v>
      </c>
      <c r="I78" s="625" t="s">
        <v>183</v>
      </c>
      <c r="J78" s="626" t="s">
        <v>183</v>
      </c>
      <c r="K78" s="625" t="s">
        <v>183</v>
      </c>
      <c r="L78" s="625" t="s">
        <v>183</v>
      </c>
      <c r="M78" s="625" t="s">
        <v>183</v>
      </c>
      <c r="N78" s="722" t="s">
        <v>183</v>
      </c>
    </row>
    <row r="79" spans="1:14" x14ac:dyDescent="0.2">
      <c r="A79" s="1241"/>
      <c r="B79" s="437">
        <v>2009</v>
      </c>
      <c r="C79" s="625" t="s">
        <v>183</v>
      </c>
      <c r="D79" s="625" t="s">
        <v>183</v>
      </c>
      <c r="E79" s="625" t="s">
        <v>183</v>
      </c>
      <c r="F79" s="626" t="s">
        <v>183</v>
      </c>
      <c r="G79" s="625" t="s">
        <v>183</v>
      </c>
      <c r="H79" s="625" t="s">
        <v>183</v>
      </c>
      <c r="I79" s="625" t="s">
        <v>183</v>
      </c>
      <c r="J79" s="626" t="s">
        <v>183</v>
      </c>
      <c r="K79" s="625" t="s">
        <v>183</v>
      </c>
      <c r="L79" s="625" t="s">
        <v>183</v>
      </c>
      <c r="M79" s="625" t="s">
        <v>183</v>
      </c>
      <c r="N79" s="722" t="s">
        <v>183</v>
      </c>
    </row>
    <row r="80" spans="1:14" x14ac:dyDescent="0.2">
      <c r="A80" s="1241"/>
      <c r="B80" s="437">
        <v>2010</v>
      </c>
      <c r="C80" s="625" t="s">
        <v>183</v>
      </c>
      <c r="D80" s="625" t="s">
        <v>183</v>
      </c>
      <c r="E80" s="625" t="s">
        <v>183</v>
      </c>
      <c r="F80" s="626" t="s">
        <v>183</v>
      </c>
      <c r="G80" s="625" t="s">
        <v>183</v>
      </c>
      <c r="H80" s="625" t="s">
        <v>183</v>
      </c>
      <c r="I80" s="625" t="s">
        <v>183</v>
      </c>
      <c r="J80" s="626" t="s">
        <v>183</v>
      </c>
      <c r="K80" s="625" t="s">
        <v>183</v>
      </c>
      <c r="L80" s="625" t="s">
        <v>183</v>
      </c>
      <c r="M80" s="625" t="s">
        <v>183</v>
      </c>
      <c r="N80" s="722" t="s">
        <v>183</v>
      </c>
    </row>
    <row r="81" spans="1:14" x14ac:dyDescent="0.2">
      <c r="A81" s="1241"/>
      <c r="B81" s="437">
        <v>2011</v>
      </c>
      <c r="C81" s="717">
        <v>2.6185024601744038E-3</v>
      </c>
      <c r="D81" s="622">
        <v>0.76226433477858446</v>
      </c>
      <c r="E81" s="622">
        <v>1.7215131290495442E-2</v>
      </c>
      <c r="F81" s="623">
        <v>0.21790203147074583</v>
      </c>
      <c r="G81" s="622" t="s">
        <v>183</v>
      </c>
      <c r="H81" s="622" t="s">
        <v>183</v>
      </c>
      <c r="I81" s="622" t="s">
        <v>183</v>
      </c>
      <c r="J81" s="623" t="s">
        <v>183</v>
      </c>
      <c r="K81" s="622">
        <v>2.5614296351451969E-3</v>
      </c>
      <c r="L81" s="622">
        <v>0.74624571854058097</v>
      </c>
      <c r="M81" s="622">
        <v>1.6839910647803422E-2</v>
      </c>
      <c r="N81" s="719">
        <v>0.2343529411764706</v>
      </c>
    </row>
    <row r="82" spans="1:14" x14ac:dyDescent="0.2">
      <c r="A82" s="1241"/>
      <c r="B82" s="437">
        <v>2012</v>
      </c>
      <c r="C82" s="720">
        <v>2.0685091264758884E-3</v>
      </c>
      <c r="D82" s="625">
        <v>0.73432073989894109</v>
      </c>
      <c r="E82" s="625">
        <v>1.698053209870257E-2</v>
      </c>
      <c r="F82" s="626">
        <v>0.24663021887588052</v>
      </c>
      <c r="G82" s="625" t="s">
        <v>183</v>
      </c>
      <c r="H82" s="625" t="s">
        <v>183</v>
      </c>
      <c r="I82" s="625" t="s">
        <v>183</v>
      </c>
      <c r="J82" s="626" t="s">
        <v>183</v>
      </c>
      <c r="K82" s="625">
        <v>2.0448563184540746E-3</v>
      </c>
      <c r="L82" s="625">
        <v>0.72695414736779862</v>
      </c>
      <c r="M82" s="625">
        <v>1.6786364589022239E-2</v>
      </c>
      <c r="N82" s="722">
        <v>0.25421463172472508</v>
      </c>
    </row>
    <row r="83" spans="1:14" x14ac:dyDescent="0.2">
      <c r="A83" s="1241"/>
      <c r="B83" s="437">
        <v>2013</v>
      </c>
      <c r="C83" s="720">
        <v>1.3741883372321117E-3</v>
      </c>
      <c r="D83" s="625">
        <v>0.71698538744768114</v>
      </c>
      <c r="E83" s="625">
        <v>1.7392398955197258E-2</v>
      </c>
      <c r="F83" s="626">
        <v>0.2642480252598895</v>
      </c>
      <c r="G83" s="625" t="s">
        <v>183</v>
      </c>
      <c r="H83" s="625" t="s">
        <v>183</v>
      </c>
      <c r="I83" s="625" t="s">
        <v>183</v>
      </c>
      <c r="J83" s="626" t="s">
        <v>183</v>
      </c>
      <c r="K83" s="625">
        <v>1.3613996435419252E-3</v>
      </c>
      <c r="L83" s="625">
        <v>0.71083248029348034</v>
      </c>
      <c r="M83" s="625">
        <v>1.7230538999942837E-2</v>
      </c>
      <c r="N83" s="722">
        <v>0.27057558106303486</v>
      </c>
    </row>
    <row r="84" spans="1:14" x14ac:dyDescent="0.2">
      <c r="A84" s="1242"/>
      <c r="B84" s="438">
        <v>2014</v>
      </c>
      <c r="C84" s="723">
        <v>1.4927714440413115E-3</v>
      </c>
      <c r="D84" s="628">
        <v>0.67743992227468008</v>
      </c>
      <c r="E84" s="628">
        <v>2.3848921409378644E-2</v>
      </c>
      <c r="F84" s="629">
        <v>0.29721838487189994</v>
      </c>
      <c r="G84" s="628" t="s">
        <v>183</v>
      </c>
      <c r="H84" s="628" t="s">
        <v>183</v>
      </c>
      <c r="I84" s="628" t="s">
        <v>183</v>
      </c>
      <c r="J84" s="629" t="s">
        <v>183</v>
      </c>
      <c r="K84" s="628">
        <v>1.4775191701851653E-3</v>
      </c>
      <c r="L84" s="628">
        <v>0.67101908754426298</v>
      </c>
      <c r="M84" s="628">
        <v>2.3605246946042994E-2</v>
      </c>
      <c r="N84" s="725">
        <v>0.30389814633950885</v>
      </c>
    </row>
    <row r="85" spans="1:14" x14ac:dyDescent="0.2">
      <c r="A85" s="1243" t="s">
        <v>185</v>
      </c>
      <c r="B85" s="439">
        <v>2006</v>
      </c>
      <c r="C85" s="727" t="s">
        <v>183</v>
      </c>
      <c r="D85" s="727" t="s">
        <v>183</v>
      </c>
      <c r="E85" s="727" t="s">
        <v>183</v>
      </c>
      <c r="F85" s="730" t="s">
        <v>183</v>
      </c>
      <c r="G85" s="727" t="s">
        <v>183</v>
      </c>
      <c r="H85" s="727" t="s">
        <v>183</v>
      </c>
      <c r="I85" s="727" t="s">
        <v>183</v>
      </c>
      <c r="J85" s="730" t="s">
        <v>183</v>
      </c>
      <c r="K85" s="727" t="s">
        <v>183</v>
      </c>
      <c r="L85" s="727" t="s">
        <v>183</v>
      </c>
      <c r="M85" s="727" t="s">
        <v>183</v>
      </c>
      <c r="N85" s="731" t="s">
        <v>183</v>
      </c>
    </row>
    <row r="86" spans="1:14" x14ac:dyDescent="0.2">
      <c r="A86" s="1241"/>
      <c r="B86" s="436">
        <v>2007</v>
      </c>
      <c r="C86" s="622" t="s">
        <v>183</v>
      </c>
      <c r="D86" s="622" t="s">
        <v>183</v>
      </c>
      <c r="E86" s="622" t="s">
        <v>183</v>
      </c>
      <c r="F86" s="623" t="s">
        <v>183</v>
      </c>
      <c r="G86" s="622" t="s">
        <v>183</v>
      </c>
      <c r="H86" s="622" t="s">
        <v>183</v>
      </c>
      <c r="I86" s="622" t="s">
        <v>183</v>
      </c>
      <c r="J86" s="623" t="s">
        <v>183</v>
      </c>
      <c r="K86" s="622" t="s">
        <v>183</v>
      </c>
      <c r="L86" s="622" t="s">
        <v>183</v>
      </c>
      <c r="M86" s="622" t="s">
        <v>183</v>
      </c>
      <c r="N86" s="719" t="s">
        <v>183</v>
      </c>
    </row>
    <row r="87" spans="1:14" x14ac:dyDescent="0.2">
      <c r="A87" s="1241"/>
      <c r="B87" s="437">
        <v>2008</v>
      </c>
      <c r="C87" s="625" t="s">
        <v>183</v>
      </c>
      <c r="D87" s="625" t="s">
        <v>183</v>
      </c>
      <c r="E87" s="625" t="s">
        <v>183</v>
      </c>
      <c r="F87" s="626" t="s">
        <v>183</v>
      </c>
      <c r="G87" s="625" t="s">
        <v>183</v>
      </c>
      <c r="H87" s="625" t="s">
        <v>183</v>
      </c>
      <c r="I87" s="625" t="s">
        <v>183</v>
      </c>
      <c r="J87" s="626" t="s">
        <v>183</v>
      </c>
      <c r="K87" s="625" t="s">
        <v>183</v>
      </c>
      <c r="L87" s="625" t="s">
        <v>183</v>
      </c>
      <c r="M87" s="625" t="s">
        <v>183</v>
      </c>
      <c r="N87" s="722" t="s">
        <v>183</v>
      </c>
    </row>
    <row r="88" spans="1:14" x14ac:dyDescent="0.2">
      <c r="A88" s="1241"/>
      <c r="B88" s="437">
        <v>2009</v>
      </c>
      <c r="C88" s="625" t="s">
        <v>183</v>
      </c>
      <c r="D88" s="625" t="s">
        <v>183</v>
      </c>
      <c r="E88" s="625" t="s">
        <v>183</v>
      </c>
      <c r="F88" s="626" t="s">
        <v>183</v>
      </c>
      <c r="G88" s="625" t="s">
        <v>183</v>
      </c>
      <c r="H88" s="625" t="s">
        <v>183</v>
      </c>
      <c r="I88" s="625" t="s">
        <v>183</v>
      </c>
      <c r="J88" s="626" t="s">
        <v>183</v>
      </c>
      <c r="K88" s="625" t="s">
        <v>183</v>
      </c>
      <c r="L88" s="625" t="s">
        <v>183</v>
      </c>
      <c r="M88" s="625" t="s">
        <v>183</v>
      </c>
      <c r="N88" s="722" t="s">
        <v>183</v>
      </c>
    </row>
    <row r="89" spans="1:14" x14ac:dyDescent="0.2">
      <c r="A89" s="1241"/>
      <c r="B89" s="437">
        <v>2010</v>
      </c>
      <c r="C89" s="625" t="s">
        <v>183</v>
      </c>
      <c r="D89" s="625" t="s">
        <v>183</v>
      </c>
      <c r="E89" s="625" t="s">
        <v>183</v>
      </c>
      <c r="F89" s="626" t="s">
        <v>183</v>
      </c>
      <c r="G89" s="625" t="s">
        <v>183</v>
      </c>
      <c r="H89" s="625" t="s">
        <v>183</v>
      </c>
      <c r="I89" s="625" t="s">
        <v>183</v>
      </c>
      <c r="J89" s="626" t="s">
        <v>183</v>
      </c>
      <c r="K89" s="625" t="s">
        <v>183</v>
      </c>
      <c r="L89" s="625" t="s">
        <v>183</v>
      </c>
      <c r="M89" s="625" t="s">
        <v>183</v>
      </c>
      <c r="N89" s="722" t="s">
        <v>183</v>
      </c>
    </row>
    <row r="90" spans="1:14" x14ac:dyDescent="0.2">
      <c r="A90" s="1241"/>
      <c r="B90" s="437">
        <v>2011</v>
      </c>
      <c r="C90" s="717">
        <v>8.6818694578115539E-4</v>
      </c>
      <c r="D90" s="622">
        <v>8.0955576815981617E-2</v>
      </c>
      <c r="E90" s="622">
        <v>1.7849238194513884E-2</v>
      </c>
      <c r="F90" s="623">
        <v>0.90032699804372329</v>
      </c>
      <c r="G90" s="622">
        <v>0</v>
      </c>
      <c r="H90" s="622">
        <v>1.1577888812252862E-2</v>
      </c>
      <c r="I90" s="622">
        <v>3.3675387377521286E-2</v>
      </c>
      <c r="J90" s="623">
        <v>0.95474672381022585</v>
      </c>
      <c r="K90" s="622">
        <v>5.6287332017493548E-4</v>
      </c>
      <c r="L90" s="622">
        <v>5.655765933573547E-2</v>
      </c>
      <c r="M90" s="622">
        <v>2.3414789496487617E-2</v>
      </c>
      <c r="N90" s="719">
        <v>0.919464677847602</v>
      </c>
    </row>
    <row r="91" spans="1:14" x14ac:dyDescent="0.2">
      <c r="A91" s="1241"/>
      <c r="B91" s="437">
        <v>2012</v>
      </c>
      <c r="C91" s="720">
        <v>2.947756904383617E-4</v>
      </c>
      <c r="D91" s="625">
        <v>5.8274206242759724E-2</v>
      </c>
      <c r="E91" s="625">
        <v>1.6156655592926606E-2</v>
      </c>
      <c r="F91" s="626">
        <v>0.92527436247387529</v>
      </c>
      <c r="G91" s="625">
        <v>0</v>
      </c>
      <c r="H91" s="625">
        <v>1.4686616935352878E-2</v>
      </c>
      <c r="I91" s="625">
        <v>3.377976029362402E-2</v>
      </c>
      <c r="J91" s="626">
        <v>0.95153362277102316</v>
      </c>
      <c r="K91" s="625">
        <v>1.9085171394381731E-4</v>
      </c>
      <c r="L91" s="625">
        <v>4.2907282328849002E-2</v>
      </c>
      <c r="M91" s="625">
        <v>2.2369729391354828E-2</v>
      </c>
      <c r="N91" s="722">
        <v>0.93453213656585243</v>
      </c>
    </row>
    <row r="92" spans="1:14" x14ac:dyDescent="0.2">
      <c r="A92" s="1241"/>
      <c r="B92" s="437">
        <v>2013</v>
      </c>
      <c r="C92" s="720">
        <v>4.3848751041407878E-4</v>
      </c>
      <c r="D92" s="625">
        <v>5.5915927328003337E-2</v>
      </c>
      <c r="E92" s="625">
        <v>8.185100194396137E-3</v>
      </c>
      <c r="F92" s="626">
        <v>0.93546048496718637</v>
      </c>
      <c r="G92" s="625">
        <v>0</v>
      </c>
      <c r="H92" s="625">
        <v>1.4038329872920263E-2</v>
      </c>
      <c r="I92" s="625">
        <v>1.8363382335750966E-2</v>
      </c>
      <c r="J92" s="626">
        <v>0.96759828779132873</v>
      </c>
      <c r="K92" s="625">
        <v>2.8750172501035016E-4</v>
      </c>
      <c r="L92" s="625">
        <v>4.1496082309827216E-2</v>
      </c>
      <c r="M92" s="625">
        <v>1.1689820138920837E-2</v>
      </c>
      <c r="N92" s="722">
        <v>0.94652659582624166</v>
      </c>
    </row>
    <row r="93" spans="1:14" x14ac:dyDescent="0.2">
      <c r="A93" s="1242"/>
      <c r="B93" s="438">
        <v>2014</v>
      </c>
      <c r="C93" s="723">
        <v>2.9019321063964413E-4</v>
      </c>
      <c r="D93" s="628">
        <v>4.8085015002989048E-2</v>
      </c>
      <c r="E93" s="628">
        <v>9.0888513572336543E-3</v>
      </c>
      <c r="F93" s="629">
        <v>0.94253594042913769</v>
      </c>
      <c r="G93" s="628">
        <v>6.6813284708109382E-5</v>
      </c>
      <c r="H93" s="628">
        <v>1.2549761977673213E-2</v>
      </c>
      <c r="I93" s="628">
        <v>1.558976643189219E-2</v>
      </c>
      <c r="J93" s="629">
        <v>0.97179365830572639</v>
      </c>
      <c r="K93" s="628">
        <v>2.13657686049107E-4</v>
      </c>
      <c r="L93" s="628">
        <v>3.59097525195392E-2</v>
      </c>
      <c r="M93" s="628">
        <v>1.1316226728958059E-2</v>
      </c>
      <c r="N93" s="725">
        <v>0.95256036306545355</v>
      </c>
    </row>
    <row r="94" spans="1:14" ht="12.75" customHeight="1" x14ac:dyDescent="0.2">
      <c r="A94" s="1228" t="s">
        <v>186</v>
      </c>
      <c r="B94" s="439">
        <v>2006</v>
      </c>
      <c r="C94" s="727" t="s">
        <v>183</v>
      </c>
      <c r="D94" s="727" t="s">
        <v>183</v>
      </c>
      <c r="E94" s="727" t="s">
        <v>183</v>
      </c>
      <c r="F94" s="730" t="s">
        <v>183</v>
      </c>
      <c r="G94" s="727" t="s">
        <v>183</v>
      </c>
      <c r="H94" s="727" t="s">
        <v>183</v>
      </c>
      <c r="I94" s="727" t="s">
        <v>183</v>
      </c>
      <c r="J94" s="730" t="s">
        <v>183</v>
      </c>
      <c r="K94" s="727" t="s">
        <v>183</v>
      </c>
      <c r="L94" s="727" t="s">
        <v>183</v>
      </c>
      <c r="M94" s="727" t="s">
        <v>183</v>
      </c>
      <c r="N94" s="731" t="s">
        <v>183</v>
      </c>
    </row>
    <row r="95" spans="1:14" x14ac:dyDescent="0.2">
      <c r="A95" s="1229"/>
      <c r="B95" s="436">
        <v>2007</v>
      </c>
      <c r="C95" s="622" t="s">
        <v>183</v>
      </c>
      <c r="D95" s="622" t="s">
        <v>183</v>
      </c>
      <c r="E95" s="622" t="s">
        <v>183</v>
      </c>
      <c r="F95" s="623" t="s">
        <v>183</v>
      </c>
      <c r="G95" s="622" t="s">
        <v>183</v>
      </c>
      <c r="H95" s="622" t="s">
        <v>183</v>
      </c>
      <c r="I95" s="622" t="s">
        <v>183</v>
      </c>
      <c r="J95" s="623" t="s">
        <v>183</v>
      </c>
      <c r="K95" s="622" t="s">
        <v>183</v>
      </c>
      <c r="L95" s="622" t="s">
        <v>183</v>
      </c>
      <c r="M95" s="622" t="s">
        <v>183</v>
      </c>
      <c r="N95" s="719" t="s">
        <v>183</v>
      </c>
    </row>
    <row r="96" spans="1:14" x14ac:dyDescent="0.2">
      <c r="A96" s="1229"/>
      <c r="B96" s="437">
        <v>2008</v>
      </c>
      <c r="C96" s="625" t="s">
        <v>183</v>
      </c>
      <c r="D96" s="625" t="s">
        <v>183</v>
      </c>
      <c r="E96" s="625" t="s">
        <v>183</v>
      </c>
      <c r="F96" s="626" t="s">
        <v>183</v>
      </c>
      <c r="G96" s="625" t="s">
        <v>183</v>
      </c>
      <c r="H96" s="625" t="s">
        <v>183</v>
      </c>
      <c r="I96" s="625" t="s">
        <v>183</v>
      </c>
      <c r="J96" s="626" t="s">
        <v>183</v>
      </c>
      <c r="K96" s="625" t="s">
        <v>183</v>
      </c>
      <c r="L96" s="625" t="s">
        <v>183</v>
      </c>
      <c r="M96" s="625" t="s">
        <v>183</v>
      </c>
      <c r="N96" s="722" t="s">
        <v>183</v>
      </c>
    </row>
    <row r="97" spans="1:14" x14ac:dyDescent="0.2">
      <c r="A97" s="1229"/>
      <c r="B97" s="437">
        <v>2009</v>
      </c>
      <c r="C97" s="625" t="s">
        <v>183</v>
      </c>
      <c r="D97" s="625" t="s">
        <v>183</v>
      </c>
      <c r="E97" s="625" t="s">
        <v>183</v>
      </c>
      <c r="F97" s="626" t="s">
        <v>183</v>
      </c>
      <c r="G97" s="625" t="s">
        <v>183</v>
      </c>
      <c r="H97" s="625" t="s">
        <v>183</v>
      </c>
      <c r="I97" s="625" t="s">
        <v>183</v>
      </c>
      <c r="J97" s="626" t="s">
        <v>183</v>
      </c>
      <c r="K97" s="625" t="s">
        <v>183</v>
      </c>
      <c r="L97" s="625" t="s">
        <v>183</v>
      </c>
      <c r="M97" s="625" t="s">
        <v>183</v>
      </c>
      <c r="N97" s="722" t="s">
        <v>183</v>
      </c>
    </row>
    <row r="98" spans="1:14" x14ac:dyDescent="0.2">
      <c r="A98" s="1229"/>
      <c r="B98" s="437">
        <v>2010</v>
      </c>
      <c r="C98" s="625" t="s">
        <v>183</v>
      </c>
      <c r="D98" s="625" t="s">
        <v>183</v>
      </c>
      <c r="E98" s="625" t="s">
        <v>183</v>
      </c>
      <c r="F98" s="626" t="s">
        <v>183</v>
      </c>
      <c r="G98" s="625" t="s">
        <v>183</v>
      </c>
      <c r="H98" s="625" t="s">
        <v>183</v>
      </c>
      <c r="I98" s="625" t="s">
        <v>183</v>
      </c>
      <c r="J98" s="626" t="s">
        <v>183</v>
      </c>
      <c r="K98" s="625" t="s">
        <v>183</v>
      </c>
      <c r="L98" s="625" t="s">
        <v>183</v>
      </c>
      <c r="M98" s="625" t="s">
        <v>183</v>
      </c>
      <c r="N98" s="722" t="s">
        <v>183</v>
      </c>
    </row>
    <row r="99" spans="1:14" x14ac:dyDescent="0.2">
      <c r="A99" s="1229"/>
      <c r="B99" s="437">
        <v>2011</v>
      </c>
      <c r="C99" s="717">
        <v>1.7784249600152776E-3</v>
      </c>
      <c r="D99" s="622">
        <v>3.7000787758707111E-2</v>
      </c>
      <c r="E99" s="622">
        <v>2.5065049772027403E-2</v>
      </c>
      <c r="F99" s="623">
        <v>0.93615573750925019</v>
      </c>
      <c r="G99" s="622">
        <v>1.7945822459286536E-3</v>
      </c>
      <c r="H99" s="622">
        <v>4.1401012413574037E-2</v>
      </c>
      <c r="I99" s="622">
        <v>3.7264500336708493E-2</v>
      </c>
      <c r="J99" s="623">
        <v>0.91953990500378879</v>
      </c>
      <c r="K99" s="622">
        <v>1.7876483741747814E-3</v>
      </c>
      <c r="L99" s="622">
        <v>3.9512663491072388E-2</v>
      </c>
      <c r="M99" s="622">
        <v>3.2029126887435269E-2</v>
      </c>
      <c r="N99" s="719">
        <v>0.92667056124731761</v>
      </c>
    </row>
    <row r="100" spans="1:14" x14ac:dyDescent="0.2">
      <c r="A100" s="1229"/>
      <c r="B100" s="437">
        <v>2012</v>
      </c>
      <c r="C100" s="720">
        <v>2.3713625205557796E-3</v>
      </c>
      <c r="D100" s="625">
        <v>4.4746061631592733E-2</v>
      </c>
      <c r="E100" s="625">
        <v>7.7456564741771707E-3</v>
      </c>
      <c r="F100" s="626">
        <v>0.94513691937367439</v>
      </c>
      <c r="G100" s="625">
        <v>8.8436096076974745E-4</v>
      </c>
      <c r="H100" s="625">
        <v>3.9928897378754095E-2</v>
      </c>
      <c r="I100" s="625">
        <v>1.849198768969542E-2</v>
      </c>
      <c r="J100" s="626">
        <v>0.94069475397078084</v>
      </c>
      <c r="K100" s="625">
        <v>1.5178127252606674E-3</v>
      </c>
      <c r="L100" s="625">
        <v>4.1980974039818458E-2</v>
      </c>
      <c r="M100" s="625">
        <v>1.3914129364346117E-2</v>
      </c>
      <c r="N100" s="722">
        <v>0.94258708387057477</v>
      </c>
    </row>
    <row r="101" spans="1:14" x14ac:dyDescent="0.2">
      <c r="A101" s="1229"/>
      <c r="B101" s="437">
        <v>2013</v>
      </c>
      <c r="C101" s="720">
        <v>1.198135700849478E-3</v>
      </c>
      <c r="D101" s="625">
        <v>4.5397361705186726E-2</v>
      </c>
      <c r="E101" s="625">
        <v>7.1768328480883731E-3</v>
      </c>
      <c r="F101" s="626">
        <v>0.94622766974587547</v>
      </c>
      <c r="G101" s="625">
        <v>3.5655072825486233E-3</v>
      </c>
      <c r="H101" s="625">
        <v>4.079831708056262E-2</v>
      </c>
      <c r="I101" s="625">
        <v>1.7827536412743119E-2</v>
      </c>
      <c r="J101" s="626">
        <v>0.9378086392241457</v>
      </c>
      <c r="K101" s="625">
        <v>2.5555970130182104E-3</v>
      </c>
      <c r="L101" s="625">
        <v>4.2760249221820694E-2</v>
      </c>
      <c r="M101" s="625">
        <v>1.3283993273668658E-2</v>
      </c>
      <c r="N101" s="722">
        <v>0.94140016049149244</v>
      </c>
    </row>
    <row r="102" spans="1:14" x14ac:dyDescent="0.2">
      <c r="A102" s="1231"/>
      <c r="B102" s="438">
        <v>2014</v>
      </c>
      <c r="C102" s="723">
        <v>0</v>
      </c>
      <c r="D102" s="628">
        <v>4.0605576918426055E-2</v>
      </c>
      <c r="E102" s="628">
        <v>7.1827613727055021E-3</v>
      </c>
      <c r="F102" s="629">
        <v>0.95221166170886851</v>
      </c>
      <c r="G102" s="628">
        <v>9.090330615324476E-4</v>
      </c>
      <c r="H102" s="628">
        <v>3.9052060323433946E-2</v>
      </c>
      <c r="I102" s="628">
        <v>1.9089694292181401E-2</v>
      </c>
      <c r="J102" s="629">
        <v>0.94094921232285222</v>
      </c>
      <c r="K102" s="628">
        <v>5.1892789496899385E-4</v>
      </c>
      <c r="L102" s="628">
        <v>3.9718741080926781E-2</v>
      </c>
      <c r="M102" s="628">
        <v>1.3979917490464693E-2</v>
      </c>
      <c r="N102" s="725">
        <v>0.94578241353363957</v>
      </c>
    </row>
    <row r="103" spans="1:14" ht="12.75" customHeight="1" x14ac:dyDescent="0.2">
      <c r="A103" s="1228" t="s">
        <v>187</v>
      </c>
      <c r="B103" s="439">
        <v>2006</v>
      </c>
      <c r="C103" s="727" t="s">
        <v>183</v>
      </c>
      <c r="D103" s="727" t="s">
        <v>183</v>
      </c>
      <c r="E103" s="727" t="s">
        <v>183</v>
      </c>
      <c r="F103" s="730" t="s">
        <v>183</v>
      </c>
      <c r="G103" s="727" t="s">
        <v>183</v>
      </c>
      <c r="H103" s="727" t="s">
        <v>183</v>
      </c>
      <c r="I103" s="727" t="s">
        <v>183</v>
      </c>
      <c r="J103" s="730" t="s">
        <v>183</v>
      </c>
      <c r="K103" s="727" t="s">
        <v>183</v>
      </c>
      <c r="L103" s="727" t="s">
        <v>183</v>
      </c>
      <c r="M103" s="727" t="s">
        <v>183</v>
      </c>
      <c r="N103" s="731" t="s">
        <v>183</v>
      </c>
    </row>
    <row r="104" spans="1:14" x14ac:dyDescent="0.2">
      <c r="A104" s="1229"/>
      <c r="B104" s="436">
        <v>2007</v>
      </c>
      <c r="C104" s="622" t="s">
        <v>183</v>
      </c>
      <c r="D104" s="622" t="s">
        <v>183</v>
      </c>
      <c r="E104" s="622" t="s">
        <v>183</v>
      </c>
      <c r="F104" s="623" t="s">
        <v>183</v>
      </c>
      <c r="G104" s="622" t="s">
        <v>183</v>
      </c>
      <c r="H104" s="622" t="s">
        <v>183</v>
      </c>
      <c r="I104" s="622" t="s">
        <v>183</v>
      </c>
      <c r="J104" s="623" t="s">
        <v>183</v>
      </c>
      <c r="K104" s="622" t="s">
        <v>183</v>
      </c>
      <c r="L104" s="622" t="s">
        <v>183</v>
      </c>
      <c r="M104" s="622" t="s">
        <v>183</v>
      </c>
      <c r="N104" s="719" t="s">
        <v>183</v>
      </c>
    </row>
    <row r="105" spans="1:14" x14ac:dyDescent="0.2">
      <c r="A105" s="1229"/>
      <c r="B105" s="437">
        <v>2008</v>
      </c>
      <c r="C105" s="625" t="s">
        <v>183</v>
      </c>
      <c r="D105" s="625" t="s">
        <v>183</v>
      </c>
      <c r="E105" s="625" t="s">
        <v>183</v>
      </c>
      <c r="F105" s="626" t="s">
        <v>183</v>
      </c>
      <c r="G105" s="625" t="s">
        <v>183</v>
      </c>
      <c r="H105" s="625" t="s">
        <v>183</v>
      </c>
      <c r="I105" s="625" t="s">
        <v>183</v>
      </c>
      <c r="J105" s="626" t="s">
        <v>183</v>
      </c>
      <c r="K105" s="625" t="s">
        <v>183</v>
      </c>
      <c r="L105" s="625" t="s">
        <v>183</v>
      </c>
      <c r="M105" s="625" t="s">
        <v>183</v>
      </c>
      <c r="N105" s="722" t="s">
        <v>183</v>
      </c>
    </row>
    <row r="106" spans="1:14" x14ac:dyDescent="0.2">
      <c r="A106" s="1229"/>
      <c r="B106" s="437">
        <v>2009</v>
      </c>
      <c r="C106" s="625" t="s">
        <v>183</v>
      </c>
      <c r="D106" s="625" t="s">
        <v>183</v>
      </c>
      <c r="E106" s="625" t="s">
        <v>183</v>
      </c>
      <c r="F106" s="626" t="s">
        <v>183</v>
      </c>
      <c r="G106" s="625" t="s">
        <v>183</v>
      </c>
      <c r="H106" s="625" t="s">
        <v>183</v>
      </c>
      <c r="I106" s="625" t="s">
        <v>183</v>
      </c>
      <c r="J106" s="626" t="s">
        <v>183</v>
      </c>
      <c r="K106" s="625" t="s">
        <v>183</v>
      </c>
      <c r="L106" s="625" t="s">
        <v>183</v>
      </c>
      <c r="M106" s="625" t="s">
        <v>183</v>
      </c>
      <c r="N106" s="722" t="s">
        <v>183</v>
      </c>
    </row>
    <row r="107" spans="1:14" x14ac:dyDescent="0.2">
      <c r="A107" s="1229"/>
      <c r="B107" s="437">
        <v>2010</v>
      </c>
      <c r="C107" s="625" t="s">
        <v>183</v>
      </c>
      <c r="D107" s="625" t="s">
        <v>183</v>
      </c>
      <c r="E107" s="625" t="s">
        <v>183</v>
      </c>
      <c r="F107" s="626" t="s">
        <v>183</v>
      </c>
      <c r="G107" s="625" t="s">
        <v>183</v>
      </c>
      <c r="H107" s="625" t="s">
        <v>183</v>
      </c>
      <c r="I107" s="625" t="s">
        <v>183</v>
      </c>
      <c r="J107" s="626" t="s">
        <v>183</v>
      </c>
      <c r="K107" s="625" t="s">
        <v>183</v>
      </c>
      <c r="L107" s="625" t="s">
        <v>183</v>
      </c>
      <c r="M107" s="625" t="s">
        <v>183</v>
      </c>
      <c r="N107" s="722" t="s">
        <v>183</v>
      </c>
    </row>
    <row r="108" spans="1:14" x14ac:dyDescent="0.2">
      <c r="A108" s="1229"/>
      <c r="B108" s="437">
        <v>2011</v>
      </c>
      <c r="C108" s="717">
        <v>0</v>
      </c>
      <c r="D108" s="622">
        <v>0.5089506726457399</v>
      </c>
      <c r="E108" s="622">
        <v>5.0224215246636771E-3</v>
      </c>
      <c r="F108" s="623">
        <v>0.48602690582959646</v>
      </c>
      <c r="G108" s="622">
        <v>5.0080128205128201E-3</v>
      </c>
      <c r="H108" s="622">
        <v>4.0564903846153841E-2</v>
      </c>
      <c r="I108" s="622">
        <v>5.0080128205128201E-3</v>
      </c>
      <c r="J108" s="623">
        <v>0.9494190705128206</v>
      </c>
      <c r="K108" s="622">
        <v>6.2757698800700371E-4</v>
      </c>
      <c r="L108" s="622">
        <v>0.45025511004562485</v>
      </c>
      <c r="M108" s="622">
        <v>5.0206159040560297E-3</v>
      </c>
      <c r="N108" s="719">
        <v>0.54409669706231223</v>
      </c>
    </row>
    <row r="109" spans="1:14" x14ac:dyDescent="0.2">
      <c r="A109" s="1229"/>
      <c r="B109" s="437">
        <v>2012</v>
      </c>
      <c r="C109" s="720">
        <v>0</v>
      </c>
      <c r="D109" s="625">
        <v>0.4696474634565776</v>
      </c>
      <c r="E109" s="625">
        <v>1.1186176964336891E-2</v>
      </c>
      <c r="F109" s="626">
        <v>0.51916635957908541</v>
      </c>
      <c r="G109" s="625">
        <v>5.7126535275635534E-3</v>
      </c>
      <c r="H109" s="625">
        <v>4.3987432162239368E-2</v>
      </c>
      <c r="I109" s="625">
        <v>9.8257640674093132E-3</v>
      </c>
      <c r="J109" s="626">
        <v>0.9404741502427878</v>
      </c>
      <c r="K109" s="625">
        <v>7.1622976650909586E-4</v>
      </c>
      <c r="L109" s="625">
        <v>0.41627990259275161</v>
      </c>
      <c r="M109" s="625">
        <v>1.1015613808909894E-2</v>
      </c>
      <c r="N109" s="722">
        <v>0.57198825383182939</v>
      </c>
    </row>
    <row r="110" spans="1:14" x14ac:dyDescent="0.2">
      <c r="A110" s="1229"/>
      <c r="B110" s="437">
        <v>2013</v>
      </c>
      <c r="C110" s="720">
        <v>1.5419324471279477E-4</v>
      </c>
      <c r="D110" s="625">
        <v>0.46493320997873755</v>
      </c>
      <c r="E110" s="625">
        <v>9.1217477398516482E-3</v>
      </c>
      <c r="F110" s="626">
        <v>0.52579084903669793</v>
      </c>
      <c r="G110" s="625">
        <v>5.5984772141977369E-3</v>
      </c>
      <c r="H110" s="625">
        <v>3.762176687940879E-2</v>
      </c>
      <c r="I110" s="625">
        <v>1.0525137162691746E-2</v>
      </c>
      <c r="J110" s="626">
        <v>0.94625461874370176</v>
      </c>
      <c r="K110" s="625">
        <v>8.4346913895268043E-4</v>
      </c>
      <c r="L110" s="625">
        <v>0.41083326245357371</v>
      </c>
      <c r="M110" s="625">
        <v>9.299424456352243E-3</v>
      </c>
      <c r="N110" s="722">
        <v>0.57902384395112128</v>
      </c>
    </row>
    <row r="111" spans="1:14" x14ac:dyDescent="0.2">
      <c r="A111" s="1231"/>
      <c r="B111" s="438">
        <v>2014</v>
      </c>
      <c r="C111" s="723">
        <v>8.6327457311072373E-4</v>
      </c>
      <c r="D111" s="628">
        <v>0.43982976225418269</v>
      </c>
      <c r="E111" s="628">
        <v>9.7032062017645346E-3</v>
      </c>
      <c r="F111" s="629">
        <v>0.5496037569709421</v>
      </c>
      <c r="G111" s="628">
        <v>5.7954216169226313E-3</v>
      </c>
      <c r="H111" s="628">
        <v>3.2396406838597513E-2</v>
      </c>
      <c r="I111" s="628">
        <v>5.7954216169226313E-3</v>
      </c>
      <c r="J111" s="629">
        <v>0.95601274992755725</v>
      </c>
      <c r="K111" s="628">
        <v>1.5027086323097386E-3</v>
      </c>
      <c r="L111" s="628">
        <v>0.38700758116505007</v>
      </c>
      <c r="M111" s="628">
        <v>9.1965768297355994E-3</v>
      </c>
      <c r="N111" s="725">
        <v>0.60229313337290469</v>
      </c>
    </row>
    <row r="112" spans="1:14" ht="12.75" customHeight="1" x14ac:dyDescent="0.2">
      <c r="A112" s="1228" t="s">
        <v>188</v>
      </c>
      <c r="B112" s="439">
        <v>2006</v>
      </c>
      <c r="C112" s="727" t="s">
        <v>183</v>
      </c>
      <c r="D112" s="727" t="s">
        <v>183</v>
      </c>
      <c r="E112" s="727" t="s">
        <v>183</v>
      </c>
      <c r="F112" s="730" t="s">
        <v>183</v>
      </c>
      <c r="G112" s="727" t="s">
        <v>183</v>
      </c>
      <c r="H112" s="727" t="s">
        <v>183</v>
      </c>
      <c r="I112" s="727" t="s">
        <v>183</v>
      </c>
      <c r="J112" s="730" t="s">
        <v>183</v>
      </c>
      <c r="K112" s="727" t="s">
        <v>183</v>
      </c>
      <c r="L112" s="727" t="s">
        <v>183</v>
      </c>
      <c r="M112" s="727" t="s">
        <v>183</v>
      </c>
      <c r="N112" s="731" t="s">
        <v>183</v>
      </c>
    </row>
    <row r="113" spans="1:28" x14ac:dyDescent="0.2">
      <c r="A113" s="1229"/>
      <c r="B113" s="436">
        <v>2007</v>
      </c>
      <c r="C113" s="622" t="s">
        <v>183</v>
      </c>
      <c r="D113" s="622" t="s">
        <v>183</v>
      </c>
      <c r="E113" s="622" t="s">
        <v>183</v>
      </c>
      <c r="F113" s="623" t="s">
        <v>183</v>
      </c>
      <c r="G113" s="622" t="s">
        <v>183</v>
      </c>
      <c r="H113" s="622" t="s">
        <v>183</v>
      </c>
      <c r="I113" s="622" t="s">
        <v>183</v>
      </c>
      <c r="J113" s="623" t="s">
        <v>183</v>
      </c>
      <c r="K113" s="622" t="s">
        <v>183</v>
      </c>
      <c r="L113" s="622" t="s">
        <v>183</v>
      </c>
      <c r="M113" s="622" t="s">
        <v>183</v>
      </c>
      <c r="N113" s="719" t="s">
        <v>183</v>
      </c>
    </row>
    <row r="114" spans="1:28" x14ac:dyDescent="0.2">
      <c r="A114" s="1229"/>
      <c r="B114" s="437">
        <v>2008</v>
      </c>
      <c r="C114" s="625" t="s">
        <v>183</v>
      </c>
      <c r="D114" s="625" t="s">
        <v>183</v>
      </c>
      <c r="E114" s="625" t="s">
        <v>183</v>
      </c>
      <c r="F114" s="626" t="s">
        <v>183</v>
      </c>
      <c r="G114" s="625" t="s">
        <v>183</v>
      </c>
      <c r="H114" s="625" t="s">
        <v>183</v>
      </c>
      <c r="I114" s="625" t="s">
        <v>183</v>
      </c>
      <c r="J114" s="626" t="s">
        <v>183</v>
      </c>
      <c r="K114" s="625" t="s">
        <v>183</v>
      </c>
      <c r="L114" s="625" t="s">
        <v>183</v>
      </c>
      <c r="M114" s="625" t="s">
        <v>183</v>
      </c>
      <c r="N114" s="722" t="s">
        <v>183</v>
      </c>
    </row>
    <row r="115" spans="1:28" x14ac:dyDescent="0.2">
      <c r="A115" s="1229"/>
      <c r="B115" s="437">
        <v>2009</v>
      </c>
      <c r="C115" s="625" t="s">
        <v>183</v>
      </c>
      <c r="D115" s="625" t="s">
        <v>183</v>
      </c>
      <c r="E115" s="625" t="s">
        <v>183</v>
      </c>
      <c r="F115" s="626" t="s">
        <v>183</v>
      </c>
      <c r="G115" s="625" t="s">
        <v>183</v>
      </c>
      <c r="H115" s="625" t="s">
        <v>183</v>
      </c>
      <c r="I115" s="625" t="s">
        <v>183</v>
      </c>
      <c r="J115" s="626" t="s">
        <v>183</v>
      </c>
      <c r="K115" s="625" t="s">
        <v>183</v>
      </c>
      <c r="L115" s="625" t="s">
        <v>183</v>
      </c>
      <c r="M115" s="625" t="s">
        <v>183</v>
      </c>
      <c r="N115" s="722" t="s">
        <v>183</v>
      </c>
    </row>
    <row r="116" spans="1:28" x14ac:dyDescent="0.2">
      <c r="A116" s="1229"/>
      <c r="B116" s="437">
        <v>2010</v>
      </c>
      <c r="C116" s="625" t="s">
        <v>183</v>
      </c>
      <c r="D116" s="625" t="s">
        <v>183</v>
      </c>
      <c r="E116" s="625" t="s">
        <v>183</v>
      </c>
      <c r="F116" s="626" t="s">
        <v>183</v>
      </c>
      <c r="G116" s="625" t="s">
        <v>183</v>
      </c>
      <c r="H116" s="625" t="s">
        <v>183</v>
      </c>
      <c r="I116" s="625" t="s">
        <v>183</v>
      </c>
      <c r="J116" s="626" t="s">
        <v>183</v>
      </c>
      <c r="K116" s="625" t="s">
        <v>183</v>
      </c>
      <c r="L116" s="625" t="s">
        <v>183</v>
      </c>
      <c r="M116" s="625" t="s">
        <v>183</v>
      </c>
      <c r="N116" s="722" t="s">
        <v>183</v>
      </c>
    </row>
    <row r="117" spans="1:28" x14ac:dyDescent="0.2">
      <c r="A117" s="1229"/>
      <c r="B117" s="437">
        <v>2011</v>
      </c>
      <c r="C117" s="717">
        <v>1.3494816626897395E-2</v>
      </c>
      <c r="D117" s="622">
        <v>0.38385033386136225</v>
      </c>
      <c r="E117" s="622">
        <v>0.10555232499849611</v>
      </c>
      <c r="F117" s="623">
        <v>0.49710252451324427</v>
      </c>
      <c r="G117" s="622">
        <v>2.5826713467578057E-2</v>
      </c>
      <c r="H117" s="622">
        <v>0.18983927581747645</v>
      </c>
      <c r="I117" s="622">
        <v>0.18485128394605582</v>
      </c>
      <c r="J117" s="623">
        <v>0.59948272676888958</v>
      </c>
      <c r="K117" s="622">
        <v>1.7833004055318707E-2</v>
      </c>
      <c r="L117" s="622">
        <v>0.31559997920349375</v>
      </c>
      <c r="M117" s="622">
        <v>0.13344858063845275</v>
      </c>
      <c r="N117" s="719">
        <v>0.53311843610273479</v>
      </c>
    </row>
    <row r="118" spans="1:28" x14ac:dyDescent="0.2">
      <c r="A118" s="1229"/>
      <c r="B118" s="437">
        <v>2012</v>
      </c>
      <c r="C118" s="720">
        <v>1.4064878540340043E-2</v>
      </c>
      <c r="D118" s="625">
        <v>0.35024978023627279</v>
      </c>
      <c r="E118" s="625">
        <v>0.14815291267339889</v>
      </c>
      <c r="F118" s="626">
        <v>0.48753242854998824</v>
      </c>
      <c r="G118" s="625">
        <v>1.9985319631656211E-2</v>
      </c>
      <c r="H118" s="625">
        <v>0.18867609769117843</v>
      </c>
      <c r="I118" s="625">
        <v>0.19745095422394232</v>
      </c>
      <c r="J118" s="626">
        <v>0.59388762845322307</v>
      </c>
      <c r="K118" s="625">
        <v>1.6381031939749126E-2</v>
      </c>
      <c r="L118" s="625">
        <v>0.28704005847571562</v>
      </c>
      <c r="M118" s="625">
        <v>0.16743894639290979</v>
      </c>
      <c r="N118" s="722">
        <v>0.52913996319162548</v>
      </c>
    </row>
    <row r="119" spans="1:28" x14ac:dyDescent="0.2">
      <c r="A119" s="1229"/>
      <c r="B119" s="437">
        <v>2013</v>
      </c>
      <c r="C119" s="720">
        <v>1.2469586374695864E-2</v>
      </c>
      <c r="D119" s="625">
        <v>0.28094586374695862</v>
      </c>
      <c r="E119" s="625">
        <v>0.17755854622871045</v>
      </c>
      <c r="F119" s="626">
        <v>0.52902600364963515</v>
      </c>
      <c r="G119" s="625">
        <v>1.346937673765757E-2</v>
      </c>
      <c r="H119" s="625">
        <v>0.15472237967986616</v>
      </c>
      <c r="I119" s="625">
        <v>0.23775204469997568</v>
      </c>
      <c r="J119" s="626">
        <v>0.59405619888250072</v>
      </c>
      <c r="K119" s="625">
        <v>1.2882717082148235E-2</v>
      </c>
      <c r="L119" s="625">
        <v>0.2287881322848698</v>
      </c>
      <c r="M119" s="625">
        <v>0.20243154313758296</v>
      </c>
      <c r="N119" s="722">
        <v>0.55589760749539907</v>
      </c>
    </row>
    <row r="120" spans="1:28" ht="13.5" thickBot="1" x14ac:dyDescent="0.25">
      <c r="A120" s="1230"/>
      <c r="B120" s="440">
        <v>2014</v>
      </c>
      <c r="C120" s="732">
        <v>5.502811876398379E-3</v>
      </c>
      <c r="D120" s="733">
        <v>0.25010582330531539</v>
      </c>
      <c r="E120" s="733">
        <v>0.18497913769123778</v>
      </c>
      <c r="F120" s="736">
        <v>0.55941222712704852</v>
      </c>
      <c r="G120" s="733">
        <v>8.6346777932313403E-3</v>
      </c>
      <c r="H120" s="733">
        <v>0.1190600370885489</v>
      </c>
      <c r="I120" s="733">
        <v>0.26164812239221141</v>
      </c>
      <c r="J120" s="736">
        <v>0.61065716272600834</v>
      </c>
      <c r="K120" s="733">
        <v>6.7876799448426707E-3</v>
      </c>
      <c r="L120" s="733">
        <v>0.19634344947279581</v>
      </c>
      <c r="M120" s="733">
        <v>0.21643308013266288</v>
      </c>
      <c r="N120" s="737">
        <v>0.58043579044969873</v>
      </c>
    </row>
    <row r="121" spans="1:28" s="31" customFormat="1" ht="13.5" x14ac:dyDescent="0.25">
      <c r="A121" s="670"/>
      <c r="N121" s="660" t="s">
        <v>191</v>
      </c>
      <c r="P121"/>
      <c r="Q121"/>
      <c r="R121"/>
      <c r="S121"/>
      <c r="T121"/>
      <c r="U121"/>
      <c r="V121"/>
      <c r="W121"/>
      <c r="X121"/>
      <c r="Y121"/>
      <c r="Z121"/>
      <c r="AA121"/>
      <c r="AB121"/>
    </row>
    <row r="122" spans="1:28" s="31" customFormat="1" x14ac:dyDescent="0.2">
      <c r="A122" s="670"/>
      <c r="P122"/>
      <c r="Q122"/>
      <c r="R122"/>
      <c r="S122"/>
      <c r="T122"/>
      <c r="U122"/>
      <c r="V122"/>
      <c r="W122"/>
      <c r="X122"/>
      <c r="Y122"/>
      <c r="Z122"/>
      <c r="AA122"/>
      <c r="AB122"/>
    </row>
  </sheetData>
  <mergeCells count="28">
    <mergeCell ref="A103:A111"/>
    <mergeCell ref="A112:A120"/>
    <mergeCell ref="A64:A66"/>
    <mergeCell ref="A43:A51"/>
    <mergeCell ref="A52:A60"/>
    <mergeCell ref="A67:A75"/>
    <mergeCell ref="A76:A84"/>
    <mergeCell ref="A85:A93"/>
    <mergeCell ref="A94:A102"/>
    <mergeCell ref="A16:A24"/>
    <mergeCell ref="B64:B66"/>
    <mergeCell ref="C64:F64"/>
    <mergeCell ref="G64:J64"/>
    <mergeCell ref="K64:N64"/>
    <mergeCell ref="C65:F65"/>
    <mergeCell ref="G65:J65"/>
    <mergeCell ref="K65:N65"/>
    <mergeCell ref="A25:A33"/>
    <mergeCell ref="A34:A42"/>
    <mergeCell ref="A7:A15"/>
    <mergeCell ref="G4:J4"/>
    <mergeCell ref="G5:J5"/>
    <mergeCell ref="K4:N4"/>
    <mergeCell ref="K5:N5"/>
    <mergeCell ref="A4:A6"/>
    <mergeCell ref="B4:B6"/>
    <mergeCell ref="C4:F4"/>
    <mergeCell ref="C5:F5"/>
  </mergeCells>
  <phoneticPr fontId="17" type="noConversion"/>
  <printOptions horizontalCentered="1"/>
  <pageMargins left="0.51181102362204722" right="0.47244094488188981" top="1.299212598425197" bottom="0.55118110236220474" header="0.39370078740157483" footer="0.27559055118110237"/>
  <pageSetup paperSize="9" scale="79" orientation="portrait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1" manualBreakCount="1">
    <brk id="61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X242"/>
  <sheetViews>
    <sheetView zoomScaleNormal="100" workbookViewId="0">
      <selection activeCell="G153" sqref="G153"/>
    </sheetView>
  </sheetViews>
  <sheetFormatPr defaultRowHeight="12.75" customHeight="1" x14ac:dyDescent="0.2"/>
  <cols>
    <col min="1" max="1" width="29.1640625" style="354" customWidth="1"/>
    <col min="2" max="2" width="7.83203125" style="28" customWidth="1"/>
    <col min="3" max="13" width="9.83203125" style="28" customWidth="1"/>
    <col min="14" max="14" width="10" style="28" customWidth="1"/>
    <col min="15" max="23" width="9.83203125" style="28" customWidth="1"/>
    <col min="24" max="24" width="11.5" style="28" customWidth="1"/>
    <col min="25" max="16384" width="9.33203125" style="28"/>
  </cols>
  <sheetData>
    <row r="1" spans="1:24" ht="30.75" customHeight="1" x14ac:dyDescent="0.2">
      <c r="A1" s="353" t="s">
        <v>283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</row>
    <row r="2" spans="1:24" ht="18" customHeight="1" x14ac:dyDescent="0.2">
      <c r="A2" s="47"/>
      <c r="B2" s="47"/>
      <c r="C2" s="752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4" ht="12.75" customHeight="1" thickBot="1" x14ac:dyDescent="0.25">
      <c r="A3" s="355" t="s">
        <v>284</v>
      </c>
      <c r="W3" s="31"/>
      <c r="X3" s="31"/>
    </row>
    <row r="4" spans="1:24" ht="12.75" customHeight="1" x14ac:dyDescent="0.2">
      <c r="A4" s="1234" t="s">
        <v>124</v>
      </c>
      <c r="B4" s="1200" t="s">
        <v>29</v>
      </c>
      <c r="C4" s="1214" t="s">
        <v>110</v>
      </c>
      <c r="D4" s="1204"/>
      <c r="E4" s="1204"/>
      <c r="F4" s="1204"/>
      <c r="G4" s="1204"/>
      <c r="H4" s="1205"/>
      <c r="I4" s="1221" t="s">
        <v>111</v>
      </c>
      <c r="J4" s="1222"/>
      <c r="K4" s="1222"/>
      <c r="L4" s="1222"/>
      <c r="M4" s="1222"/>
      <c r="N4" s="1225"/>
      <c r="O4" s="1221" t="s">
        <v>112</v>
      </c>
      <c r="P4" s="1222"/>
      <c r="Q4" s="1222"/>
      <c r="R4" s="1222"/>
      <c r="S4" s="1222"/>
      <c r="T4" s="1223"/>
      <c r="U4" s="452"/>
      <c r="V4" s="452"/>
    </row>
    <row r="5" spans="1:24" ht="12.75" customHeight="1" x14ac:dyDescent="0.2">
      <c r="A5" s="1235"/>
      <c r="B5" s="1201"/>
      <c r="C5" s="1216" t="s">
        <v>169</v>
      </c>
      <c r="D5" s="1211"/>
      <c r="E5" s="1211"/>
      <c r="F5" s="1211"/>
      <c r="G5" s="1211"/>
      <c r="H5" s="1212"/>
      <c r="I5" s="1218" t="s">
        <v>169</v>
      </c>
      <c r="J5" s="1219"/>
      <c r="K5" s="1219"/>
      <c r="L5" s="1219"/>
      <c r="M5" s="1219"/>
      <c r="N5" s="1224"/>
      <c r="O5" s="1218" t="s">
        <v>169</v>
      </c>
      <c r="P5" s="1219"/>
      <c r="Q5" s="1219"/>
      <c r="R5" s="1219"/>
      <c r="S5" s="1219"/>
      <c r="T5" s="1220"/>
      <c r="U5" s="453"/>
      <c r="V5" s="453"/>
    </row>
    <row r="6" spans="1:24" ht="12.75" customHeight="1" thickBot="1" x14ac:dyDescent="0.25">
      <c r="A6" s="1236"/>
      <c r="B6" s="1202"/>
      <c r="C6" s="356" t="s">
        <v>113</v>
      </c>
      <c r="D6" s="357" t="s">
        <v>114</v>
      </c>
      <c r="E6" s="357" t="s">
        <v>115</v>
      </c>
      <c r="F6" s="357" t="s">
        <v>116</v>
      </c>
      <c r="G6" s="357" t="s">
        <v>117</v>
      </c>
      <c r="H6" s="360" t="s">
        <v>118</v>
      </c>
      <c r="I6" s="359" t="s">
        <v>113</v>
      </c>
      <c r="J6" s="357" t="s">
        <v>114</v>
      </c>
      <c r="K6" s="357" t="s">
        <v>115</v>
      </c>
      <c r="L6" s="357" t="s">
        <v>116</v>
      </c>
      <c r="M6" s="357" t="s">
        <v>117</v>
      </c>
      <c r="N6" s="360" t="s">
        <v>118</v>
      </c>
      <c r="O6" s="359" t="s">
        <v>113</v>
      </c>
      <c r="P6" s="357" t="s">
        <v>114</v>
      </c>
      <c r="Q6" s="357" t="s">
        <v>115</v>
      </c>
      <c r="R6" s="357" t="s">
        <v>116</v>
      </c>
      <c r="S6" s="357" t="s">
        <v>117</v>
      </c>
      <c r="T6" s="361" t="s">
        <v>118</v>
      </c>
      <c r="U6" s="453"/>
      <c r="V6" s="453"/>
    </row>
    <row r="7" spans="1:24" s="821" customFormat="1" ht="12.75" customHeight="1" thickTop="1" x14ac:dyDescent="0.2">
      <c r="A7" s="1255" t="s">
        <v>215</v>
      </c>
      <c r="B7" s="919">
        <v>2006</v>
      </c>
      <c r="C7" s="927">
        <v>16189.583798189</v>
      </c>
      <c r="D7" s="928">
        <v>18601.214161266103</v>
      </c>
      <c r="E7" s="928">
        <v>21039.580837980826</v>
      </c>
      <c r="F7" s="928">
        <v>22328.900218192819</v>
      </c>
      <c r="G7" s="928">
        <v>24064.039162857531</v>
      </c>
      <c r="H7" s="929">
        <v>25143.760561858453</v>
      </c>
      <c r="I7" s="930">
        <v>17230.010508434745</v>
      </c>
      <c r="J7" s="928">
        <v>20199.423967767489</v>
      </c>
      <c r="K7" s="928">
        <v>22529.868264154586</v>
      </c>
      <c r="L7" s="928">
        <v>23375.207951692326</v>
      </c>
      <c r="M7" s="928">
        <v>24196.011634117702</v>
      </c>
      <c r="N7" s="929">
        <v>25285.13841221825</v>
      </c>
      <c r="O7" s="930">
        <v>16363.298148548985</v>
      </c>
      <c r="P7" s="928">
        <v>18994.610413413317</v>
      </c>
      <c r="Q7" s="928">
        <v>21251.742866457487</v>
      </c>
      <c r="R7" s="928">
        <v>22537.77242144696</v>
      </c>
      <c r="S7" s="928">
        <v>24109.836177199457</v>
      </c>
      <c r="T7" s="961">
        <v>25208.941359780929</v>
      </c>
      <c r="U7" s="962"/>
      <c r="V7" s="962"/>
    </row>
    <row r="8" spans="1:24" s="821" customFormat="1" ht="12.75" customHeight="1" x14ac:dyDescent="0.2">
      <c r="A8" s="1256"/>
      <c r="B8" s="149">
        <v>2007</v>
      </c>
      <c r="C8" s="931">
        <v>16199.411132107147</v>
      </c>
      <c r="D8" s="932">
        <v>19107.395632912983</v>
      </c>
      <c r="E8" s="932">
        <v>22107.941301485247</v>
      </c>
      <c r="F8" s="932">
        <v>23605.883637299437</v>
      </c>
      <c r="G8" s="932">
        <v>25451.324250325717</v>
      </c>
      <c r="H8" s="933">
        <v>26770.626377314726</v>
      </c>
      <c r="I8" s="934">
        <v>17426.621070907797</v>
      </c>
      <c r="J8" s="932">
        <v>20948.526670769214</v>
      </c>
      <c r="K8" s="932">
        <v>23889.174906470944</v>
      </c>
      <c r="L8" s="932">
        <v>24928.015111996847</v>
      </c>
      <c r="M8" s="932">
        <v>25813.20009033824</v>
      </c>
      <c r="N8" s="933">
        <v>26923.065628913799</v>
      </c>
      <c r="O8" s="934">
        <v>16387.344077038648</v>
      </c>
      <c r="P8" s="932">
        <v>19578.758693437692</v>
      </c>
      <c r="Q8" s="932">
        <v>22366.067712993419</v>
      </c>
      <c r="R8" s="932">
        <v>23861.797661008415</v>
      </c>
      <c r="S8" s="932">
        <v>25577.187242655913</v>
      </c>
      <c r="T8" s="963">
        <v>26838.516369644527</v>
      </c>
      <c r="U8" s="962"/>
      <c r="V8" s="962"/>
    </row>
    <row r="9" spans="1:24" s="821" customFormat="1" ht="12.75" customHeight="1" x14ac:dyDescent="0.2">
      <c r="A9" s="1256"/>
      <c r="B9" s="150">
        <v>2008</v>
      </c>
      <c r="C9" s="935">
        <v>16441.402131081453</v>
      </c>
      <c r="D9" s="936">
        <v>19605.294657144728</v>
      </c>
      <c r="E9" s="936">
        <v>22814.275554458287</v>
      </c>
      <c r="F9" s="936">
        <v>24318.462685387018</v>
      </c>
      <c r="G9" s="936">
        <v>25825.275771057713</v>
      </c>
      <c r="H9" s="937">
        <v>26674.261466599095</v>
      </c>
      <c r="I9" s="938">
        <v>18154.781813360773</v>
      </c>
      <c r="J9" s="936">
        <v>21769.324946694349</v>
      </c>
      <c r="K9" s="936">
        <v>24562.94132291009</v>
      </c>
      <c r="L9" s="936">
        <v>25628.914260399968</v>
      </c>
      <c r="M9" s="936">
        <v>26341.421590850641</v>
      </c>
      <c r="N9" s="937">
        <v>27300.129319422791</v>
      </c>
      <c r="O9" s="938">
        <v>16677.294153648374</v>
      </c>
      <c r="P9" s="936">
        <v>20166.561814833574</v>
      </c>
      <c r="Q9" s="936">
        <v>23069.599741713599</v>
      </c>
      <c r="R9" s="936">
        <v>24559.555279553435</v>
      </c>
      <c r="S9" s="936">
        <v>26003.864240312807</v>
      </c>
      <c r="T9" s="964">
        <v>26938.180492395306</v>
      </c>
      <c r="U9" s="962"/>
      <c r="V9" s="962"/>
    </row>
    <row r="10" spans="1:24" s="821" customFormat="1" ht="12.75" customHeight="1" x14ac:dyDescent="0.2">
      <c r="A10" s="1256"/>
      <c r="B10" s="150">
        <v>2009</v>
      </c>
      <c r="C10" s="935">
        <v>17243.383026162028</v>
      </c>
      <c r="D10" s="936">
        <v>20718.181751028296</v>
      </c>
      <c r="E10" s="936">
        <v>24062.307962936495</v>
      </c>
      <c r="F10" s="936">
        <v>25604.950732022469</v>
      </c>
      <c r="G10" s="936">
        <v>27009.156824003974</v>
      </c>
      <c r="H10" s="937">
        <v>28155.579603280858</v>
      </c>
      <c r="I10" s="938">
        <v>18922.492311919163</v>
      </c>
      <c r="J10" s="936">
        <v>23053.20969934278</v>
      </c>
      <c r="K10" s="936">
        <v>25832.26201670109</v>
      </c>
      <c r="L10" s="936">
        <v>26853.786454903664</v>
      </c>
      <c r="M10" s="936">
        <v>27468.164439863558</v>
      </c>
      <c r="N10" s="937">
        <v>28531.916054505709</v>
      </c>
      <c r="O10" s="938">
        <v>17460.777040033357</v>
      </c>
      <c r="P10" s="936">
        <v>21312.33612108801</v>
      </c>
      <c r="Q10" s="936">
        <v>24328.637120835669</v>
      </c>
      <c r="R10" s="936">
        <v>25821.946291582604</v>
      </c>
      <c r="S10" s="936">
        <v>27164.28728996162</v>
      </c>
      <c r="T10" s="964">
        <v>28309.580556060362</v>
      </c>
      <c r="U10" s="962"/>
      <c r="V10" s="962"/>
    </row>
    <row r="11" spans="1:24" s="821" customFormat="1" ht="12.75" customHeight="1" x14ac:dyDescent="0.2">
      <c r="A11" s="1256"/>
      <c r="B11" s="150">
        <v>2010</v>
      </c>
      <c r="C11" s="935">
        <v>16278.205548185017</v>
      </c>
      <c r="D11" s="936">
        <v>19787.89566535809</v>
      </c>
      <c r="E11" s="936">
        <v>23151.588463017961</v>
      </c>
      <c r="F11" s="936">
        <v>24793.999881101165</v>
      </c>
      <c r="G11" s="936">
        <v>26065.477175771546</v>
      </c>
      <c r="H11" s="937">
        <v>27289.29914740473</v>
      </c>
      <c r="I11" s="938">
        <v>18030.078579411056</v>
      </c>
      <c r="J11" s="936">
        <v>22331.068443088803</v>
      </c>
      <c r="K11" s="936">
        <v>25173.287049905062</v>
      </c>
      <c r="L11" s="936">
        <v>26671.927349917638</v>
      </c>
      <c r="M11" s="936">
        <v>27088.014754017491</v>
      </c>
      <c r="N11" s="937">
        <v>28304.333415308141</v>
      </c>
      <c r="O11" s="938">
        <v>16484.819819557033</v>
      </c>
      <c r="P11" s="936">
        <v>20409.97136287453</v>
      </c>
      <c r="Q11" s="936">
        <v>23465.776059189939</v>
      </c>
      <c r="R11" s="936">
        <v>25106.334664236816</v>
      </c>
      <c r="S11" s="936">
        <v>26394.273734140999</v>
      </c>
      <c r="T11" s="964">
        <v>27689.164305127269</v>
      </c>
      <c r="U11" s="962"/>
      <c r="V11" s="962"/>
    </row>
    <row r="12" spans="1:24" s="821" customFormat="1" ht="12.75" customHeight="1" x14ac:dyDescent="0.2">
      <c r="A12" s="1256"/>
      <c r="B12" s="150">
        <v>2011</v>
      </c>
      <c r="C12" s="935">
        <v>18765.452057524886</v>
      </c>
      <c r="D12" s="936">
        <v>21862.62907001677</v>
      </c>
      <c r="E12" s="936">
        <v>24090.668751805148</v>
      </c>
      <c r="F12" s="936">
        <v>25456.317962728834</v>
      </c>
      <c r="G12" s="936">
        <v>26485.120924636332</v>
      </c>
      <c r="H12" s="937">
        <v>27810.292106979265</v>
      </c>
      <c r="I12" s="938">
        <v>20504.841598221457</v>
      </c>
      <c r="J12" s="936">
        <v>23995.963680018936</v>
      </c>
      <c r="K12" s="936">
        <v>25861.068916474687</v>
      </c>
      <c r="L12" s="936">
        <v>26879.351502379865</v>
      </c>
      <c r="M12" s="936">
        <v>27058.805937671936</v>
      </c>
      <c r="N12" s="937">
        <v>28147.953433569826</v>
      </c>
      <c r="O12" s="938">
        <v>18967.432677154182</v>
      </c>
      <c r="P12" s="936">
        <v>22415.416711859983</v>
      </c>
      <c r="Q12" s="936">
        <v>24385.65212546266</v>
      </c>
      <c r="R12" s="936">
        <v>25691.193499646124</v>
      </c>
      <c r="S12" s="936">
        <v>26666.314698493068</v>
      </c>
      <c r="T12" s="964">
        <v>27952.771831201258</v>
      </c>
      <c r="U12" s="962"/>
      <c r="V12" s="962"/>
    </row>
    <row r="13" spans="1:24" s="821" customFormat="1" ht="12.75" customHeight="1" x14ac:dyDescent="0.2">
      <c r="A13" s="1256"/>
      <c r="B13" s="150">
        <v>2012</v>
      </c>
      <c r="C13" s="935">
        <v>21029.595988034696</v>
      </c>
      <c r="D13" s="936">
        <v>22631.916926164049</v>
      </c>
      <c r="E13" s="936">
        <v>24737.98409314192</v>
      </c>
      <c r="F13" s="936">
        <v>26266.586509032921</v>
      </c>
      <c r="G13" s="936">
        <v>27045.207353014546</v>
      </c>
      <c r="H13" s="937">
        <v>27498.07790020078</v>
      </c>
      <c r="I13" s="938">
        <v>22786.425050506939</v>
      </c>
      <c r="J13" s="936">
        <v>24532.169009684207</v>
      </c>
      <c r="K13" s="936">
        <v>26160.161595531248</v>
      </c>
      <c r="L13" s="936">
        <v>27282.14065729166</v>
      </c>
      <c r="M13" s="936">
        <v>27702.178775713252</v>
      </c>
      <c r="N13" s="937">
        <v>28647.012123361579</v>
      </c>
      <c r="O13" s="938">
        <v>21200.562575994874</v>
      </c>
      <c r="P13" s="936">
        <v>23118.26264367902</v>
      </c>
      <c r="Q13" s="936">
        <v>24975.672004831253</v>
      </c>
      <c r="R13" s="936">
        <v>26426.824248440869</v>
      </c>
      <c r="S13" s="936">
        <v>27240.905260593863</v>
      </c>
      <c r="T13" s="964">
        <v>27964.656416628321</v>
      </c>
      <c r="U13" s="962"/>
      <c r="V13" s="962"/>
    </row>
    <row r="14" spans="1:24" s="821" customFormat="1" ht="12.75" customHeight="1" x14ac:dyDescent="0.2">
      <c r="A14" s="1256"/>
      <c r="B14" s="150">
        <v>2013</v>
      </c>
      <c r="C14" s="935">
        <v>21084.208623033217</v>
      </c>
      <c r="D14" s="936">
        <v>22685.522111663198</v>
      </c>
      <c r="E14" s="936">
        <v>24845.589863947931</v>
      </c>
      <c r="F14" s="936">
        <v>26435.975594963922</v>
      </c>
      <c r="G14" s="936">
        <v>27063.88458845561</v>
      </c>
      <c r="H14" s="937">
        <v>27297.329728545305</v>
      </c>
      <c r="I14" s="938">
        <v>22969.45147694118</v>
      </c>
      <c r="J14" s="936">
        <v>24712.602532738525</v>
      </c>
      <c r="K14" s="936">
        <v>26302.955552207495</v>
      </c>
      <c r="L14" s="936">
        <v>27469.111076904057</v>
      </c>
      <c r="M14" s="936">
        <v>27499.538610444284</v>
      </c>
      <c r="N14" s="937">
        <v>28544.837551914723</v>
      </c>
      <c r="O14" s="938">
        <v>21250.467609101772</v>
      </c>
      <c r="P14" s="936">
        <v>23186.347308199765</v>
      </c>
      <c r="Q14" s="936">
        <v>25093.189773036505</v>
      </c>
      <c r="R14" s="936">
        <v>26594.021905048172</v>
      </c>
      <c r="S14" s="936">
        <v>27185.590097162029</v>
      </c>
      <c r="T14" s="964">
        <v>27789.010941739751</v>
      </c>
      <c r="U14" s="962"/>
      <c r="V14" s="962"/>
    </row>
    <row r="15" spans="1:24" s="821" customFormat="1" ht="12.75" customHeight="1" thickBot="1" x14ac:dyDescent="0.25">
      <c r="A15" s="1257"/>
      <c r="B15" s="151">
        <v>2014</v>
      </c>
      <c r="C15" s="939">
        <v>21462.569933346756</v>
      </c>
      <c r="D15" s="940">
        <v>23016.275643281377</v>
      </c>
      <c r="E15" s="940">
        <v>25201.430132100217</v>
      </c>
      <c r="F15" s="940">
        <v>26957.351708008558</v>
      </c>
      <c r="G15" s="940">
        <v>27520.494632580274</v>
      </c>
      <c r="H15" s="941">
        <v>27856.948660227023</v>
      </c>
      <c r="I15" s="942">
        <v>23400.912192394233</v>
      </c>
      <c r="J15" s="940">
        <v>25079.675213415514</v>
      </c>
      <c r="K15" s="940">
        <v>26749.131110660794</v>
      </c>
      <c r="L15" s="940">
        <v>28024.53566649534</v>
      </c>
      <c r="M15" s="940">
        <v>28061.372190048492</v>
      </c>
      <c r="N15" s="941">
        <v>28909.146200917501</v>
      </c>
      <c r="O15" s="942">
        <v>21631.049656753126</v>
      </c>
      <c r="P15" s="940">
        <v>23515.848936475126</v>
      </c>
      <c r="Q15" s="940">
        <v>25463.186534169668</v>
      </c>
      <c r="R15" s="940">
        <v>27115.93803273897</v>
      </c>
      <c r="S15" s="940">
        <v>27662.731634658718</v>
      </c>
      <c r="T15" s="965">
        <v>28296.1978167536</v>
      </c>
      <c r="U15" s="962"/>
      <c r="V15" s="962"/>
    </row>
    <row r="16" spans="1:24" s="821" customFormat="1" ht="12.75" customHeight="1" x14ac:dyDescent="0.2">
      <c r="A16" s="1258" t="s">
        <v>127</v>
      </c>
      <c r="B16" s="943">
        <v>2006</v>
      </c>
      <c r="C16" s="944">
        <v>13394.097061364717</v>
      </c>
      <c r="D16" s="945">
        <v>14970.120890391308</v>
      </c>
      <c r="E16" s="945">
        <v>16947.204480659315</v>
      </c>
      <c r="F16" s="945">
        <v>17909.870371676545</v>
      </c>
      <c r="G16" s="945">
        <v>18799.857238447217</v>
      </c>
      <c r="H16" s="946">
        <v>18874.654042498103</v>
      </c>
      <c r="I16" s="947" t="s">
        <v>183</v>
      </c>
      <c r="J16" s="921" t="s">
        <v>183</v>
      </c>
      <c r="K16" s="921" t="s">
        <v>183</v>
      </c>
      <c r="L16" s="921" t="s">
        <v>183</v>
      </c>
      <c r="M16" s="921" t="s">
        <v>183</v>
      </c>
      <c r="N16" s="922" t="s">
        <v>183</v>
      </c>
      <c r="O16" s="966">
        <v>13396.300775704547</v>
      </c>
      <c r="P16" s="945">
        <v>14973.188321378593</v>
      </c>
      <c r="Q16" s="945">
        <v>16947.92813321183</v>
      </c>
      <c r="R16" s="945">
        <v>17909.377521144517</v>
      </c>
      <c r="S16" s="945">
        <v>18796.680064537937</v>
      </c>
      <c r="T16" s="967">
        <v>18876.903460073252</v>
      </c>
      <c r="U16" s="968"/>
      <c r="V16" s="968"/>
    </row>
    <row r="17" spans="1:22" s="821" customFormat="1" ht="12.75" customHeight="1" x14ac:dyDescent="0.2">
      <c r="A17" s="1252"/>
      <c r="B17" s="948">
        <v>2007</v>
      </c>
      <c r="C17" s="949">
        <v>13556.48895480636</v>
      </c>
      <c r="D17" s="950">
        <v>15196.818076086814</v>
      </c>
      <c r="E17" s="950">
        <v>17748.929831078465</v>
      </c>
      <c r="F17" s="950">
        <v>18796.18215264611</v>
      </c>
      <c r="G17" s="950">
        <v>19978.677012246542</v>
      </c>
      <c r="H17" s="951">
        <v>19558.843886426999</v>
      </c>
      <c r="I17" s="952" t="s">
        <v>183</v>
      </c>
      <c r="J17" s="924" t="s">
        <v>183</v>
      </c>
      <c r="K17" s="924" t="s">
        <v>183</v>
      </c>
      <c r="L17" s="924" t="s">
        <v>183</v>
      </c>
      <c r="M17" s="924" t="s">
        <v>183</v>
      </c>
      <c r="N17" s="925" t="s">
        <v>183</v>
      </c>
      <c r="O17" s="969">
        <v>13560.807603692467</v>
      </c>
      <c r="P17" s="950">
        <v>15202.853817470546</v>
      </c>
      <c r="Q17" s="950">
        <v>17751.915476578859</v>
      </c>
      <c r="R17" s="950">
        <v>18796.658056312906</v>
      </c>
      <c r="S17" s="950">
        <v>19974.670052939571</v>
      </c>
      <c r="T17" s="970">
        <v>19550.34452529352</v>
      </c>
      <c r="U17" s="968"/>
      <c r="V17" s="968"/>
    </row>
    <row r="18" spans="1:22" s="821" customFormat="1" ht="12.75" customHeight="1" x14ac:dyDescent="0.2">
      <c r="A18" s="1252"/>
      <c r="B18" s="971">
        <v>2008</v>
      </c>
      <c r="C18" s="972">
        <v>13998.276420026539</v>
      </c>
      <c r="D18" s="973">
        <v>15721.859148622571</v>
      </c>
      <c r="E18" s="973">
        <v>18411.114092823816</v>
      </c>
      <c r="F18" s="973">
        <v>19586.977990714542</v>
      </c>
      <c r="G18" s="973">
        <v>20397.690615964337</v>
      </c>
      <c r="H18" s="974">
        <v>19985.206422385159</v>
      </c>
      <c r="I18" s="975" t="s">
        <v>183</v>
      </c>
      <c r="J18" s="976" t="s">
        <v>183</v>
      </c>
      <c r="K18" s="976" t="s">
        <v>183</v>
      </c>
      <c r="L18" s="976" t="s">
        <v>183</v>
      </c>
      <c r="M18" s="976" t="s">
        <v>183</v>
      </c>
      <c r="N18" s="977" t="s">
        <v>183</v>
      </c>
      <c r="O18" s="978">
        <v>13997.636362224954</v>
      </c>
      <c r="P18" s="973">
        <v>15727.180275862529</v>
      </c>
      <c r="Q18" s="973">
        <v>18410.226001769835</v>
      </c>
      <c r="R18" s="973">
        <v>19587.390201899183</v>
      </c>
      <c r="S18" s="973">
        <v>20394.76115940035</v>
      </c>
      <c r="T18" s="979">
        <v>19946.679261601595</v>
      </c>
      <c r="U18" s="968"/>
      <c r="V18" s="968"/>
    </row>
    <row r="19" spans="1:22" s="821" customFormat="1" ht="12.75" customHeight="1" x14ac:dyDescent="0.2">
      <c r="A19" s="1252"/>
      <c r="B19" s="971">
        <v>2009</v>
      </c>
      <c r="C19" s="972">
        <v>14930.895705374869</v>
      </c>
      <c r="D19" s="973">
        <v>16665.117549828024</v>
      </c>
      <c r="E19" s="973">
        <v>19473.230322250238</v>
      </c>
      <c r="F19" s="973">
        <v>20818.566505812178</v>
      </c>
      <c r="G19" s="973">
        <v>21499.249620942541</v>
      </c>
      <c r="H19" s="974">
        <v>21043.672383368812</v>
      </c>
      <c r="I19" s="975" t="s">
        <v>183</v>
      </c>
      <c r="J19" s="976" t="s">
        <v>183</v>
      </c>
      <c r="K19" s="976" t="s">
        <v>183</v>
      </c>
      <c r="L19" s="976" t="s">
        <v>183</v>
      </c>
      <c r="M19" s="976" t="s">
        <v>183</v>
      </c>
      <c r="N19" s="977" t="s">
        <v>183</v>
      </c>
      <c r="O19" s="978">
        <v>14931.514325289521</v>
      </c>
      <c r="P19" s="973">
        <v>16674.285235486783</v>
      </c>
      <c r="Q19" s="973">
        <v>19472.000858306899</v>
      </c>
      <c r="R19" s="973">
        <v>20819.108042520162</v>
      </c>
      <c r="S19" s="973">
        <v>21499.015741895128</v>
      </c>
      <c r="T19" s="979">
        <v>21030.52888800154</v>
      </c>
      <c r="V19" s="968"/>
    </row>
    <row r="20" spans="1:22" s="821" customFormat="1" ht="12.75" customHeight="1" x14ac:dyDescent="0.2">
      <c r="A20" s="1252"/>
      <c r="B20" s="971">
        <v>2010</v>
      </c>
      <c r="C20" s="972">
        <v>14360.827071954918</v>
      </c>
      <c r="D20" s="973">
        <v>15875.905203668686</v>
      </c>
      <c r="E20" s="973">
        <v>18732.765784927691</v>
      </c>
      <c r="F20" s="973">
        <v>20190.809820981794</v>
      </c>
      <c r="G20" s="973">
        <v>21018.433216620338</v>
      </c>
      <c r="H20" s="974">
        <v>20712.517895278139</v>
      </c>
      <c r="I20" s="975" t="s">
        <v>183</v>
      </c>
      <c r="J20" s="976" t="s">
        <v>183</v>
      </c>
      <c r="K20" s="976" t="s">
        <v>183</v>
      </c>
      <c r="L20" s="976" t="s">
        <v>183</v>
      </c>
      <c r="M20" s="976" t="s">
        <v>183</v>
      </c>
      <c r="N20" s="977" t="s">
        <v>183</v>
      </c>
      <c r="O20" s="978">
        <v>14365.168108365133</v>
      </c>
      <c r="P20" s="973">
        <v>15880.779955272628</v>
      </c>
      <c r="Q20" s="973">
        <v>18733.927620809198</v>
      </c>
      <c r="R20" s="973">
        <v>20190.490743308063</v>
      </c>
      <c r="S20" s="973">
        <v>21018.62588854045</v>
      </c>
      <c r="T20" s="979">
        <v>20667.799322020441</v>
      </c>
      <c r="V20" s="968"/>
    </row>
    <row r="21" spans="1:22" s="821" customFormat="1" ht="12.75" customHeight="1" x14ac:dyDescent="0.2">
      <c r="A21" s="1252"/>
      <c r="B21" s="971">
        <v>2011</v>
      </c>
      <c r="C21" s="972">
        <v>16762.437989317932</v>
      </c>
      <c r="D21" s="973">
        <v>17650.73251562857</v>
      </c>
      <c r="E21" s="973">
        <v>19321.879174459744</v>
      </c>
      <c r="F21" s="973">
        <v>20737.711270919364</v>
      </c>
      <c r="G21" s="973">
        <v>21353.548301803992</v>
      </c>
      <c r="H21" s="974">
        <v>21379.574652777774</v>
      </c>
      <c r="I21" s="975" t="s">
        <v>183</v>
      </c>
      <c r="J21" s="976" t="s">
        <v>183</v>
      </c>
      <c r="K21" s="976" t="s">
        <v>183</v>
      </c>
      <c r="L21" s="976" t="s">
        <v>183</v>
      </c>
      <c r="M21" s="976" t="s">
        <v>183</v>
      </c>
      <c r="N21" s="977" t="s">
        <v>183</v>
      </c>
      <c r="O21" s="978">
        <v>16759.236054583929</v>
      </c>
      <c r="P21" s="973">
        <v>17653.839921502764</v>
      </c>
      <c r="Q21" s="973">
        <v>19323.061239703755</v>
      </c>
      <c r="R21" s="973">
        <v>20735.078591679361</v>
      </c>
      <c r="S21" s="973">
        <v>21353.615243981822</v>
      </c>
      <c r="T21" s="979">
        <v>21379.574652777774</v>
      </c>
      <c r="V21" s="968"/>
    </row>
    <row r="22" spans="1:22" s="821" customFormat="1" ht="12.75" customHeight="1" x14ac:dyDescent="0.2">
      <c r="A22" s="1252"/>
      <c r="B22" s="971">
        <v>2012</v>
      </c>
      <c r="C22" s="972">
        <v>20032.331372516081</v>
      </c>
      <c r="D22" s="973">
        <v>20239.247249052936</v>
      </c>
      <c r="E22" s="973">
        <v>21843.67097754428</v>
      </c>
      <c r="F22" s="973">
        <v>23040.961222366386</v>
      </c>
      <c r="G22" s="973">
        <v>23362.605827114228</v>
      </c>
      <c r="H22" s="974">
        <v>22383.57078245137</v>
      </c>
      <c r="I22" s="975" t="s">
        <v>183</v>
      </c>
      <c r="J22" s="976" t="s">
        <v>183</v>
      </c>
      <c r="K22" s="976" t="s">
        <v>183</v>
      </c>
      <c r="L22" s="976" t="s">
        <v>183</v>
      </c>
      <c r="M22" s="976" t="s">
        <v>183</v>
      </c>
      <c r="N22" s="977" t="s">
        <v>183</v>
      </c>
      <c r="O22" s="978">
        <v>20026.761637583466</v>
      </c>
      <c r="P22" s="973">
        <v>20254.801014167653</v>
      </c>
      <c r="Q22" s="973">
        <v>21842.242630574045</v>
      </c>
      <c r="R22" s="973">
        <v>23042.741893045692</v>
      </c>
      <c r="S22" s="973">
        <v>23366.887067161017</v>
      </c>
      <c r="T22" s="979">
        <v>22463.086475164568</v>
      </c>
      <c r="V22" s="968"/>
    </row>
    <row r="23" spans="1:22" s="821" customFormat="1" ht="12.75" customHeight="1" x14ac:dyDescent="0.2">
      <c r="A23" s="1252"/>
      <c r="B23" s="971">
        <v>2013</v>
      </c>
      <c r="C23" s="972">
        <v>20186.507837463992</v>
      </c>
      <c r="D23" s="973">
        <v>20456.023735908922</v>
      </c>
      <c r="E23" s="973">
        <v>22016.775733722025</v>
      </c>
      <c r="F23" s="973">
        <v>23306.880443195478</v>
      </c>
      <c r="G23" s="973">
        <v>23395.333941847024</v>
      </c>
      <c r="H23" s="974">
        <v>22507.688720856971</v>
      </c>
      <c r="I23" s="975" t="s">
        <v>183</v>
      </c>
      <c r="J23" s="976" t="s">
        <v>183</v>
      </c>
      <c r="K23" s="976" t="s">
        <v>183</v>
      </c>
      <c r="L23" s="976" t="s">
        <v>183</v>
      </c>
      <c r="M23" s="976" t="s">
        <v>183</v>
      </c>
      <c r="N23" s="977" t="s">
        <v>183</v>
      </c>
      <c r="O23" s="978">
        <v>20184.719171113633</v>
      </c>
      <c r="P23" s="973">
        <v>20469.367661404791</v>
      </c>
      <c r="Q23" s="973">
        <v>22016.201183465757</v>
      </c>
      <c r="R23" s="973">
        <v>23306.185282374772</v>
      </c>
      <c r="S23" s="973">
        <v>23395.552976903797</v>
      </c>
      <c r="T23" s="979">
        <v>22507.688720856971</v>
      </c>
      <c r="V23" s="968"/>
    </row>
    <row r="24" spans="1:22" s="821" customFormat="1" ht="12.75" customHeight="1" x14ac:dyDescent="0.2">
      <c r="A24" s="1253"/>
      <c r="B24" s="980">
        <v>2014</v>
      </c>
      <c r="C24" s="981">
        <v>20619.890492891467</v>
      </c>
      <c r="D24" s="982">
        <v>20841.146025287235</v>
      </c>
      <c r="E24" s="982">
        <v>22403.204610513556</v>
      </c>
      <c r="F24" s="982">
        <v>23703.479365888288</v>
      </c>
      <c r="G24" s="982">
        <v>23839.943965993389</v>
      </c>
      <c r="H24" s="983">
        <v>23596.290257343662</v>
      </c>
      <c r="I24" s="984" t="s">
        <v>183</v>
      </c>
      <c r="J24" s="985" t="s">
        <v>183</v>
      </c>
      <c r="K24" s="985" t="s">
        <v>183</v>
      </c>
      <c r="L24" s="985" t="s">
        <v>183</v>
      </c>
      <c r="M24" s="985" t="s">
        <v>183</v>
      </c>
      <c r="N24" s="986" t="s">
        <v>183</v>
      </c>
      <c r="O24" s="987">
        <v>20616.715081731396</v>
      </c>
      <c r="P24" s="982">
        <v>20860.292469343705</v>
      </c>
      <c r="Q24" s="982">
        <v>22412.467875101021</v>
      </c>
      <c r="R24" s="982">
        <v>23704.424943119739</v>
      </c>
      <c r="S24" s="982">
        <v>23849.769840234803</v>
      </c>
      <c r="T24" s="988">
        <v>23661.021829130612</v>
      </c>
      <c r="U24" s="968"/>
      <c r="V24" s="968"/>
    </row>
    <row r="25" spans="1:22" s="821" customFormat="1" ht="12.75" customHeight="1" x14ac:dyDescent="0.2">
      <c r="A25" s="1251" t="s">
        <v>128</v>
      </c>
      <c r="B25" s="989">
        <v>2006</v>
      </c>
      <c r="C25" s="990">
        <v>17227.689960721236</v>
      </c>
      <c r="D25" s="991">
        <v>18969.358428342104</v>
      </c>
      <c r="E25" s="991">
        <v>21859.085124513076</v>
      </c>
      <c r="F25" s="991">
        <v>23302.694542521389</v>
      </c>
      <c r="G25" s="991">
        <v>25195.861735641509</v>
      </c>
      <c r="H25" s="992">
        <v>25781.775510356103</v>
      </c>
      <c r="I25" s="993">
        <v>17510.394750401876</v>
      </c>
      <c r="J25" s="991">
        <v>20056.316297730638</v>
      </c>
      <c r="K25" s="991">
        <v>22442.82689751705</v>
      </c>
      <c r="L25" s="991">
        <v>23759.268587252813</v>
      </c>
      <c r="M25" s="991">
        <v>24924.9694772041</v>
      </c>
      <c r="N25" s="992">
        <v>25487.417496255974</v>
      </c>
      <c r="O25" s="993">
        <v>17270.683568114862</v>
      </c>
      <c r="P25" s="991">
        <v>19196.603703881217</v>
      </c>
      <c r="Q25" s="991">
        <v>21918.489974211101</v>
      </c>
      <c r="R25" s="991">
        <v>23349.479030523962</v>
      </c>
      <c r="S25" s="991">
        <v>25143.675473270221</v>
      </c>
      <c r="T25" s="994">
        <v>25719.212305260735</v>
      </c>
      <c r="U25" s="968"/>
      <c r="V25" s="968"/>
    </row>
    <row r="26" spans="1:22" s="821" customFormat="1" ht="12.75" customHeight="1" x14ac:dyDescent="0.2">
      <c r="A26" s="1252"/>
      <c r="B26" s="948">
        <v>2007</v>
      </c>
      <c r="C26" s="949">
        <v>17292.763986789672</v>
      </c>
      <c r="D26" s="950">
        <v>19404.527906987307</v>
      </c>
      <c r="E26" s="950">
        <v>22826.9174029721</v>
      </c>
      <c r="F26" s="950">
        <v>24553.771500026083</v>
      </c>
      <c r="G26" s="950">
        <v>26565.83585787049</v>
      </c>
      <c r="H26" s="951">
        <v>27034.434125969234</v>
      </c>
      <c r="I26" s="969">
        <v>17538.221982194354</v>
      </c>
      <c r="J26" s="950">
        <v>20569.030829011161</v>
      </c>
      <c r="K26" s="950">
        <v>23494.19193051301</v>
      </c>
      <c r="L26" s="950">
        <v>25035.064730343409</v>
      </c>
      <c r="M26" s="950">
        <v>26467.410081156511</v>
      </c>
      <c r="N26" s="951">
        <v>27305.932301876033</v>
      </c>
      <c r="O26" s="969">
        <v>17328.559243201806</v>
      </c>
      <c r="P26" s="950">
        <v>19654.774818080838</v>
      </c>
      <c r="Q26" s="950">
        <v>22897.282175461514</v>
      </c>
      <c r="R26" s="950">
        <v>24600.926123306122</v>
      </c>
      <c r="S26" s="950">
        <v>26547.141927089684</v>
      </c>
      <c r="T26" s="970">
        <v>27083.478303570748</v>
      </c>
      <c r="U26" s="968"/>
      <c r="V26" s="968"/>
    </row>
    <row r="27" spans="1:22" s="821" customFormat="1" ht="12.75" customHeight="1" x14ac:dyDescent="0.2">
      <c r="A27" s="1252"/>
      <c r="B27" s="971">
        <v>2008</v>
      </c>
      <c r="C27" s="972">
        <v>17839.409898000849</v>
      </c>
      <c r="D27" s="973">
        <v>19947.338824458591</v>
      </c>
      <c r="E27" s="973">
        <v>23591.541491501255</v>
      </c>
      <c r="F27" s="973">
        <v>25302.967005967865</v>
      </c>
      <c r="G27" s="973">
        <v>26919.103274995421</v>
      </c>
      <c r="H27" s="974">
        <v>27194.062719583457</v>
      </c>
      <c r="I27" s="978">
        <v>18267.288421331901</v>
      </c>
      <c r="J27" s="973">
        <v>21438.5288036231</v>
      </c>
      <c r="K27" s="973">
        <v>24114.703402624596</v>
      </c>
      <c r="L27" s="973">
        <v>25634.301313941356</v>
      </c>
      <c r="M27" s="973">
        <v>26796.775532595217</v>
      </c>
      <c r="N27" s="974">
        <v>27886.614745131359</v>
      </c>
      <c r="O27" s="978">
        <v>17901.390071600083</v>
      </c>
      <c r="P27" s="973">
        <v>20272.451145394858</v>
      </c>
      <c r="Q27" s="973">
        <v>23648.288988156371</v>
      </c>
      <c r="R27" s="973">
        <v>25334.291346499074</v>
      </c>
      <c r="S27" s="973">
        <v>26896.189765248153</v>
      </c>
      <c r="T27" s="979">
        <v>27307.784441419066</v>
      </c>
      <c r="U27" s="968"/>
      <c r="V27" s="968"/>
    </row>
    <row r="28" spans="1:22" s="821" customFormat="1" ht="12.75" customHeight="1" x14ac:dyDescent="0.2">
      <c r="A28" s="1252"/>
      <c r="B28" s="971">
        <v>2009</v>
      </c>
      <c r="C28" s="972">
        <v>19063.134036207284</v>
      </c>
      <c r="D28" s="973">
        <v>21293.996805844199</v>
      </c>
      <c r="E28" s="973">
        <v>24971.708212060035</v>
      </c>
      <c r="F28" s="973">
        <v>26710.3186493063</v>
      </c>
      <c r="G28" s="973">
        <v>28128.417059941818</v>
      </c>
      <c r="H28" s="974">
        <v>28867.064202702804</v>
      </c>
      <c r="I28" s="978">
        <v>19432.318874538847</v>
      </c>
      <c r="J28" s="973">
        <v>22811.511512631056</v>
      </c>
      <c r="K28" s="973">
        <v>25571.889312075484</v>
      </c>
      <c r="L28" s="973">
        <v>26803.778852624633</v>
      </c>
      <c r="M28" s="973">
        <v>28210.64559882741</v>
      </c>
      <c r="N28" s="974">
        <v>28606.393127727595</v>
      </c>
      <c r="O28" s="978">
        <v>19114.158598011229</v>
      </c>
      <c r="P28" s="973">
        <v>21620.325328762872</v>
      </c>
      <c r="Q28" s="973">
        <v>25039.569122574201</v>
      </c>
      <c r="R28" s="973">
        <v>26718.782437296712</v>
      </c>
      <c r="S28" s="973">
        <v>28143.15746050204</v>
      </c>
      <c r="T28" s="979">
        <v>28823.951142077178</v>
      </c>
      <c r="U28" s="968"/>
      <c r="V28" s="968"/>
    </row>
    <row r="29" spans="1:22" s="821" customFormat="1" ht="12.75" customHeight="1" x14ac:dyDescent="0.2">
      <c r="A29" s="1252"/>
      <c r="B29" s="971">
        <v>2010</v>
      </c>
      <c r="C29" s="972">
        <v>18023.857926357952</v>
      </c>
      <c r="D29" s="973">
        <v>20307.874590066942</v>
      </c>
      <c r="E29" s="973">
        <v>23883.047741051752</v>
      </c>
      <c r="F29" s="973">
        <v>25645.008607427157</v>
      </c>
      <c r="G29" s="973">
        <v>26963.296809899548</v>
      </c>
      <c r="H29" s="974">
        <v>28232.351513711386</v>
      </c>
      <c r="I29" s="978">
        <v>17948.439897152432</v>
      </c>
      <c r="J29" s="973">
        <v>21643.722048853295</v>
      </c>
      <c r="K29" s="973">
        <v>24367.393341481289</v>
      </c>
      <c r="L29" s="973">
        <v>25819.822116651772</v>
      </c>
      <c r="M29" s="973">
        <v>27220.538424144037</v>
      </c>
      <c r="N29" s="974">
        <v>28063.177681177618</v>
      </c>
      <c r="O29" s="978">
        <v>18013.798030856109</v>
      </c>
      <c r="P29" s="973">
        <v>20588.863740719466</v>
      </c>
      <c r="Q29" s="973">
        <v>23939.694718757204</v>
      </c>
      <c r="R29" s="973">
        <v>25660.877495232689</v>
      </c>
      <c r="S29" s="973">
        <v>27005.879990801448</v>
      </c>
      <c r="T29" s="979">
        <v>28204.428973669681</v>
      </c>
      <c r="U29" s="968"/>
      <c r="V29" s="968"/>
    </row>
    <row r="30" spans="1:22" s="821" customFormat="1" ht="12.75" customHeight="1" x14ac:dyDescent="0.2">
      <c r="A30" s="1252"/>
      <c r="B30" s="971">
        <v>2011</v>
      </c>
      <c r="C30" s="972">
        <v>21514.000258258817</v>
      </c>
      <c r="D30" s="973">
        <v>22589.706627823918</v>
      </c>
      <c r="E30" s="973">
        <v>24974.248674759696</v>
      </c>
      <c r="F30" s="973">
        <v>26512.564175380161</v>
      </c>
      <c r="G30" s="973">
        <v>27404.911308245919</v>
      </c>
      <c r="H30" s="974">
        <v>28628.998767268171</v>
      </c>
      <c r="I30" s="978">
        <v>20911.326749084874</v>
      </c>
      <c r="J30" s="973">
        <v>23705.295076791041</v>
      </c>
      <c r="K30" s="973">
        <v>25413.150786412731</v>
      </c>
      <c r="L30" s="973">
        <v>26596.17434535157</v>
      </c>
      <c r="M30" s="973">
        <v>27520.850406345795</v>
      </c>
      <c r="N30" s="974">
        <v>28210.077699356127</v>
      </c>
      <c r="O30" s="978">
        <v>21419.888675212864</v>
      </c>
      <c r="P30" s="973">
        <v>22846.27267872891</v>
      </c>
      <c r="Q30" s="973">
        <v>25033.563436298358</v>
      </c>
      <c r="R30" s="973">
        <v>26521.13922293748</v>
      </c>
      <c r="S30" s="973">
        <v>27425.289935706736</v>
      </c>
      <c r="T30" s="979">
        <v>28510.895480171996</v>
      </c>
      <c r="U30" s="968"/>
      <c r="V30" s="968"/>
    </row>
    <row r="31" spans="1:22" s="821" customFormat="1" ht="12.75" customHeight="1" x14ac:dyDescent="0.2">
      <c r="A31" s="1252"/>
      <c r="B31" s="971">
        <v>2012</v>
      </c>
      <c r="C31" s="972">
        <v>22835.098956853006</v>
      </c>
      <c r="D31" s="973">
        <v>22987.083713190732</v>
      </c>
      <c r="E31" s="973">
        <v>25146.517880942483</v>
      </c>
      <c r="F31" s="973">
        <v>26936.027552560743</v>
      </c>
      <c r="G31" s="973">
        <v>27736.528491142119</v>
      </c>
      <c r="H31" s="974">
        <v>28349.213589306597</v>
      </c>
      <c r="I31" s="978">
        <v>23031.178416502818</v>
      </c>
      <c r="J31" s="973">
        <v>24153.131566304932</v>
      </c>
      <c r="K31" s="973">
        <v>25743.960495583564</v>
      </c>
      <c r="L31" s="973">
        <v>26717.801971979265</v>
      </c>
      <c r="M31" s="973">
        <v>28069.746581560827</v>
      </c>
      <c r="N31" s="974">
        <v>28886.334285317251</v>
      </c>
      <c r="O31" s="978">
        <v>22863.738021899957</v>
      </c>
      <c r="P31" s="973">
        <v>23260.091381070957</v>
      </c>
      <c r="Q31" s="973">
        <v>25227.04036198929</v>
      </c>
      <c r="R31" s="973">
        <v>26913.777064226128</v>
      </c>
      <c r="S31" s="973">
        <v>27792.758765956471</v>
      </c>
      <c r="T31" s="979">
        <v>28495.378903390068</v>
      </c>
      <c r="U31" s="968"/>
      <c r="V31" s="968"/>
    </row>
    <row r="32" spans="1:22" s="821" customFormat="1" ht="12.75" customHeight="1" x14ac:dyDescent="0.2">
      <c r="A32" s="1252"/>
      <c r="B32" s="971">
        <v>2013</v>
      </c>
      <c r="C32" s="972">
        <v>22998.206432677234</v>
      </c>
      <c r="D32" s="973">
        <v>23201.82433389865</v>
      </c>
      <c r="E32" s="973">
        <v>25322.733965220421</v>
      </c>
      <c r="F32" s="973">
        <v>27212.182622261131</v>
      </c>
      <c r="G32" s="973">
        <v>27937.200865932929</v>
      </c>
      <c r="H32" s="974">
        <v>28114.737351407486</v>
      </c>
      <c r="I32" s="978">
        <v>23128.370250261039</v>
      </c>
      <c r="J32" s="973">
        <v>24383.017429665069</v>
      </c>
      <c r="K32" s="973">
        <v>26025.592388025088</v>
      </c>
      <c r="L32" s="973">
        <v>27171.562018992685</v>
      </c>
      <c r="M32" s="973">
        <v>27786.11908579696</v>
      </c>
      <c r="N32" s="974">
        <v>28736.780971672939</v>
      </c>
      <c r="O32" s="978">
        <v>23016.658317617708</v>
      </c>
      <c r="P32" s="973">
        <v>23473.423444611897</v>
      </c>
      <c r="Q32" s="973">
        <v>25420.202717618056</v>
      </c>
      <c r="R32" s="973">
        <v>27208.088629619004</v>
      </c>
      <c r="S32" s="973">
        <v>27913.804499240854</v>
      </c>
      <c r="T32" s="979">
        <v>28280.855579111481</v>
      </c>
      <c r="U32" s="968"/>
      <c r="V32" s="968"/>
    </row>
    <row r="33" spans="1:22" s="821" customFormat="1" ht="12.75" customHeight="1" x14ac:dyDescent="0.2">
      <c r="A33" s="1253"/>
      <c r="B33" s="980">
        <v>2014</v>
      </c>
      <c r="C33" s="981">
        <v>23493.903539631148</v>
      </c>
      <c r="D33" s="982">
        <v>23637.839700314838</v>
      </c>
      <c r="E33" s="982">
        <v>25733.343804751086</v>
      </c>
      <c r="F33" s="982">
        <v>27803.552578753966</v>
      </c>
      <c r="G33" s="982">
        <v>28418.042921907992</v>
      </c>
      <c r="H33" s="983">
        <v>28761.184149213743</v>
      </c>
      <c r="I33" s="987">
        <v>23524.682941725958</v>
      </c>
      <c r="J33" s="982">
        <v>24802.832904335944</v>
      </c>
      <c r="K33" s="982">
        <v>26423.625203898901</v>
      </c>
      <c r="L33" s="982">
        <v>27632.474115278394</v>
      </c>
      <c r="M33" s="982">
        <v>28326.142171915413</v>
      </c>
      <c r="N33" s="983">
        <v>29141.695702671303</v>
      </c>
      <c r="O33" s="987">
        <v>23498.268838325486</v>
      </c>
      <c r="P33" s="982">
        <v>23901.974117618898</v>
      </c>
      <c r="Q33" s="982">
        <v>25827.789865072762</v>
      </c>
      <c r="R33" s="982">
        <v>27786.162014673362</v>
      </c>
      <c r="S33" s="982">
        <v>28404.909640091482</v>
      </c>
      <c r="T33" s="988">
        <v>28860.699764782545</v>
      </c>
      <c r="U33" s="968"/>
      <c r="V33" s="968"/>
    </row>
    <row r="34" spans="1:22" s="821" customFormat="1" ht="12.75" customHeight="1" x14ac:dyDescent="0.2">
      <c r="A34" s="1251" t="s">
        <v>274</v>
      </c>
      <c r="B34" s="989">
        <v>2006</v>
      </c>
      <c r="C34" s="990">
        <v>17425.994260577489</v>
      </c>
      <c r="D34" s="991">
        <v>19598.972470794815</v>
      </c>
      <c r="E34" s="991">
        <v>23186.006308865646</v>
      </c>
      <c r="F34" s="991">
        <v>24789.479157931728</v>
      </c>
      <c r="G34" s="991">
        <v>25864.742443952971</v>
      </c>
      <c r="H34" s="992">
        <v>25764.357535889943</v>
      </c>
      <c r="I34" s="993">
        <v>17935.910426169175</v>
      </c>
      <c r="J34" s="991">
        <v>20968.496560327774</v>
      </c>
      <c r="K34" s="991">
        <v>23611.700284222155</v>
      </c>
      <c r="L34" s="991">
        <v>24833.442201635055</v>
      </c>
      <c r="M34" s="991">
        <v>25544.00463226896</v>
      </c>
      <c r="N34" s="992">
        <v>26011.076451333138</v>
      </c>
      <c r="O34" s="993">
        <v>17590.987015072849</v>
      </c>
      <c r="P34" s="991">
        <v>20100.749181251296</v>
      </c>
      <c r="Q34" s="991">
        <v>23303.731888285245</v>
      </c>
      <c r="R34" s="991">
        <v>24804.324431730114</v>
      </c>
      <c r="S34" s="991">
        <v>25705.52144533327</v>
      </c>
      <c r="T34" s="994">
        <v>25934.954880884699</v>
      </c>
      <c r="U34" s="968"/>
      <c r="V34" s="968"/>
    </row>
    <row r="35" spans="1:22" s="821" customFormat="1" ht="12.75" customHeight="1" x14ac:dyDescent="0.2">
      <c r="A35" s="1252"/>
      <c r="B35" s="948">
        <v>2007</v>
      </c>
      <c r="C35" s="949">
        <v>17868.548748821904</v>
      </c>
      <c r="D35" s="950">
        <v>20348.373230429977</v>
      </c>
      <c r="E35" s="950">
        <v>24509.35580904673</v>
      </c>
      <c r="F35" s="950">
        <v>26436.023620709882</v>
      </c>
      <c r="G35" s="950">
        <v>27584.285503149673</v>
      </c>
      <c r="H35" s="951">
        <v>28180.331584012933</v>
      </c>
      <c r="I35" s="969">
        <v>18247.559715417101</v>
      </c>
      <c r="J35" s="950">
        <v>21847.529327361772</v>
      </c>
      <c r="K35" s="950">
        <v>25170.904615334803</v>
      </c>
      <c r="L35" s="950">
        <v>26477.857709243424</v>
      </c>
      <c r="M35" s="950">
        <v>27256.341204051234</v>
      </c>
      <c r="N35" s="951">
        <v>27938.869001063515</v>
      </c>
      <c r="O35" s="969">
        <v>17981.37707655178</v>
      </c>
      <c r="P35" s="950">
        <v>20921.37833588992</v>
      </c>
      <c r="Q35" s="950">
        <v>24691.538842926104</v>
      </c>
      <c r="R35" s="950">
        <v>26449.862597789415</v>
      </c>
      <c r="S35" s="950">
        <v>27422.721231291027</v>
      </c>
      <c r="T35" s="970">
        <v>28014.309769215379</v>
      </c>
      <c r="U35" s="968"/>
      <c r="V35" s="968"/>
    </row>
    <row r="36" spans="1:22" s="821" customFormat="1" ht="12.75" customHeight="1" x14ac:dyDescent="0.2">
      <c r="A36" s="1252"/>
      <c r="B36" s="971">
        <v>2008</v>
      </c>
      <c r="C36" s="972">
        <v>18030.81804685697</v>
      </c>
      <c r="D36" s="973">
        <v>20831.874879114173</v>
      </c>
      <c r="E36" s="973">
        <v>25123.432982117054</v>
      </c>
      <c r="F36" s="973">
        <v>27139.500525538457</v>
      </c>
      <c r="G36" s="973">
        <v>28073.550484165742</v>
      </c>
      <c r="H36" s="974">
        <v>28122.512797833308</v>
      </c>
      <c r="I36" s="978">
        <v>18949.93706210663</v>
      </c>
      <c r="J36" s="973">
        <v>22656.755699787493</v>
      </c>
      <c r="K36" s="973">
        <v>25956.601272176074</v>
      </c>
      <c r="L36" s="973">
        <v>27178.663527238266</v>
      </c>
      <c r="M36" s="973">
        <v>27901.696621370229</v>
      </c>
      <c r="N36" s="974">
        <v>28034.231852499292</v>
      </c>
      <c r="O36" s="978">
        <v>18287.762464270509</v>
      </c>
      <c r="P36" s="973">
        <v>21543.534123379093</v>
      </c>
      <c r="Q36" s="973">
        <v>25351.770219378126</v>
      </c>
      <c r="R36" s="973">
        <v>27152.209055392057</v>
      </c>
      <c r="S36" s="973">
        <v>27989.497151740845</v>
      </c>
      <c r="T36" s="979">
        <v>28062.642958059918</v>
      </c>
      <c r="U36" s="968"/>
      <c r="V36" s="968"/>
    </row>
    <row r="37" spans="1:22" s="821" customFormat="1" ht="12.75" customHeight="1" x14ac:dyDescent="0.2">
      <c r="A37" s="1252"/>
      <c r="B37" s="971">
        <v>2009</v>
      </c>
      <c r="C37" s="972">
        <v>19214.680640591752</v>
      </c>
      <c r="D37" s="973">
        <v>21820.166056987942</v>
      </c>
      <c r="E37" s="973">
        <v>26144.602246677783</v>
      </c>
      <c r="F37" s="973">
        <v>28410.73717310766</v>
      </c>
      <c r="G37" s="973">
        <v>29399.879078867063</v>
      </c>
      <c r="H37" s="974">
        <v>29960.087752814681</v>
      </c>
      <c r="I37" s="978">
        <v>19228.054479674447</v>
      </c>
      <c r="J37" s="973">
        <v>23754.685201567307</v>
      </c>
      <c r="K37" s="973">
        <v>27044.37308581965</v>
      </c>
      <c r="L37" s="973">
        <v>28320.168529929477</v>
      </c>
      <c r="M37" s="973">
        <v>29075.87040413867</v>
      </c>
      <c r="N37" s="974">
        <v>29571.98490885182</v>
      </c>
      <c r="O37" s="978">
        <v>19218.757716430435</v>
      </c>
      <c r="P37" s="973">
        <v>22577.98652905854</v>
      </c>
      <c r="Q37" s="973">
        <v>26398.416593813385</v>
      </c>
      <c r="R37" s="973">
        <v>28382.374825558858</v>
      </c>
      <c r="S37" s="973">
        <v>29244.234471367439</v>
      </c>
      <c r="T37" s="979">
        <v>29705.710585734403</v>
      </c>
      <c r="U37" s="968"/>
      <c r="V37" s="968"/>
    </row>
    <row r="38" spans="1:22" s="821" customFormat="1" ht="12.75" customHeight="1" x14ac:dyDescent="0.2">
      <c r="A38" s="1252"/>
      <c r="B38" s="971">
        <v>2010</v>
      </c>
      <c r="C38" s="972">
        <v>18250.794093313871</v>
      </c>
      <c r="D38" s="973">
        <v>21119.097767553063</v>
      </c>
      <c r="E38" s="973">
        <v>25302.622272684559</v>
      </c>
      <c r="F38" s="973">
        <v>27759.207488337812</v>
      </c>
      <c r="G38" s="973">
        <v>28574.300432818887</v>
      </c>
      <c r="H38" s="974">
        <v>29035.727671127333</v>
      </c>
      <c r="I38" s="978">
        <v>18801.505547274995</v>
      </c>
      <c r="J38" s="973">
        <v>23065.352524993508</v>
      </c>
      <c r="K38" s="973">
        <v>26055.269979854031</v>
      </c>
      <c r="L38" s="973">
        <v>27666.722906923969</v>
      </c>
      <c r="M38" s="973">
        <v>28400.272524522545</v>
      </c>
      <c r="N38" s="974">
        <v>28748.341691048943</v>
      </c>
      <c r="O38" s="978">
        <v>18431.43605466091</v>
      </c>
      <c r="P38" s="973">
        <v>21860.621275091093</v>
      </c>
      <c r="Q38" s="973">
        <v>25524.682882427573</v>
      </c>
      <c r="R38" s="973">
        <v>27731.084449482249</v>
      </c>
      <c r="S38" s="973">
        <v>28492.105396767565</v>
      </c>
      <c r="T38" s="979">
        <v>28851.471082618256</v>
      </c>
      <c r="U38" s="968"/>
      <c r="V38" s="968"/>
    </row>
    <row r="39" spans="1:22" s="821" customFormat="1" ht="12.75" customHeight="1" x14ac:dyDescent="0.2">
      <c r="A39" s="1252"/>
      <c r="B39" s="971">
        <v>2011</v>
      </c>
      <c r="C39" s="972">
        <v>21092.143145196631</v>
      </c>
      <c r="D39" s="973">
        <v>23520.62122748225</v>
      </c>
      <c r="E39" s="973">
        <v>26243.771669427191</v>
      </c>
      <c r="F39" s="973">
        <v>28412.157019274553</v>
      </c>
      <c r="G39" s="973">
        <v>28931.576194100955</v>
      </c>
      <c r="H39" s="974">
        <v>29999.679282349887</v>
      </c>
      <c r="I39" s="978">
        <v>21990.057958870166</v>
      </c>
      <c r="J39" s="973">
        <v>24954.994809559914</v>
      </c>
      <c r="K39" s="973">
        <v>27107.081885007177</v>
      </c>
      <c r="L39" s="973">
        <v>28240.654567062102</v>
      </c>
      <c r="M39" s="973">
        <v>28592.471804787216</v>
      </c>
      <c r="N39" s="974">
        <v>28770.890487576358</v>
      </c>
      <c r="O39" s="978">
        <v>21392.317972780544</v>
      </c>
      <c r="P39" s="973">
        <v>24099.039222050633</v>
      </c>
      <c r="Q39" s="973">
        <v>26506.230511352009</v>
      </c>
      <c r="R39" s="973">
        <v>28360.310983678562</v>
      </c>
      <c r="S39" s="973">
        <v>28770.651639650579</v>
      </c>
      <c r="T39" s="979">
        <v>29227.222764270511</v>
      </c>
      <c r="U39" s="968"/>
      <c r="V39" s="968"/>
    </row>
    <row r="40" spans="1:22" s="821" customFormat="1" ht="12.75" customHeight="1" x14ac:dyDescent="0.2">
      <c r="A40" s="1252"/>
      <c r="B40" s="971">
        <v>2012</v>
      </c>
      <c r="C40" s="972">
        <v>22804.324850018744</v>
      </c>
      <c r="D40" s="973">
        <v>23753.934819233938</v>
      </c>
      <c r="E40" s="973">
        <v>26061.336104969916</v>
      </c>
      <c r="F40" s="973">
        <v>28388.479286529426</v>
      </c>
      <c r="G40" s="973">
        <v>28900.364990946106</v>
      </c>
      <c r="H40" s="974">
        <v>29424.257447271113</v>
      </c>
      <c r="I40" s="978">
        <v>23678.172739254656</v>
      </c>
      <c r="J40" s="973">
        <v>25029.387111492852</v>
      </c>
      <c r="K40" s="973">
        <v>26898.280388734707</v>
      </c>
      <c r="L40" s="973">
        <v>28280.826521763451</v>
      </c>
      <c r="M40" s="973">
        <v>28835.736573536909</v>
      </c>
      <c r="N40" s="974">
        <v>28847.081954199293</v>
      </c>
      <c r="O40" s="978">
        <v>23086.481975321803</v>
      </c>
      <c r="P40" s="973">
        <v>24277.974566283407</v>
      </c>
      <c r="Q40" s="973">
        <v>26314.330251270952</v>
      </c>
      <c r="R40" s="973">
        <v>28356.727550669919</v>
      </c>
      <c r="S40" s="973">
        <v>28870.677406916089</v>
      </c>
      <c r="T40" s="979">
        <v>29067.710826850176</v>
      </c>
      <c r="U40" s="968"/>
      <c r="V40" s="968"/>
    </row>
    <row r="41" spans="1:22" s="821" customFormat="1" ht="12.75" customHeight="1" x14ac:dyDescent="0.2">
      <c r="A41" s="1252"/>
      <c r="B41" s="971">
        <v>2013</v>
      </c>
      <c r="C41" s="972">
        <v>23121.913825006613</v>
      </c>
      <c r="D41" s="973">
        <v>23685.407383612139</v>
      </c>
      <c r="E41" s="973">
        <v>26082.768627350873</v>
      </c>
      <c r="F41" s="973">
        <v>28354.888618549969</v>
      </c>
      <c r="G41" s="973">
        <v>28891.109809872436</v>
      </c>
      <c r="H41" s="974">
        <v>29449.623962413094</v>
      </c>
      <c r="I41" s="978">
        <v>23590.121364847637</v>
      </c>
      <c r="J41" s="973">
        <v>25235.292718602428</v>
      </c>
      <c r="K41" s="973">
        <v>26902.867570598133</v>
      </c>
      <c r="L41" s="973">
        <v>28412.933550942904</v>
      </c>
      <c r="M41" s="973">
        <v>28576.533078958615</v>
      </c>
      <c r="N41" s="974">
        <v>28915.937640630033</v>
      </c>
      <c r="O41" s="978">
        <v>23291.972288852423</v>
      </c>
      <c r="P41" s="973">
        <v>24322.044559561884</v>
      </c>
      <c r="Q41" s="973">
        <v>26332.788440796005</v>
      </c>
      <c r="R41" s="973">
        <v>28371.849449593454</v>
      </c>
      <c r="S41" s="973">
        <v>28752.657689752337</v>
      </c>
      <c r="T41" s="979">
        <v>29133.353563384459</v>
      </c>
      <c r="U41" s="968"/>
      <c r="V41" s="968"/>
    </row>
    <row r="42" spans="1:22" s="821" customFormat="1" ht="12.75" customHeight="1" x14ac:dyDescent="0.2">
      <c r="A42" s="1253"/>
      <c r="B42" s="980">
        <v>2014</v>
      </c>
      <c r="C42" s="981">
        <v>23153.068145978341</v>
      </c>
      <c r="D42" s="982">
        <v>23977.006992302293</v>
      </c>
      <c r="E42" s="982">
        <v>26415.141783742005</v>
      </c>
      <c r="F42" s="982">
        <v>28858.560285920539</v>
      </c>
      <c r="G42" s="982">
        <v>29434.054625288929</v>
      </c>
      <c r="H42" s="983">
        <v>29694.975064688086</v>
      </c>
      <c r="I42" s="987">
        <v>23618.690583152322</v>
      </c>
      <c r="J42" s="982">
        <v>25575.47785288464</v>
      </c>
      <c r="K42" s="982">
        <v>27397.710455297285</v>
      </c>
      <c r="L42" s="982">
        <v>29027.434498079409</v>
      </c>
      <c r="M42" s="982">
        <v>29134.581800954449</v>
      </c>
      <c r="N42" s="983">
        <v>29465.284509699835</v>
      </c>
      <c r="O42" s="987">
        <v>23342.156831048662</v>
      </c>
      <c r="P42" s="982">
        <v>24650.927039485756</v>
      </c>
      <c r="Q42" s="982">
        <v>26721.140777201319</v>
      </c>
      <c r="R42" s="982">
        <v>28906.839096451262</v>
      </c>
      <c r="S42" s="982">
        <v>29307.085203322396</v>
      </c>
      <c r="T42" s="988">
        <v>29554.911387835342</v>
      </c>
      <c r="U42" s="968"/>
      <c r="V42" s="968"/>
    </row>
    <row r="43" spans="1:22" s="821" customFormat="1" ht="12.75" customHeight="1" x14ac:dyDescent="0.2">
      <c r="A43" s="1251" t="s">
        <v>0</v>
      </c>
      <c r="B43" s="989">
        <v>2006</v>
      </c>
      <c r="C43" s="990">
        <v>17297.389231092544</v>
      </c>
      <c r="D43" s="991">
        <v>19512.962068093431</v>
      </c>
      <c r="E43" s="991">
        <v>22915.293930020052</v>
      </c>
      <c r="F43" s="991">
        <v>24118.344578031945</v>
      </c>
      <c r="G43" s="991">
        <v>25361.794123615138</v>
      </c>
      <c r="H43" s="992">
        <v>25586.945289483661</v>
      </c>
      <c r="I43" s="993">
        <v>17765.908313582673</v>
      </c>
      <c r="J43" s="991">
        <v>20864.171809529584</v>
      </c>
      <c r="K43" s="991">
        <v>23252.431558040011</v>
      </c>
      <c r="L43" s="991">
        <v>24206.525635635411</v>
      </c>
      <c r="M43" s="991">
        <v>24885.095508947586</v>
      </c>
      <c r="N43" s="992">
        <v>26626.344671821145</v>
      </c>
      <c r="O43" s="993">
        <v>17355.558670599097</v>
      </c>
      <c r="P43" s="991">
        <v>19814.660980661429</v>
      </c>
      <c r="Q43" s="991">
        <v>22959.415784637051</v>
      </c>
      <c r="R43" s="991">
        <v>24136.456640909902</v>
      </c>
      <c r="S43" s="991">
        <v>25190.043229140996</v>
      </c>
      <c r="T43" s="994">
        <v>25964.287246304044</v>
      </c>
      <c r="U43" s="968"/>
      <c r="V43" s="968"/>
    </row>
    <row r="44" spans="1:22" s="821" customFormat="1" ht="12.75" customHeight="1" x14ac:dyDescent="0.2">
      <c r="A44" s="1252"/>
      <c r="B44" s="948">
        <v>2007</v>
      </c>
      <c r="C44" s="949">
        <v>17466.303830382833</v>
      </c>
      <c r="D44" s="950">
        <v>20330.258066845014</v>
      </c>
      <c r="E44" s="950">
        <v>24129.147424330196</v>
      </c>
      <c r="F44" s="950">
        <v>25522.320701293454</v>
      </c>
      <c r="G44" s="950">
        <v>27159.241577317225</v>
      </c>
      <c r="H44" s="951">
        <v>28503.968513018019</v>
      </c>
      <c r="I44" s="969">
        <v>18261.497668997665</v>
      </c>
      <c r="J44" s="950">
        <v>21718.985951701394</v>
      </c>
      <c r="K44" s="950">
        <v>24434.013157894758</v>
      </c>
      <c r="L44" s="950">
        <v>25488.795730036625</v>
      </c>
      <c r="M44" s="950">
        <v>26275.391274609454</v>
      </c>
      <c r="N44" s="951">
        <v>26664.304423748545</v>
      </c>
      <c r="O44" s="969">
        <v>17568.362381315219</v>
      </c>
      <c r="P44" s="950">
        <v>20645.205328334232</v>
      </c>
      <c r="Q44" s="950">
        <v>24168.036080251044</v>
      </c>
      <c r="R44" s="950">
        <v>25515.531325372485</v>
      </c>
      <c r="S44" s="950">
        <v>26845.741486435731</v>
      </c>
      <c r="T44" s="970">
        <v>27843.002140103574</v>
      </c>
      <c r="U44" s="968"/>
      <c r="V44" s="968"/>
    </row>
    <row r="45" spans="1:22" s="821" customFormat="1" ht="12.75" customHeight="1" x14ac:dyDescent="0.2">
      <c r="A45" s="1252"/>
      <c r="B45" s="971">
        <v>2008</v>
      </c>
      <c r="C45" s="972">
        <v>18742.756774799178</v>
      </c>
      <c r="D45" s="973">
        <v>20960.55206574679</v>
      </c>
      <c r="E45" s="973">
        <v>24785.795504541817</v>
      </c>
      <c r="F45" s="973">
        <v>26370.827052899229</v>
      </c>
      <c r="G45" s="973">
        <v>27823.777150311798</v>
      </c>
      <c r="H45" s="974">
        <v>28639.244067130014</v>
      </c>
      <c r="I45" s="978">
        <v>18599.310118265443</v>
      </c>
      <c r="J45" s="973">
        <v>22433.105957253279</v>
      </c>
      <c r="K45" s="973">
        <v>25070.64712821518</v>
      </c>
      <c r="L45" s="973">
        <v>26311.023095578068</v>
      </c>
      <c r="M45" s="973">
        <v>26753.305738442479</v>
      </c>
      <c r="N45" s="974">
        <v>28336.555305391525</v>
      </c>
      <c r="O45" s="978">
        <v>18724.813534545632</v>
      </c>
      <c r="P45" s="973">
        <v>21293.022517604692</v>
      </c>
      <c r="Q45" s="973">
        <v>24822.803971577519</v>
      </c>
      <c r="R45" s="973">
        <v>26359.542768613061</v>
      </c>
      <c r="S45" s="973">
        <v>27451.294007192511</v>
      </c>
      <c r="T45" s="979">
        <v>28529.056864096445</v>
      </c>
      <c r="U45" s="968"/>
      <c r="V45" s="968"/>
    </row>
    <row r="46" spans="1:22" s="821" customFormat="1" ht="12.75" customHeight="1" x14ac:dyDescent="0.2">
      <c r="A46" s="1252"/>
      <c r="B46" s="971">
        <v>2009</v>
      </c>
      <c r="C46" s="972">
        <v>19095.627570735211</v>
      </c>
      <c r="D46" s="973">
        <v>22449.141528138483</v>
      </c>
      <c r="E46" s="973">
        <v>26266.495356550233</v>
      </c>
      <c r="F46" s="973">
        <v>27925.072163881927</v>
      </c>
      <c r="G46" s="973">
        <v>29145.200330942185</v>
      </c>
      <c r="H46" s="974">
        <v>30528.868854352771</v>
      </c>
      <c r="I46" s="978">
        <v>20037.296976511749</v>
      </c>
      <c r="J46" s="973">
        <v>23623.980263701309</v>
      </c>
      <c r="K46" s="973">
        <v>26452.784710673557</v>
      </c>
      <c r="L46" s="973">
        <v>27782.614186609575</v>
      </c>
      <c r="M46" s="973">
        <v>27898.703694418658</v>
      </c>
      <c r="N46" s="974">
        <v>27563.089847082756</v>
      </c>
      <c r="O46" s="978">
        <v>19232.72240990528</v>
      </c>
      <c r="P46" s="973">
        <v>22714.27378948867</v>
      </c>
      <c r="Q46" s="973">
        <v>26292.296762045578</v>
      </c>
      <c r="R46" s="973">
        <v>27899.05932503457</v>
      </c>
      <c r="S46" s="973">
        <v>28707.921058528544</v>
      </c>
      <c r="T46" s="979">
        <v>29162.367393075347</v>
      </c>
      <c r="U46" s="968"/>
      <c r="V46" s="968"/>
    </row>
    <row r="47" spans="1:22" s="821" customFormat="1" ht="12.75" customHeight="1" x14ac:dyDescent="0.2">
      <c r="A47" s="1252"/>
      <c r="B47" s="971">
        <v>2010</v>
      </c>
      <c r="C47" s="972">
        <v>18405.102854596204</v>
      </c>
      <c r="D47" s="973">
        <v>21488.734670761743</v>
      </c>
      <c r="E47" s="973">
        <v>25171.129255264899</v>
      </c>
      <c r="F47" s="973">
        <v>27275.343156195409</v>
      </c>
      <c r="G47" s="973">
        <v>28125.190811850687</v>
      </c>
      <c r="H47" s="974">
        <v>29146.283366116124</v>
      </c>
      <c r="I47" s="978">
        <v>18861.186482486435</v>
      </c>
      <c r="J47" s="973">
        <v>22945.143945172549</v>
      </c>
      <c r="K47" s="973">
        <v>25953.623451014733</v>
      </c>
      <c r="L47" s="973">
        <v>26964.414675387099</v>
      </c>
      <c r="M47" s="973">
        <v>27417.859543468585</v>
      </c>
      <c r="N47" s="974">
        <v>28746.284713362609</v>
      </c>
      <c r="O47" s="978">
        <v>18462.036067660221</v>
      </c>
      <c r="P47" s="973">
        <v>21813.751873364228</v>
      </c>
      <c r="Q47" s="973">
        <v>25278.234156673065</v>
      </c>
      <c r="R47" s="973">
        <v>27223.180735851693</v>
      </c>
      <c r="S47" s="973">
        <v>27892.480152634118</v>
      </c>
      <c r="T47" s="979">
        <v>28990.82396685873</v>
      </c>
      <c r="U47" s="968"/>
      <c r="V47" s="968"/>
    </row>
    <row r="48" spans="1:22" s="821" customFormat="1" ht="12.75" customHeight="1" x14ac:dyDescent="0.2">
      <c r="A48" s="1252"/>
      <c r="B48" s="971">
        <v>2011</v>
      </c>
      <c r="C48" s="972">
        <v>20934.27522349936</v>
      </c>
      <c r="D48" s="973">
        <v>23786.161036558104</v>
      </c>
      <c r="E48" s="973">
        <v>26044.444538259195</v>
      </c>
      <c r="F48" s="973">
        <v>27647.01557992358</v>
      </c>
      <c r="G48" s="973">
        <v>28436.435548622296</v>
      </c>
      <c r="H48" s="974">
        <v>29247.523438382461</v>
      </c>
      <c r="I48" s="978">
        <v>20553.196587190276</v>
      </c>
      <c r="J48" s="973">
        <v>24800.746048213947</v>
      </c>
      <c r="K48" s="973">
        <v>27083.604350558453</v>
      </c>
      <c r="L48" s="973">
        <v>28059.223475217597</v>
      </c>
      <c r="M48" s="973">
        <v>27939.234214623077</v>
      </c>
      <c r="N48" s="974">
        <v>27819.677057864712</v>
      </c>
      <c r="O48" s="978">
        <v>20884.061017680033</v>
      </c>
      <c r="P48" s="973">
        <v>24021.352162202111</v>
      </c>
      <c r="Q48" s="973">
        <v>26186.935591404461</v>
      </c>
      <c r="R48" s="973">
        <v>27713.188555422134</v>
      </c>
      <c r="S48" s="973">
        <v>28288.438459665576</v>
      </c>
      <c r="T48" s="979">
        <v>28738.267567763967</v>
      </c>
      <c r="U48" s="968"/>
      <c r="V48" s="968"/>
    </row>
    <row r="49" spans="1:22" s="821" customFormat="1" ht="12.75" customHeight="1" x14ac:dyDescent="0.2">
      <c r="A49" s="1252"/>
      <c r="B49" s="971">
        <v>2012</v>
      </c>
      <c r="C49" s="972">
        <v>22905.323629377843</v>
      </c>
      <c r="D49" s="973">
        <v>24517.845352553468</v>
      </c>
      <c r="E49" s="973">
        <v>26699.100358644733</v>
      </c>
      <c r="F49" s="973">
        <v>28395.90858436664</v>
      </c>
      <c r="G49" s="973">
        <v>28986.290697195825</v>
      </c>
      <c r="H49" s="974">
        <v>29316.351729654078</v>
      </c>
      <c r="I49" s="978">
        <v>22553.567888999009</v>
      </c>
      <c r="J49" s="973">
        <v>26065.804856565173</v>
      </c>
      <c r="K49" s="973">
        <v>27320.825976785996</v>
      </c>
      <c r="L49" s="973">
        <v>28594.670798171588</v>
      </c>
      <c r="M49" s="973">
        <v>29319.551088524371</v>
      </c>
      <c r="N49" s="974">
        <v>31226.798763350205</v>
      </c>
      <c r="O49" s="978">
        <v>22859.680426954714</v>
      </c>
      <c r="P49" s="973">
        <v>24825.047713068187</v>
      </c>
      <c r="Q49" s="973">
        <v>26783.798235709401</v>
      </c>
      <c r="R49" s="973">
        <v>28422.807042141012</v>
      </c>
      <c r="S49" s="973">
        <v>29072.797456560835</v>
      </c>
      <c r="T49" s="979">
        <v>29817.632743362836</v>
      </c>
      <c r="U49" s="968"/>
      <c r="V49" s="968"/>
    </row>
    <row r="50" spans="1:22" s="821" customFormat="1" ht="12.75" customHeight="1" x14ac:dyDescent="0.2">
      <c r="A50" s="1252"/>
      <c r="B50" s="971">
        <v>2013</v>
      </c>
      <c r="C50" s="972">
        <v>23113.008429536596</v>
      </c>
      <c r="D50" s="973">
        <v>24166.353655335701</v>
      </c>
      <c r="E50" s="973">
        <v>26344.141908759237</v>
      </c>
      <c r="F50" s="973">
        <v>28231.35755239167</v>
      </c>
      <c r="G50" s="973">
        <v>28539.700657491263</v>
      </c>
      <c r="H50" s="974">
        <v>28073.093169201064</v>
      </c>
      <c r="I50" s="978">
        <v>23171.266735324407</v>
      </c>
      <c r="J50" s="973">
        <v>26043.665940977258</v>
      </c>
      <c r="K50" s="973">
        <v>27600.423706371479</v>
      </c>
      <c r="L50" s="973">
        <v>28710.680597728304</v>
      </c>
      <c r="M50" s="973">
        <v>28981.136880123366</v>
      </c>
      <c r="N50" s="974">
        <v>29736.639812017456</v>
      </c>
      <c r="O50" s="978">
        <v>23120.199085037617</v>
      </c>
      <c r="P50" s="973">
        <v>24518.466291905421</v>
      </c>
      <c r="Q50" s="973">
        <v>26513.097586977336</v>
      </c>
      <c r="R50" s="973">
        <v>28290.619074434242</v>
      </c>
      <c r="S50" s="973">
        <v>28639.403940003554</v>
      </c>
      <c r="T50" s="979">
        <v>28513.013759431869</v>
      </c>
      <c r="U50" s="968"/>
      <c r="V50" s="968"/>
    </row>
    <row r="51" spans="1:22" s="821" customFormat="1" ht="12.75" customHeight="1" x14ac:dyDescent="0.2">
      <c r="A51" s="1253"/>
      <c r="B51" s="980">
        <v>2014</v>
      </c>
      <c r="C51" s="981">
        <v>22788.67385646862</v>
      </c>
      <c r="D51" s="982">
        <v>24630.474866029715</v>
      </c>
      <c r="E51" s="982">
        <v>26628.996639357822</v>
      </c>
      <c r="F51" s="982">
        <v>28917.023109359347</v>
      </c>
      <c r="G51" s="982">
        <v>29112.252717976618</v>
      </c>
      <c r="H51" s="983">
        <v>27330.89891361949</v>
      </c>
      <c r="I51" s="987">
        <v>24888.559608240463</v>
      </c>
      <c r="J51" s="982">
        <v>26360.597716044387</v>
      </c>
      <c r="K51" s="982">
        <v>28004.983201618747</v>
      </c>
      <c r="L51" s="982">
        <v>29505.075401394482</v>
      </c>
      <c r="M51" s="982">
        <v>29027.941755214477</v>
      </c>
      <c r="N51" s="983">
        <v>29757.712142522269</v>
      </c>
      <c r="O51" s="987">
        <v>23031.251950686641</v>
      </c>
      <c r="P51" s="982">
        <v>24948.265180876024</v>
      </c>
      <c r="Q51" s="982">
        <v>26810.581401793112</v>
      </c>
      <c r="R51" s="982">
        <v>28983.95977547544</v>
      </c>
      <c r="S51" s="982">
        <v>29093.869042996692</v>
      </c>
      <c r="T51" s="988">
        <v>27865.594979857444</v>
      </c>
      <c r="U51" s="968"/>
      <c r="V51" s="968"/>
    </row>
    <row r="52" spans="1:22" s="821" customFormat="1" ht="12.75" customHeight="1" x14ac:dyDescent="0.2">
      <c r="A52" s="1251" t="s">
        <v>130</v>
      </c>
      <c r="B52" s="989">
        <v>2006</v>
      </c>
      <c r="C52" s="990">
        <v>14412.831389183457</v>
      </c>
      <c r="D52" s="991">
        <v>16093.857048613854</v>
      </c>
      <c r="E52" s="991">
        <v>18181.47588332606</v>
      </c>
      <c r="F52" s="991">
        <v>19623.112891805333</v>
      </c>
      <c r="G52" s="991">
        <v>20239.372259765572</v>
      </c>
      <c r="H52" s="995">
        <v>19055.570060922542</v>
      </c>
      <c r="I52" s="993">
        <v>15175.847591056996</v>
      </c>
      <c r="J52" s="991">
        <v>17174.734617593873</v>
      </c>
      <c r="K52" s="991">
        <v>19183.734879446649</v>
      </c>
      <c r="L52" s="991">
        <v>20237.664876111594</v>
      </c>
      <c r="M52" s="991">
        <v>20644.902746385869</v>
      </c>
      <c r="N52" s="992">
        <v>19286.688420348062</v>
      </c>
      <c r="O52" s="993">
        <v>14796.291607321835</v>
      </c>
      <c r="P52" s="991">
        <v>16668.331098630995</v>
      </c>
      <c r="Q52" s="991">
        <v>18674.781562223023</v>
      </c>
      <c r="R52" s="991">
        <v>20014.355174517037</v>
      </c>
      <c r="S52" s="991">
        <v>20572.973845459575</v>
      </c>
      <c r="T52" s="994">
        <v>19270.183044315992</v>
      </c>
      <c r="U52" s="968"/>
      <c r="V52" s="968"/>
    </row>
    <row r="53" spans="1:22" s="821" customFormat="1" ht="12.75" customHeight="1" x14ac:dyDescent="0.2">
      <c r="A53" s="1252"/>
      <c r="B53" s="948">
        <v>2007</v>
      </c>
      <c r="C53" s="949">
        <v>14426.475435405731</v>
      </c>
      <c r="D53" s="950">
        <v>16838.395714637416</v>
      </c>
      <c r="E53" s="950">
        <v>19351.529162988631</v>
      </c>
      <c r="F53" s="950">
        <v>20944.307498687249</v>
      </c>
      <c r="G53" s="950">
        <v>21594.126176993395</v>
      </c>
      <c r="H53" s="925">
        <v>24936.005434782608</v>
      </c>
      <c r="I53" s="969">
        <v>15569.611321349728</v>
      </c>
      <c r="J53" s="950">
        <v>18172.233840714831</v>
      </c>
      <c r="K53" s="950">
        <v>20515.140336800298</v>
      </c>
      <c r="L53" s="950">
        <v>21697.452017212461</v>
      </c>
      <c r="M53" s="950">
        <v>22253.871496472431</v>
      </c>
      <c r="N53" s="951">
        <v>21117.116188611988</v>
      </c>
      <c r="O53" s="969">
        <v>14978.293814260351</v>
      </c>
      <c r="P53" s="950">
        <v>17566.13925934448</v>
      </c>
      <c r="Q53" s="950">
        <v>19928.219759633608</v>
      </c>
      <c r="R53" s="950">
        <v>21418.614016073854</v>
      </c>
      <c r="S53" s="950">
        <v>22129.518139524811</v>
      </c>
      <c r="T53" s="970">
        <v>21326.14412332093</v>
      </c>
      <c r="U53" s="968"/>
      <c r="V53" s="968"/>
    </row>
    <row r="54" spans="1:22" s="821" customFormat="1" ht="12.75" customHeight="1" x14ac:dyDescent="0.2">
      <c r="A54" s="1252"/>
      <c r="B54" s="971">
        <v>2008</v>
      </c>
      <c r="C54" s="972">
        <v>14323.305945754924</v>
      </c>
      <c r="D54" s="973">
        <v>17385.622003498051</v>
      </c>
      <c r="E54" s="973">
        <v>19849.479658193686</v>
      </c>
      <c r="F54" s="973">
        <v>21580.303880163658</v>
      </c>
      <c r="G54" s="973">
        <v>22164.080397104466</v>
      </c>
      <c r="H54" s="977">
        <v>27312.261014131338</v>
      </c>
      <c r="I54" s="978">
        <v>16614.021361152514</v>
      </c>
      <c r="J54" s="973">
        <v>18753.685488332554</v>
      </c>
      <c r="K54" s="973">
        <v>21051.013666196988</v>
      </c>
      <c r="L54" s="973">
        <v>22172.026740723668</v>
      </c>
      <c r="M54" s="973">
        <v>22869.670553279444</v>
      </c>
      <c r="N54" s="974">
        <v>22064.279426745456</v>
      </c>
      <c r="O54" s="978">
        <v>15456.003103994997</v>
      </c>
      <c r="P54" s="973">
        <v>18152.9422775571</v>
      </c>
      <c r="Q54" s="973">
        <v>20447.018633604745</v>
      </c>
      <c r="R54" s="973">
        <v>21947.35214723504</v>
      </c>
      <c r="S54" s="973">
        <v>22734.86853985507</v>
      </c>
      <c r="T54" s="979">
        <v>22349.286457867798</v>
      </c>
      <c r="U54" s="968"/>
      <c r="V54" s="968"/>
    </row>
    <row r="55" spans="1:22" s="821" customFormat="1" ht="12.75" customHeight="1" x14ac:dyDescent="0.2">
      <c r="A55" s="1252"/>
      <c r="B55" s="971">
        <v>2009</v>
      </c>
      <c r="C55" s="972">
        <v>15928.103734870909</v>
      </c>
      <c r="D55" s="973">
        <v>18137.181436653558</v>
      </c>
      <c r="E55" s="973">
        <v>21036.584942354111</v>
      </c>
      <c r="F55" s="973">
        <v>22449.64406332784</v>
      </c>
      <c r="G55" s="973">
        <v>23624.709114868103</v>
      </c>
      <c r="H55" s="977">
        <v>23306.875</v>
      </c>
      <c r="I55" s="978">
        <v>17214.583029241479</v>
      </c>
      <c r="J55" s="973">
        <v>20270.043911253793</v>
      </c>
      <c r="K55" s="973">
        <v>22217.777804306515</v>
      </c>
      <c r="L55" s="973">
        <v>23296.043249070339</v>
      </c>
      <c r="M55" s="973">
        <v>23893.810772724679</v>
      </c>
      <c r="N55" s="974">
        <v>23171.892329020335</v>
      </c>
      <c r="O55" s="978">
        <v>16592.383931263179</v>
      </c>
      <c r="P55" s="973">
        <v>19345.916897151918</v>
      </c>
      <c r="Q55" s="973">
        <v>21637.450842828028</v>
      </c>
      <c r="R55" s="973">
        <v>22981.703619083157</v>
      </c>
      <c r="S55" s="973">
        <v>23842.083942986505</v>
      </c>
      <c r="T55" s="979">
        <v>23180.460184650903</v>
      </c>
      <c r="U55" s="968"/>
      <c r="V55" s="968"/>
    </row>
    <row r="56" spans="1:22" s="821" customFormat="1" ht="12.75" customHeight="1" x14ac:dyDescent="0.2">
      <c r="A56" s="1252"/>
      <c r="B56" s="971">
        <v>2010</v>
      </c>
      <c r="C56" s="972">
        <v>20850.804093567243</v>
      </c>
      <c r="D56" s="973">
        <v>19655.587320620634</v>
      </c>
      <c r="E56" s="973">
        <v>22216.308780108757</v>
      </c>
      <c r="F56" s="973">
        <v>22790.530586815865</v>
      </c>
      <c r="G56" s="973">
        <v>23465.479601479881</v>
      </c>
      <c r="H56" s="977">
        <v>19874.07945736434</v>
      </c>
      <c r="I56" s="978">
        <v>17217.096107055968</v>
      </c>
      <c r="J56" s="973">
        <v>21633.540502146821</v>
      </c>
      <c r="K56" s="973">
        <v>23919.572105364907</v>
      </c>
      <c r="L56" s="973">
        <v>25038.742793384914</v>
      </c>
      <c r="M56" s="973">
        <v>24461.268030285763</v>
      </c>
      <c r="N56" s="974">
        <v>25722.201893531997</v>
      </c>
      <c r="O56" s="978">
        <v>18732.790163376438</v>
      </c>
      <c r="P56" s="973">
        <v>20783.954295319159</v>
      </c>
      <c r="Q56" s="973">
        <v>23074.557243956053</v>
      </c>
      <c r="R56" s="973">
        <v>24173.623956721218</v>
      </c>
      <c r="S56" s="973">
        <v>24265.138870729515</v>
      </c>
      <c r="T56" s="979">
        <v>25248.054390642865</v>
      </c>
      <c r="U56" s="968"/>
      <c r="V56" s="968"/>
    </row>
    <row r="57" spans="1:22" s="821" customFormat="1" ht="12.75" customHeight="1" x14ac:dyDescent="0.2">
      <c r="A57" s="1252"/>
      <c r="B57" s="971">
        <v>2011</v>
      </c>
      <c r="C57" s="972">
        <v>16893.919224848323</v>
      </c>
      <c r="D57" s="973">
        <v>18705.129697952609</v>
      </c>
      <c r="E57" s="973">
        <v>21079.649308785414</v>
      </c>
      <c r="F57" s="973">
        <v>22437.01084903938</v>
      </c>
      <c r="G57" s="973">
        <v>23117.796047168245</v>
      </c>
      <c r="H57" s="977">
        <v>22646.019247594053</v>
      </c>
      <c r="I57" s="978">
        <v>17854.029256092603</v>
      </c>
      <c r="J57" s="973">
        <v>20452.271135298237</v>
      </c>
      <c r="K57" s="973">
        <v>21988.392857142841</v>
      </c>
      <c r="L57" s="973">
        <v>23273.983119659275</v>
      </c>
      <c r="M57" s="973">
        <v>23357.887099608342</v>
      </c>
      <c r="N57" s="974">
        <v>22793.382177746014</v>
      </c>
      <c r="O57" s="978">
        <v>17478.533609576432</v>
      </c>
      <c r="P57" s="973">
        <v>19810.393942632163</v>
      </c>
      <c r="Q57" s="973">
        <v>21542.382168225533</v>
      </c>
      <c r="R57" s="973">
        <v>22961.996117602419</v>
      </c>
      <c r="S57" s="973">
        <v>23317.079516530477</v>
      </c>
      <c r="T57" s="979">
        <v>22775.720876585936</v>
      </c>
      <c r="U57" s="968"/>
      <c r="V57" s="968"/>
    </row>
    <row r="58" spans="1:22" s="821" customFormat="1" ht="12.75" customHeight="1" x14ac:dyDescent="0.2">
      <c r="A58" s="1252"/>
      <c r="B58" s="971">
        <v>2012</v>
      </c>
      <c r="C58" s="972">
        <v>21175.827752976194</v>
      </c>
      <c r="D58" s="973">
        <v>22457.196818920627</v>
      </c>
      <c r="E58" s="973">
        <v>23517.597880970119</v>
      </c>
      <c r="F58" s="973">
        <v>24323.724818112576</v>
      </c>
      <c r="G58" s="973">
        <v>24722.437740393958</v>
      </c>
      <c r="H58" s="977">
        <v>20654.650092081032</v>
      </c>
      <c r="I58" s="978">
        <v>22142.367166608532</v>
      </c>
      <c r="J58" s="973">
        <v>23510.729030064587</v>
      </c>
      <c r="K58" s="973">
        <v>24216.786496777353</v>
      </c>
      <c r="L58" s="973">
        <v>24975.96888092707</v>
      </c>
      <c r="M58" s="973">
        <v>24806.510774492039</v>
      </c>
      <c r="N58" s="974">
        <v>25100.062759222885</v>
      </c>
      <c r="O58" s="978">
        <v>21833.882490303175</v>
      </c>
      <c r="P58" s="973">
        <v>23121.596095295852</v>
      </c>
      <c r="Q58" s="973">
        <v>23877.583380791755</v>
      </c>
      <c r="R58" s="973">
        <v>24726.894769149265</v>
      </c>
      <c r="S58" s="973">
        <v>24791.671067008592</v>
      </c>
      <c r="T58" s="979">
        <v>24628.97394613584</v>
      </c>
      <c r="U58" s="968"/>
      <c r="V58" s="968"/>
    </row>
    <row r="59" spans="1:22" s="821" customFormat="1" ht="12.75" customHeight="1" x14ac:dyDescent="0.2">
      <c r="A59" s="1252"/>
      <c r="B59" s="971">
        <v>2013</v>
      </c>
      <c r="C59" s="972">
        <v>21675.430844012375</v>
      </c>
      <c r="D59" s="973">
        <v>22370.005535949065</v>
      </c>
      <c r="E59" s="973">
        <v>23779.102991543401</v>
      </c>
      <c r="F59" s="973">
        <v>24513.053476515881</v>
      </c>
      <c r="G59" s="973">
        <v>24507.104300578849</v>
      </c>
      <c r="H59" s="977">
        <v>26294.444444444449</v>
      </c>
      <c r="I59" s="978">
        <v>22720.278689521041</v>
      </c>
      <c r="J59" s="973">
        <v>23677.520652240903</v>
      </c>
      <c r="K59" s="973">
        <v>24345.92071555728</v>
      </c>
      <c r="L59" s="973">
        <v>24891.735602112716</v>
      </c>
      <c r="M59" s="973">
        <v>24910.426750498733</v>
      </c>
      <c r="N59" s="974">
        <v>24875.750406270916</v>
      </c>
      <c r="O59" s="978">
        <v>22415.064971386779</v>
      </c>
      <c r="P59" s="973">
        <v>23190.318926062002</v>
      </c>
      <c r="Q59" s="973">
        <v>24068.535700874698</v>
      </c>
      <c r="R59" s="973">
        <v>24742.422040734265</v>
      </c>
      <c r="S59" s="973">
        <v>24834.947363873798</v>
      </c>
      <c r="T59" s="979">
        <v>25026.311629496715</v>
      </c>
      <c r="U59" s="968"/>
      <c r="V59" s="968"/>
    </row>
    <row r="60" spans="1:22" s="821" customFormat="1" ht="12.75" customHeight="1" thickBot="1" x14ac:dyDescent="0.25">
      <c r="A60" s="1254"/>
      <c r="B60" s="996">
        <v>2014</v>
      </c>
      <c r="C60" s="997">
        <v>23361.630946157875</v>
      </c>
      <c r="D60" s="998">
        <v>22362.536358382666</v>
      </c>
      <c r="E60" s="998">
        <v>24272.326836927561</v>
      </c>
      <c r="F60" s="998">
        <v>24930.230239806562</v>
      </c>
      <c r="G60" s="998">
        <v>24828.138661772071</v>
      </c>
      <c r="H60" s="999">
        <v>24449.938574938573</v>
      </c>
      <c r="I60" s="1000">
        <v>23466.434648105191</v>
      </c>
      <c r="J60" s="998">
        <v>24137.461856756068</v>
      </c>
      <c r="K60" s="998">
        <v>24773.636649629185</v>
      </c>
      <c r="L60" s="998">
        <v>25505.379476445229</v>
      </c>
      <c r="M60" s="998">
        <v>25480.323744815236</v>
      </c>
      <c r="N60" s="1001">
        <v>25583.541994980453</v>
      </c>
      <c r="O60" s="1000">
        <v>23441.206325238043</v>
      </c>
      <c r="P60" s="998">
        <v>23532.601525706534</v>
      </c>
      <c r="Q60" s="998">
        <v>24529.40725433682</v>
      </c>
      <c r="R60" s="998">
        <v>25274.060505078876</v>
      </c>
      <c r="S60" s="998">
        <v>25349.124172561587</v>
      </c>
      <c r="T60" s="1002">
        <v>25508.129018197676</v>
      </c>
      <c r="U60" s="968"/>
      <c r="V60" s="968"/>
    </row>
    <row r="61" spans="1:22" s="31" customFormat="1" ht="12.75" customHeight="1" x14ac:dyDescent="0.25">
      <c r="A61" s="67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50"/>
      <c r="S61" s="650"/>
      <c r="T61" s="660" t="s">
        <v>191</v>
      </c>
      <c r="U61" s="416"/>
      <c r="V61" s="416"/>
    </row>
    <row r="62" spans="1:22" s="31" customFormat="1" ht="12.75" customHeight="1" x14ac:dyDescent="0.25">
      <c r="A62" s="670"/>
      <c r="C62" s="652"/>
      <c r="D62" s="652"/>
      <c r="E62" s="652"/>
      <c r="F62" s="652"/>
      <c r="G62" s="652"/>
      <c r="H62" s="652"/>
      <c r="I62" s="652"/>
      <c r="J62" s="652"/>
      <c r="K62" s="652"/>
      <c r="L62" s="652"/>
      <c r="M62" s="652"/>
      <c r="N62" s="652"/>
      <c r="O62" s="652"/>
      <c r="P62" s="652"/>
      <c r="Q62" s="652"/>
      <c r="R62" s="652"/>
      <c r="S62" s="652"/>
      <c r="T62" s="416"/>
      <c r="U62" s="416"/>
      <c r="V62" s="416"/>
    </row>
    <row r="63" spans="1:22" s="31" customFormat="1" ht="12.75" customHeight="1" thickBot="1" x14ac:dyDescent="0.25">
      <c r="A63" s="355" t="s">
        <v>285</v>
      </c>
      <c r="T63" s="31" t="s">
        <v>156</v>
      </c>
    </row>
    <row r="64" spans="1:22" s="31" customFormat="1" ht="12.75" customHeight="1" x14ac:dyDescent="0.2">
      <c r="A64" s="1234" t="s">
        <v>124</v>
      </c>
      <c r="B64" s="1200" t="s">
        <v>29</v>
      </c>
      <c r="C64" s="1249" t="s">
        <v>158</v>
      </c>
      <c r="D64" s="1204"/>
      <c r="E64" s="1204"/>
      <c r="F64" s="1204"/>
      <c r="G64" s="1204"/>
      <c r="H64" s="1205"/>
      <c r="I64" s="1250" t="s">
        <v>159</v>
      </c>
      <c r="J64" s="1204"/>
      <c r="K64" s="1204"/>
      <c r="L64" s="1204"/>
      <c r="M64" s="1204"/>
      <c r="N64" s="1209"/>
    </row>
    <row r="65" spans="1:22" s="31" customFormat="1" ht="12.75" customHeight="1" x14ac:dyDescent="0.2">
      <c r="A65" s="1235"/>
      <c r="B65" s="1201"/>
      <c r="C65" s="1216" t="s">
        <v>169</v>
      </c>
      <c r="D65" s="1211"/>
      <c r="E65" s="1211"/>
      <c r="F65" s="1211"/>
      <c r="G65" s="1211"/>
      <c r="H65" s="1212"/>
      <c r="I65" s="1210" t="s">
        <v>169</v>
      </c>
      <c r="J65" s="1211"/>
      <c r="K65" s="1211"/>
      <c r="L65" s="1211"/>
      <c r="M65" s="1211"/>
      <c r="N65" s="1213"/>
      <c r="T65" s="28"/>
      <c r="U65" s="28"/>
      <c r="V65" s="28"/>
    </row>
    <row r="66" spans="1:22" s="31" customFormat="1" ht="12.75" customHeight="1" thickBot="1" x14ac:dyDescent="0.25">
      <c r="A66" s="1236"/>
      <c r="B66" s="1202"/>
      <c r="C66" s="356" t="s">
        <v>113</v>
      </c>
      <c r="D66" s="357" t="s">
        <v>114</v>
      </c>
      <c r="E66" s="357" t="s">
        <v>115</v>
      </c>
      <c r="F66" s="357" t="s">
        <v>116</v>
      </c>
      <c r="G66" s="357" t="s">
        <v>117</v>
      </c>
      <c r="H66" s="360" t="s">
        <v>118</v>
      </c>
      <c r="I66" s="359" t="s">
        <v>113</v>
      </c>
      <c r="J66" s="357" t="s">
        <v>114</v>
      </c>
      <c r="K66" s="357" t="s">
        <v>115</v>
      </c>
      <c r="L66" s="357" t="s">
        <v>116</v>
      </c>
      <c r="M66" s="357" t="s">
        <v>117</v>
      </c>
      <c r="N66" s="361" t="s">
        <v>118</v>
      </c>
      <c r="T66" s="28"/>
      <c r="U66" s="28"/>
      <c r="V66" s="28"/>
    </row>
    <row r="67" spans="1:22" s="31" customFormat="1" ht="12.75" customHeight="1" thickTop="1" x14ac:dyDescent="0.2">
      <c r="A67" s="1197" t="s">
        <v>215</v>
      </c>
      <c r="B67" s="426">
        <v>2006</v>
      </c>
      <c r="C67" s="363">
        <v>0.93961543379579382</v>
      </c>
      <c r="D67" s="364">
        <v>0.92087844638284377</v>
      </c>
      <c r="E67" s="364">
        <v>0.93385281224458672</v>
      </c>
      <c r="F67" s="364">
        <v>0.9552385700413093</v>
      </c>
      <c r="G67" s="364">
        <v>0.99454569318052055</v>
      </c>
      <c r="H67" s="365">
        <v>0.99440865823809454</v>
      </c>
      <c r="I67" s="455">
        <v>-1040.4267102457452</v>
      </c>
      <c r="J67" s="454">
        <v>-1598.2098065013852</v>
      </c>
      <c r="K67" s="454">
        <v>-1490.2874261737597</v>
      </c>
      <c r="L67" s="454">
        <v>-1046.3077334995069</v>
      </c>
      <c r="M67" s="454">
        <v>-131.97247126017101</v>
      </c>
      <c r="N67" s="456">
        <v>-141.37785035979687</v>
      </c>
      <c r="T67" s="28"/>
      <c r="U67" s="28"/>
      <c r="V67" s="28"/>
    </row>
    <row r="68" spans="1:22" s="31" customFormat="1" ht="12.75" customHeight="1" x14ac:dyDescent="0.2">
      <c r="A68" s="1198"/>
      <c r="B68" s="428">
        <v>2007</v>
      </c>
      <c r="C68" s="369">
        <v>0.92957843440749577</v>
      </c>
      <c r="D68" s="370">
        <v>0.91211166938888955</v>
      </c>
      <c r="E68" s="370">
        <v>0.92543762553711273</v>
      </c>
      <c r="F68" s="370">
        <v>0.946962023700751</v>
      </c>
      <c r="G68" s="370">
        <v>0.98598097722304601</v>
      </c>
      <c r="H68" s="371">
        <v>0.99433796827968346</v>
      </c>
      <c r="I68" s="458">
        <v>-1227.20993880065</v>
      </c>
      <c r="J68" s="457">
        <v>-1841.1310378562303</v>
      </c>
      <c r="K68" s="457">
        <v>-1781.2336049856967</v>
      </c>
      <c r="L68" s="457">
        <v>-1322.1314746974094</v>
      </c>
      <c r="M68" s="457">
        <v>-361.87584001252253</v>
      </c>
      <c r="N68" s="459">
        <v>-152.43925159907303</v>
      </c>
      <c r="T68" s="28"/>
      <c r="U68" s="28"/>
      <c r="V68" s="28"/>
    </row>
    <row r="69" spans="1:22" s="31" customFormat="1" ht="12.75" customHeight="1" x14ac:dyDescent="0.2">
      <c r="A69" s="1198"/>
      <c r="B69" s="430">
        <v>2008</v>
      </c>
      <c r="C69" s="418">
        <v>0.90562378001048849</v>
      </c>
      <c r="D69" s="419">
        <v>0.90059267823652811</v>
      </c>
      <c r="E69" s="419">
        <v>0.92880877963825914</v>
      </c>
      <c r="F69" s="419">
        <v>0.94886823680089449</v>
      </c>
      <c r="G69" s="419">
        <v>0.98040554424852289</v>
      </c>
      <c r="H69" s="420">
        <v>0.97707454622281154</v>
      </c>
      <c r="I69" s="461">
        <v>-1713.3796822793192</v>
      </c>
      <c r="J69" s="460">
        <v>-2164.0302895496206</v>
      </c>
      <c r="K69" s="460">
        <v>-1748.6657684518032</v>
      </c>
      <c r="L69" s="460">
        <v>-1310.4515750129503</v>
      </c>
      <c r="M69" s="460">
        <v>-516.1458197929278</v>
      </c>
      <c r="N69" s="462">
        <v>-625.86785282369601</v>
      </c>
      <c r="T69" s="28"/>
      <c r="U69" s="28"/>
      <c r="V69" s="28"/>
    </row>
    <row r="70" spans="1:22" s="31" customFormat="1" ht="12.75" customHeight="1" x14ac:dyDescent="0.2">
      <c r="A70" s="1198"/>
      <c r="B70" s="430">
        <v>2009</v>
      </c>
      <c r="C70" s="418">
        <v>0.91126384103750047</v>
      </c>
      <c r="D70" s="419">
        <v>0.89871137343703367</v>
      </c>
      <c r="E70" s="419">
        <v>0.93148280810173401</v>
      </c>
      <c r="F70" s="419">
        <v>0.953494985707941</v>
      </c>
      <c r="G70" s="419">
        <v>0.98328946890992674</v>
      </c>
      <c r="H70" s="420">
        <v>0.98680998323050162</v>
      </c>
      <c r="I70" s="461">
        <v>-1679.1092857571348</v>
      </c>
      <c r="J70" s="460">
        <v>-2335.0279483144841</v>
      </c>
      <c r="K70" s="460">
        <v>-1769.9540537645953</v>
      </c>
      <c r="L70" s="460">
        <v>-1248.8357228811947</v>
      </c>
      <c r="M70" s="460">
        <v>-459.00761585958389</v>
      </c>
      <c r="N70" s="462">
        <v>-376.33645122485177</v>
      </c>
      <c r="T70" s="28"/>
      <c r="U70" s="28"/>
      <c r="V70" s="28"/>
    </row>
    <row r="71" spans="1:22" s="31" customFormat="1" ht="12.75" customHeight="1" x14ac:dyDescent="0.2">
      <c r="A71" s="1198"/>
      <c r="B71" s="430">
        <v>2010</v>
      </c>
      <c r="C71" s="418">
        <v>0.90283608451787101</v>
      </c>
      <c r="D71" s="419">
        <v>0.88611504262717911</v>
      </c>
      <c r="E71" s="419">
        <v>0.91968873262839446</v>
      </c>
      <c r="F71" s="419">
        <v>0.92959160977835098</v>
      </c>
      <c r="G71" s="419">
        <v>0.96225129129869913</v>
      </c>
      <c r="H71" s="420">
        <v>0.96413855599388754</v>
      </c>
      <c r="I71" s="461">
        <v>-1751.8730312260395</v>
      </c>
      <c r="J71" s="460">
        <v>-2543.1727777307133</v>
      </c>
      <c r="K71" s="460">
        <v>-2021.6985868871016</v>
      </c>
      <c r="L71" s="460">
        <v>-1877.9274688164733</v>
      </c>
      <c r="M71" s="460">
        <v>-1022.537578245945</v>
      </c>
      <c r="N71" s="462">
        <v>-1015.0342679034111</v>
      </c>
      <c r="T71" s="28"/>
      <c r="U71" s="28"/>
      <c r="V71" s="28"/>
    </row>
    <row r="72" spans="1:22" s="31" customFormat="1" ht="12.75" customHeight="1" x14ac:dyDescent="0.2">
      <c r="A72" s="1198"/>
      <c r="B72" s="430">
        <v>2011</v>
      </c>
      <c r="C72" s="418">
        <v>0.91517176407510303</v>
      </c>
      <c r="D72" s="419">
        <v>0.91109610605976366</v>
      </c>
      <c r="E72" s="419">
        <v>0.9315418797889784</v>
      </c>
      <c r="F72" s="419">
        <v>0.94705848690118</v>
      </c>
      <c r="G72" s="419">
        <v>0.97879858356066984</v>
      </c>
      <c r="H72" s="420">
        <v>0.98800405409979608</v>
      </c>
      <c r="I72" s="461">
        <v>-1739.3895406965712</v>
      </c>
      <c r="J72" s="460">
        <v>-2133.3346100021663</v>
      </c>
      <c r="K72" s="460">
        <v>-1770.4001646695397</v>
      </c>
      <c r="L72" s="460">
        <v>-1423.0335396510309</v>
      </c>
      <c r="M72" s="460">
        <v>-573.68501303560333</v>
      </c>
      <c r="N72" s="462">
        <v>-337.66132659056166</v>
      </c>
      <c r="T72" s="28"/>
      <c r="U72" s="28"/>
      <c r="V72" s="28"/>
    </row>
    <row r="73" spans="1:22" s="31" customFormat="1" ht="12.75" customHeight="1" x14ac:dyDescent="0.2">
      <c r="A73" s="1198"/>
      <c r="B73" s="430">
        <v>2012</v>
      </c>
      <c r="C73" s="418">
        <v>0.92290018910038907</v>
      </c>
      <c r="D73" s="419">
        <v>0.92254039653933484</v>
      </c>
      <c r="E73" s="419">
        <v>0.94563575239411868</v>
      </c>
      <c r="F73" s="419">
        <v>0.96277586275154281</v>
      </c>
      <c r="G73" s="419">
        <v>0.97628448549055358</v>
      </c>
      <c r="H73" s="420">
        <v>0.95989340116123856</v>
      </c>
      <c r="I73" s="461">
        <v>-1756.8290624722431</v>
      </c>
      <c r="J73" s="460">
        <v>-1900.2520835201576</v>
      </c>
      <c r="K73" s="460">
        <v>-1422.1775023893279</v>
      </c>
      <c r="L73" s="460">
        <v>-1015.5541482587396</v>
      </c>
      <c r="M73" s="460">
        <v>-656.97142269870528</v>
      </c>
      <c r="N73" s="462">
        <v>-1148.9342231607989</v>
      </c>
      <c r="T73" s="28"/>
      <c r="U73" s="28"/>
      <c r="V73" s="28"/>
    </row>
    <row r="74" spans="1:22" s="31" customFormat="1" ht="12.75" customHeight="1" x14ac:dyDescent="0.2">
      <c r="A74" s="1198"/>
      <c r="B74" s="430">
        <v>2013</v>
      </c>
      <c r="C74" s="418">
        <v>0.91792390620209019</v>
      </c>
      <c r="D74" s="419">
        <v>0.91797381848431747</v>
      </c>
      <c r="E74" s="419">
        <v>0.94459308250105556</v>
      </c>
      <c r="F74" s="419">
        <v>0.96238919129753742</v>
      </c>
      <c r="G74" s="419">
        <v>0.98415776976624569</v>
      </c>
      <c r="H74" s="420">
        <v>0.95629655200872776</v>
      </c>
      <c r="I74" s="461">
        <v>-1885.2428539079629</v>
      </c>
      <c r="J74" s="460">
        <v>-2027.0804210753267</v>
      </c>
      <c r="K74" s="460">
        <v>-1457.3656882595642</v>
      </c>
      <c r="L74" s="460">
        <v>-1033.1354819401349</v>
      </c>
      <c r="M74" s="460">
        <v>-435.65402198867378</v>
      </c>
      <c r="N74" s="462">
        <v>-1247.5078233694185</v>
      </c>
      <c r="T74" s="28"/>
      <c r="U74" s="28"/>
      <c r="V74" s="28"/>
    </row>
    <row r="75" spans="1:22" s="31" customFormat="1" ht="12.75" customHeight="1" thickBot="1" x14ac:dyDescent="0.25">
      <c r="A75" s="1199"/>
      <c r="B75" s="432">
        <v>2014</v>
      </c>
      <c r="C75" s="375">
        <v>0.9171680897261143</v>
      </c>
      <c r="D75" s="376">
        <v>0.91772622441974883</v>
      </c>
      <c r="E75" s="376">
        <v>0.94214014009809299</v>
      </c>
      <c r="F75" s="376">
        <v>0.96191965600476836</v>
      </c>
      <c r="G75" s="376">
        <v>0.98072519213226383</v>
      </c>
      <c r="H75" s="377">
        <v>0.96360329933724975</v>
      </c>
      <c r="I75" s="464">
        <v>-1938.3422590474765</v>
      </c>
      <c r="J75" s="463">
        <v>-2063.3995701341373</v>
      </c>
      <c r="K75" s="463">
        <v>-1547.7009785605769</v>
      </c>
      <c r="L75" s="463">
        <v>-1067.1839584867812</v>
      </c>
      <c r="M75" s="463">
        <v>-540.87755746821858</v>
      </c>
      <c r="N75" s="465">
        <v>-1052.1975406904785</v>
      </c>
      <c r="T75" s="28"/>
      <c r="U75" s="28"/>
      <c r="V75" s="28"/>
    </row>
    <row r="76" spans="1:22" s="31" customFormat="1" ht="12.75" customHeight="1" x14ac:dyDescent="0.2">
      <c r="A76" s="1247" t="s">
        <v>127</v>
      </c>
      <c r="B76" s="434">
        <v>2006</v>
      </c>
      <c r="C76" s="861" t="s">
        <v>120</v>
      </c>
      <c r="D76" s="486" t="s">
        <v>120</v>
      </c>
      <c r="E76" s="486" t="s">
        <v>120</v>
      </c>
      <c r="F76" s="486" t="s">
        <v>120</v>
      </c>
      <c r="G76" s="486" t="s">
        <v>120</v>
      </c>
      <c r="H76" s="487" t="s">
        <v>120</v>
      </c>
      <c r="I76" s="488" t="s">
        <v>120</v>
      </c>
      <c r="J76" s="466" t="s">
        <v>120</v>
      </c>
      <c r="K76" s="466" t="s">
        <v>120</v>
      </c>
      <c r="L76" s="466" t="s">
        <v>120</v>
      </c>
      <c r="M76" s="466" t="s">
        <v>120</v>
      </c>
      <c r="N76" s="489" t="s">
        <v>120</v>
      </c>
    </row>
    <row r="77" spans="1:22" s="31" customFormat="1" ht="12.75" customHeight="1" x14ac:dyDescent="0.2">
      <c r="A77" s="1245"/>
      <c r="B77" s="436">
        <v>2007</v>
      </c>
      <c r="C77" s="862" t="s">
        <v>120</v>
      </c>
      <c r="D77" s="491" t="s">
        <v>120</v>
      </c>
      <c r="E77" s="491" t="s">
        <v>120</v>
      </c>
      <c r="F77" s="491" t="s">
        <v>120</v>
      </c>
      <c r="G77" s="491" t="s">
        <v>120</v>
      </c>
      <c r="H77" s="492" t="s">
        <v>120</v>
      </c>
      <c r="I77" s="493" t="s">
        <v>120</v>
      </c>
      <c r="J77" s="471" t="s">
        <v>120</v>
      </c>
      <c r="K77" s="471" t="s">
        <v>120</v>
      </c>
      <c r="L77" s="471" t="s">
        <v>120</v>
      </c>
      <c r="M77" s="471" t="s">
        <v>120</v>
      </c>
      <c r="N77" s="494" t="s">
        <v>120</v>
      </c>
    </row>
    <row r="78" spans="1:22" s="31" customFormat="1" ht="12.75" customHeight="1" x14ac:dyDescent="0.2">
      <c r="A78" s="1245"/>
      <c r="B78" s="437">
        <v>2008</v>
      </c>
      <c r="C78" s="863" t="s">
        <v>120</v>
      </c>
      <c r="D78" s="496" t="s">
        <v>120</v>
      </c>
      <c r="E78" s="496" t="s">
        <v>120</v>
      </c>
      <c r="F78" s="496" t="s">
        <v>120</v>
      </c>
      <c r="G78" s="496" t="s">
        <v>120</v>
      </c>
      <c r="H78" s="497" t="s">
        <v>120</v>
      </c>
      <c r="I78" s="498" t="s">
        <v>120</v>
      </c>
      <c r="J78" s="476" t="s">
        <v>120</v>
      </c>
      <c r="K78" s="476" t="s">
        <v>120</v>
      </c>
      <c r="L78" s="476" t="s">
        <v>120</v>
      </c>
      <c r="M78" s="476" t="s">
        <v>120</v>
      </c>
      <c r="N78" s="499" t="s">
        <v>120</v>
      </c>
      <c r="T78" s="28"/>
      <c r="U78" s="28"/>
      <c r="V78" s="28"/>
    </row>
    <row r="79" spans="1:22" s="31" customFormat="1" ht="12.75" customHeight="1" x14ac:dyDescent="0.2">
      <c r="A79" s="1245"/>
      <c r="B79" s="437">
        <v>2009</v>
      </c>
      <c r="C79" s="863" t="s">
        <v>120</v>
      </c>
      <c r="D79" s="496" t="s">
        <v>120</v>
      </c>
      <c r="E79" s="496" t="s">
        <v>120</v>
      </c>
      <c r="F79" s="496" t="s">
        <v>120</v>
      </c>
      <c r="G79" s="496" t="s">
        <v>120</v>
      </c>
      <c r="H79" s="497" t="s">
        <v>120</v>
      </c>
      <c r="I79" s="498" t="s">
        <v>120</v>
      </c>
      <c r="J79" s="476" t="s">
        <v>120</v>
      </c>
      <c r="K79" s="476" t="s">
        <v>120</v>
      </c>
      <c r="L79" s="476" t="s">
        <v>120</v>
      </c>
      <c r="M79" s="476" t="s">
        <v>120</v>
      </c>
      <c r="N79" s="499" t="s">
        <v>120</v>
      </c>
      <c r="T79" s="28"/>
      <c r="U79" s="28"/>
      <c r="V79" s="28"/>
    </row>
    <row r="80" spans="1:22" s="31" customFormat="1" ht="12.75" customHeight="1" x14ac:dyDescent="0.2">
      <c r="A80" s="1245"/>
      <c r="B80" s="437">
        <v>2010</v>
      </c>
      <c r="C80" s="863" t="s">
        <v>120</v>
      </c>
      <c r="D80" s="496" t="s">
        <v>120</v>
      </c>
      <c r="E80" s="496" t="s">
        <v>120</v>
      </c>
      <c r="F80" s="496" t="s">
        <v>120</v>
      </c>
      <c r="G80" s="496" t="s">
        <v>120</v>
      </c>
      <c r="H80" s="497" t="s">
        <v>120</v>
      </c>
      <c r="I80" s="498" t="s">
        <v>120</v>
      </c>
      <c r="J80" s="476" t="s">
        <v>120</v>
      </c>
      <c r="K80" s="476" t="s">
        <v>120</v>
      </c>
      <c r="L80" s="476" t="s">
        <v>120</v>
      </c>
      <c r="M80" s="476" t="s">
        <v>120</v>
      </c>
      <c r="N80" s="499" t="s">
        <v>120</v>
      </c>
      <c r="T80" s="28"/>
      <c r="U80" s="28"/>
      <c r="V80" s="28"/>
    </row>
    <row r="81" spans="1:22" s="31" customFormat="1" ht="12.75" customHeight="1" x14ac:dyDescent="0.2">
      <c r="A81" s="1245"/>
      <c r="B81" s="437">
        <v>2011</v>
      </c>
      <c r="C81" s="863" t="s">
        <v>120</v>
      </c>
      <c r="D81" s="496" t="s">
        <v>120</v>
      </c>
      <c r="E81" s="496" t="s">
        <v>120</v>
      </c>
      <c r="F81" s="496" t="s">
        <v>120</v>
      </c>
      <c r="G81" s="496" t="s">
        <v>120</v>
      </c>
      <c r="H81" s="497" t="s">
        <v>120</v>
      </c>
      <c r="I81" s="498" t="s">
        <v>120</v>
      </c>
      <c r="J81" s="476" t="s">
        <v>120</v>
      </c>
      <c r="K81" s="476" t="s">
        <v>120</v>
      </c>
      <c r="L81" s="476" t="s">
        <v>120</v>
      </c>
      <c r="M81" s="476" t="s">
        <v>120</v>
      </c>
      <c r="N81" s="499" t="s">
        <v>120</v>
      </c>
      <c r="T81" s="28"/>
      <c r="U81" s="28"/>
      <c r="V81" s="28"/>
    </row>
    <row r="82" spans="1:22" s="31" customFormat="1" ht="12.75" customHeight="1" x14ac:dyDescent="0.2">
      <c r="A82" s="1245"/>
      <c r="B82" s="437">
        <v>2012</v>
      </c>
      <c r="C82" s="863" t="s">
        <v>120</v>
      </c>
      <c r="D82" s="496" t="s">
        <v>120</v>
      </c>
      <c r="E82" s="496" t="s">
        <v>120</v>
      </c>
      <c r="F82" s="496" t="s">
        <v>120</v>
      </c>
      <c r="G82" s="496" t="s">
        <v>120</v>
      </c>
      <c r="H82" s="497" t="s">
        <v>120</v>
      </c>
      <c r="I82" s="498" t="s">
        <v>120</v>
      </c>
      <c r="J82" s="476" t="s">
        <v>120</v>
      </c>
      <c r="K82" s="476" t="s">
        <v>120</v>
      </c>
      <c r="L82" s="476" t="s">
        <v>120</v>
      </c>
      <c r="M82" s="476" t="s">
        <v>120</v>
      </c>
      <c r="N82" s="499" t="s">
        <v>120</v>
      </c>
      <c r="T82" s="28"/>
      <c r="U82" s="28"/>
      <c r="V82" s="28"/>
    </row>
    <row r="83" spans="1:22" s="31" customFormat="1" ht="12.75" customHeight="1" x14ac:dyDescent="0.2">
      <c r="A83" s="1245"/>
      <c r="B83" s="437">
        <v>2013</v>
      </c>
      <c r="C83" s="863" t="s">
        <v>120</v>
      </c>
      <c r="D83" s="496" t="s">
        <v>120</v>
      </c>
      <c r="E83" s="496" t="s">
        <v>120</v>
      </c>
      <c r="F83" s="496" t="s">
        <v>120</v>
      </c>
      <c r="G83" s="496" t="s">
        <v>120</v>
      </c>
      <c r="H83" s="497" t="s">
        <v>120</v>
      </c>
      <c r="I83" s="498" t="s">
        <v>120</v>
      </c>
      <c r="J83" s="476" t="s">
        <v>120</v>
      </c>
      <c r="K83" s="476" t="s">
        <v>120</v>
      </c>
      <c r="L83" s="476" t="s">
        <v>120</v>
      </c>
      <c r="M83" s="476" t="s">
        <v>120</v>
      </c>
      <c r="N83" s="499" t="s">
        <v>120</v>
      </c>
      <c r="T83" s="28"/>
      <c r="U83" s="28"/>
      <c r="V83" s="28"/>
    </row>
    <row r="84" spans="1:22" s="31" customFormat="1" ht="12.75" customHeight="1" x14ac:dyDescent="0.2">
      <c r="A84" s="1248"/>
      <c r="B84" s="438">
        <v>2014</v>
      </c>
      <c r="C84" s="864" t="s">
        <v>120</v>
      </c>
      <c r="D84" s="501" t="s">
        <v>120</v>
      </c>
      <c r="E84" s="501" t="s">
        <v>120</v>
      </c>
      <c r="F84" s="501" t="s">
        <v>120</v>
      </c>
      <c r="G84" s="501" t="s">
        <v>120</v>
      </c>
      <c r="H84" s="502" t="s">
        <v>120</v>
      </c>
      <c r="I84" s="503" t="s">
        <v>120</v>
      </c>
      <c r="J84" s="504" t="s">
        <v>120</v>
      </c>
      <c r="K84" s="504" t="s">
        <v>120</v>
      </c>
      <c r="L84" s="504" t="s">
        <v>120</v>
      </c>
      <c r="M84" s="504" t="s">
        <v>120</v>
      </c>
      <c r="N84" s="505" t="s">
        <v>120</v>
      </c>
      <c r="T84" s="28"/>
      <c r="U84" s="28"/>
      <c r="V84" s="28"/>
    </row>
    <row r="85" spans="1:22" s="31" customFormat="1" ht="12.75" customHeight="1" x14ac:dyDescent="0.2">
      <c r="A85" s="1244" t="s">
        <v>128</v>
      </c>
      <c r="B85" s="439">
        <v>2006</v>
      </c>
      <c r="C85" s="865">
        <v>0.98385503047130607</v>
      </c>
      <c r="D85" s="506">
        <v>0.94580471043371395</v>
      </c>
      <c r="E85" s="506">
        <v>0.97398982865796835</v>
      </c>
      <c r="F85" s="506">
        <v>0.98078332912249744</v>
      </c>
      <c r="G85" s="506">
        <v>1.01086830853234</v>
      </c>
      <c r="H85" s="507">
        <v>1.0115491502480929</v>
      </c>
      <c r="I85" s="483">
        <v>-282.70478968063981</v>
      </c>
      <c r="J85" s="482">
        <v>-1086.9578693885342</v>
      </c>
      <c r="K85" s="482">
        <v>-583.74177300397423</v>
      </c>
      <c r="L85" s="482">
        <v>-456.57404473142378</v>
      </c>
      <c r="M85" s="482">
        <v>270.8922584374086</v>
      </c>
      <c r="N85" s="484">
        <v>294.35801410012937</v>
      </c>
    </row>
    <row r="86" spans="1:22" s="31" customFormat="1" ht="12.75" customHeight="1" x14ac:dyDescent="0.2">
      <c r="A86" s="1245"/>
      <c r="B86" s="436">
        <v>2007</v>
      </c>
      <c r="C86" s="866">
        <v>0.9860043968166281</v>
      </c>
      <c r="D86" s="442">
        <v>0.9433856202703822</v>
      </c>
      <c r="E86" s="442">
        <v>0.97159831972453203</v>
      </c>
      <c r="F86" s="442">
        <v>0.98077523523500298</v>
      </c>
      <c r="G86" s="442">
        <v>1.0037187536072543</v>
      </c>
      <c r="H86" s="443">
        <v>0.9900571724522973</v>
      </c>
      <c r="I86" s="470">
        <v>-245.45799540468215</v>
      </c>
      <c r="J86" s="469">
        <v>-1164.5029220238539</v>
      </c>
      <c r="K86" s="469">
        <v>-667.27452754091064</v>
      </c>
      <c r="L86" s="469">
        <v>-481.29323031732565</v>
      </c>
      <c r="M86" s="469">
        <v>98.425776713978848</v>
      </c>
      <c r="N86" s="473">
        <v>-271.49817590679959</v>
      </c>
    </row>
    <row r="87" spans="1:22" s="31" customFormat="1" ht="12.75" customHeight="1" x14ac:dyDescent="0.2">
      <c r="A87" s="1245"/>
      <c r="B87" s="437">
        <v>2008</v>
      </c>
      <c r="C87" s="867">
        <v>0.97657679051963786</v>
      </c>
      <c r="D87" s="445">
        <v>0.9304434556669533</v>
      </c>
      <c r="E87" s="445">
        <v>0.9783052728292565</v>
      </c>
      <c r="F87" s="445">
        <v>0.98707457231169815</v>
      </c>
      <c r="G87" s="445">
        <v>1.0045650172443847</v>
      </c>
      <c r="H87" s="446">
        <v>0.97516543216602469</v>
      </c>
      <c r="I87" s="475">
        <v>-427.87852333105184</v>
      </c>
      <c r="J87" s="474">
        <v>-1491.1899791645083</v>
      </c>
      <c r="K87" s="474">
        <v>-523.16191112334127</v>
      </c>
      <c r="L87" s="474">
        <v>-331.33430797349138</v>
      </c>
      <c r="M87" s="474">
        <v>122.32774240020444</v>
      </c>
      <c r="N87" s="478">
        <v>-692.5520255479023</v>
      </c>
    </row>
    <row r="88" spans="1:22" s="31" customFormat="1" ht="12.75" customHeight="1" x14ac:dyDescent="0.2">
      <c r="A88" s="1245"/>
      <c r="B88" s="437">
        <v>2009</v>
      </c>
      <c r="C88" s="867">
        <v>0.981001503695203</v>
      </c>
      <c r="D88" s="445">
        <v>0.93347592482214137</v>
      </c>
      <c r="E88" s="445">
        <v>0.97652965360944088</v>
      </c>
      <c r="F88" s="445">
        <v>0.99651317063044709</v>
      </c>
      <c r="G88" s="445">
        <v>0.99708519471496926</v>
      </c>
      <c r="H88" s="446">
        <v>1.0091123363162673</v>
      </c>
      <c r="I88" s="475">
        <v>-369.18483833156279</v>
      </c>
      <c r="J88" s="474">
        <v>-1517.5147067868566</v>
      </c>
      <c r="K88" s="474">
        <v>-600.18110001544846</v>
      </c>
      <c r="L88" s="474">
        <v>-93.460203318332788</v>
      </c>
      <c r="M88" s="474">
        <v>-82.22853888559257</v>
      </c>
      <c r="N88" s="478">
        <v>260.67107497520919</v>
      </c>
    </row>
    <row r="89" spans="1:22" s="31" customFormat="1" ht="12.75" customHeight="1" x14ac:dyDescent="0.2">
      <c r="A89" s="1245"/>
      <c r="B89" s="437">
        <v>2010</v>
      </c>
      <c r="C89" s="867">
        <v>1.0042019267210787</v>
      </c>
      <c r="D89" s="445">
        <v>0.93828014166088747</v>
      </c>
      <c r="E89" s="445">
        <v>0.98012320835298283</v>
      </c>
      <c r="F89" s="445">
        <v>0.9932294843692252</v>
      </c>
      <c r="G89" s="445">
        <v>0.99054972351258408</v>
      </c>
      <c r="H89" s="446">
        <v>1.0060283206148546</v>
      </c>
      <c r="I89" s="475">
        <v>75.418029205520725</v>
      </c>
      <c r="J89" s="474">
        <v>-1335.8474587863529</v>
      </c>
      <c r="K89" s="474">
        <v>-484.34560042953672</v>
      </c>
      <c r="L89" s="474">
        <v>-174.8135092246157</v>
      </c>
      <c r="M89" s="474">
        <v>-257.24161424448903</v>
      </c>
      <c r="N89" s="478">
        <v>169.17383253376829</v>
      </c>
    </row>
    <row r="90" spans="1:22" s="31" customFormat="1" ht="12.75" customHeight="1" x14ac:dyDescent="0.2">
      <c r="A90" s="1245"/>
      <c r="B90" s="437">
        <v>2011</v>
      </c>
      <c r="C90" s="867">
        <v>1.0288204338445583</v>
      </c>
      <c r="D90" s="445">
        <v>0.95293927178070215</v>
      </c>
      <c r="E90" s="445">
        <v>0.98272933115055938</v>
      </c>
      <c r="F90" s="445">
        <v>0.99685630839662387</v>
      </c>
      <c r="G90" s="445">
        <v>0.9957872269065805</v>
      </c>
      <c r="H90" s="446">
        <v>1.0148500501266469</v>
      </c>
      <c r="I90" s="475">
        <v>602.67350917394288</v>
      </c>
      <c r="J90" s="474">
        <v>-1115.5884489671225</v>
      </c>
      <c r="K90" s="474">
        <v>-438.90211165303481</v>
      </c>
      <c r="L90" s="474">
        <v>-83.61016997140905</v>
      </c>
      <c r="M90" s="474">
        <v>-115.93909809987599</v>
      </c>
      <c r="N90" s="478">
        <v>418.92106791204424</v>
      </c>
    </row>
    <row r="91" spans="1:22" s="31" customFormat="1" ht="12.75" customHeight="1" x14ac:dyDescent="0.2">
      <c r="A91" s="1245"/>
      <c r="B91" s="437">
        <v>2012</v>
      </c>
      <c r="C91" s="867">
        <v>0.99148634706814165</v>
      </c>
      <c r="D91" s="445">
        <v>0.95172270519401692</v>
      </c>
      <c r="E91" s="445">
        <v>0.97679290198011404</v>
      </c>
      <c r="F91" s="445">
        <v>1.0081677969172145</v>
      </c>
      <c r="G91" s="445">
        <v>0.98812892416215825</v>
      </c>
      <c r="H91" s="446">
        <v>0.98140571625650441</v>
      </c>
      <c r="I91" s="475">
        <v>-196.07945964981263</v>
      </c>
      <c r="J91" s="474">
        <v>-1166.0478531141998</v>
      </c>
      <c r="K91" s="474">
        <v>-597.44261464108058</v>
      </c>
      <c r="L91" s="474">
        <v>218.22558058147843</v>
      </c>
      <c r="M91" s="474">
        <v>-333.21809041870802</v>
      </c>
      <c r="N91" s="478">
        <v>-537.12069601065377</v>
      </c>
    </row>
    <row r="92" spans="1:22" s="31" customFormat="1" ht="12.75" customHeight="1" x14ac:dyDescent="0.2">
      <c r="A92" s="1245"/>
      <c r="B92" s="437">
        <v>2013</v>
      </c>
      <c r="C92" s="867">
        <v>0.99437211458588026</v>
      </c>
      <c r="D92" s="445">
        <v>0.9515567300407477</v>
      </c>
      <c r="E92" s="445">
        <v>0.97299356678128612</v>
      </c>
      <c r="F92" s="445">
        <v>1.0014949675414337</v>
      </c>
      <c r="G92" s="445">
        <v>1.0054373113305051</v>
      </c>
      <c r="H92" s="446">
        <v>0.97835374738462777</v>
      </c>
      <c r="I92" s="475">
        <v>-130.16381758380521</v>
      </c>
      <c r="J92" s="474">
        <v>-1181.193095766419</v>
      </c>
      <c r="K92" s="474">
        <v>-702.8584228046675</v>
      </c>
      <c r="L92" s="474">
        <v>40.620603268445848</v>
      </c>
      <c r="M92" s="474">
        <v>151.08178013596989</v>
      </c>
      <c r="N92" s="478">
        <v>-622.04362026545277</v>
      </c>
    </row>
    <row r="93" spans="1:22" s="31" customFormat="1" ht="12.75" customHeight="1" x14ac:dyDescent="0.2">
      <c r="A93" s="1248"/>
      <c r="B93" s="438">
        <v>2014</v>
      </c>
      <c r="C93" s="868">
        <v>0.9986916124578149</v>
      </c>
      <c r="D93" s="448">
        <v>0.95302983298260879</v>
      </c>
      <c r="E93" s="448">
        <v>0.97387635520027127</v>
      </c>
      <c r="F93" s="448">
        <v>1.0061912104852377</v>
      </c>
      <c r="G93" s="448">
        <v>1.0032443793240471</v>
      </c>
      <c r="H93" s="449">
        <v>0.98694271063222039</v>
      </c>
      <c r="I93" s="480">
        <v>-30.779402094809484</v>
      </c>
      <c r="J93" s="479">
        <v>-1164.9932040211061</v>
      </c>
      <c r="K93" s="479">
        <v>-690.28139914781423</v>
      </c>
      <c r="L93" s="479">
        <v>171.07846347557279</v>
      </c>
      <c r="M93" s="479">
        <v>91.900749992579222</v>
      </c>
      <c r="N93" s="481">
        <v>-380.51155345755978</v>
      </c>
    </row>
    <row r="94" spans="1:22" s="31" customFormat="1" ht="12.75" customHeight="1" x14ac:dyDescent="0.2">
      <c r="A94" s="1244" t="s">
        <v>274</v>
      </c>
      <c r="B94" s="439">
        <v>2006</v>
      </c>
      <c r="C94" s="865">
        <v>0.97157009856339938</v>
      </c>
      <c r="D94" s="506">
        <v>0.93468658634667745</v>
      </c>
      <c r="E94" s="506">
        <v>0.98197105798259832</v>
      </c>
      <c r="F94" s="506">
        <v>0.99822968385347599</v>
      </c>
      <c r="G94" s="506">
        <v>1.0125562853711212</v>
      </c>
      <c r="H94" s="507">
        <v>0.9905148517822856</v>
      </c>
      <c r="I94" s="483">
        <v>-509.91616559168688</v>
      </c>
      <c r="J94" s="482">
        <v>-1369.5240895329589</v>
      </c>
      <c r="K94" s="482">
        <v>-425.69397535650933</v>
      </c>
      <c r="L94" s="482">
        <v>-43.963043703326548</v>
      </c>
      <c r="M94" s="482">
        <v>320.73781168401183</v>
      </c>
      <c r="N94" s="484">
        <v>-246.71891544319442</v>
      </c>
    </row>
    <row r="95" spans="1:22" s="31" customFormat="1" ht="12.75" customHeight="1" x14ac:dyDescent="0.2">
      <c r="A95" s="1245"/>
      <c r="B95" s="436">
        <v>2007</v>
      </c>
      <c r="C95" s="866">
        <v>0.97922949849151741</v>
      </c>
      <c r="D95" s="442">
        <v>0.9313809779372052</v>
      </c>
      <c r="E95" s="442">
        <v>0.97371771827838727</v>
      </c>
      <c r="F95" s="442">
        <v>0.99842003499705578</v>
      </c>
      <c r="G95" s="442">
        <v>1.0120318533086787</v>
      </c>
      <c r="H95" s="443">
        <v>1.0086425324854855</v>
      </c>
      <c r="I95" s="470">
        <v>-379.01096659519681</v>
      </c>
      <c r="J95" s="469">
        <v>-1499.1560969317943</v>
      </c>
      <c r="K95" s="469">
        <v>-661.54880628807223</v>
      </c>
      <c r="L95" s="469">
        <v>-41.834088533541944</v>
      </c>
      <c r="M95" s="469">
        <v>327.94429909843893</v>
      </c>
      <c r="N95" s="473">
        <v>241.46258294941799</v>
      </c>
    </row>
    <row r="96" spans="1:22" s="31" customFormat="1" ht="12.75" customHeight="1" x14ac:dyDescent="0.2">
      <c r="A96" s="1245"/>
      <c r="B96" s="437">
        <v>2008</v>
      </c>
      <c r="C96" s="867">
        <v>0.95149751620613121</v>
      </c>
      <c r="D96" s="445">
        <v>0.91945533399159896</v>
      </c>
      <c r="E96" s="445">
        <v>0.96790148751284599</v>
      </c>
      <c r="F96" s="445">
        <v>0.99855905344055784</v>
      </c>
      <c r="G96" s="445">
        <v>1.00615926210967</v>
      </c>
      <c r="H96" s="446">
        <v>1.0031490409938286</v>
      </c>
      <c r="I96" s="475">
        <v>-919.11901524966015</v>
      </c>
      <c r="J96" s="474">
        <v>-1824.8808206733192</v>
      </c>
      <c r="K96" s="474">
        <v>-833.16829005902036</v>
      </c>
      <c r="L96" s="474">
        <v>-39.163001699809683</v>
      </c>
      <c r="M96" s="474">
        <v>171.85386279551312</v>
      </c>
      <c r="N96" s="478">
        <v>88.280945334015996</v>
      </c>
    </row>
    <row r="97" spans="1:14" s="31" customFormat="1" ht="12.75" customHeight="1" x14ac:dyDescent="0.2">
      <c r="A97" s="1245"/>
      <c r="B97" s="437">
        <v>2009</v>
      </c>
      <c r="C97" s="867">
        <v>0.99930446218067293</v>
      </c>
      <c r="D97" s="445">
        <v>0.91856262761790974</v>
      </c>
      <c r="E97" s="445">
        <v>0.96672983188456119</v>
      </c>
      <c r="F97" s="445">
        <v>1.0031980262787796</v>
      </c>
      <c r="G97" s="445">
        <v>1.0111435589106998</v>
      </c>
      <c r="H97" s="446">
        <v>1.0131240038556455</v>
      </c>
      <c r="I97" s="475">
        <v>-13.373839082694758</v>
      </c>
      <c r="J97" s="474">
        <v>-1934.5191445793644</v>
      </c>
      <c r="K97" s="474">
        <v>-899.77083914186733</v>
      </c>
      <c r="L97" s="474">
        <v>90.568643178183265</v>
      </c>
      <c r="M97" s="474">
        <v>324.00867472839309</v>
      </c>
      <c r="N97" s="478">
        <v>388.10284396286079</v>
      </c>
    </row>
    <row r="98" spans="1:14" s="31" customFormat="1" ht="12.75" customHeight="1" x14ac:dyDescent="0.2">
      <c r="A98" s="1245"/>
      <c r="B98" s="437">
        <v>2010</v>
      </c>
      <c r="C98" s="867">
        <v>0.97070918323128952</v>
      </c>
      <c r="D98" s="445">
        <v>0.91561998650003318</v>
      </c>
      <c r="E98" s="445">
        <v>0.97111341744869961</v>
      </c>
      <c r="F98" s="445">
        <v>1.0033428094004837</v>
      </c>
      <c r="G98" s="445">
        <v>1.0061276844490163</v>
      </c>
      <c r="H98" s="446">
        <v>1.0099966106973006</v>
      </c>
      <c r="I98" s="475">
        <v>-550.71145396112479</v>
      </c>
      <c r="J98" s="474">
        <v>-1946.2547574404452</v>
      </c>
      <c r="K98" s="474">
        <v>-752.64770716947169</v>
      </c>
      <c r="L98" s="474">
        <v>92.484581413842534</v>
      </c>
      <c r="M98" s="474">
        <v>174.0279082963425</v>
      </c>
      <c r="N98" s="478">
        <v>287.38598007839028</v>
      </c>
    </row>
    <row r="99" spans="1:14" s="31" customFormat="1" ht="12.75" customHeight="1" x14ac:dyDescent="0.2">
      <c r="A99" s="1245"/>
      <c r="B99" s="437">
        <v>2011</v>
      </c>
      <c r="C99" s="867">
        <v>0.95916723751465416</v>
      </c>
      <c r="D99" s="445">
        <v>0.94252158363390337</v>
      </c>
      <c r="E99" s="445">
        <v>0.96815185716993468</v>
      </c>
      <c r="F99" s="445">
        <v>1.006072892248485</v>
      </c>
      <c r="G99" s="445">
        <v>1.0118599186397366</v>
      </c>
      <c r="H99" s="446">
        <v>1.0427094460390143</v>
      </c>
      <c r="I99" s="475">
        <v>-897.91481367353481</v>
      </c>
      <c r="J99" s="474">
        <v>-1434.3735820776637</v>
      </c>
      <c r="K99" s="474">
        <v>-863.31021557998611</v>
      </c>
      <c r="L99" s="474">
        <v>171.50245221245132</v>
      </c>
      <c r="M99" s="474">
        <v>339.10438931373938</v>
      </c>
      <c r="N99" s="478">
        <v>1228.7887947735289</v>
      </c>
    </row>
    <row r="100" spans="1:14" s="31" customFormat="1" ht="12.75" customHeight="1" x14ac:dyDescent="0.2">
      <c r="A100" s="1245"/>
      <c r="B100" s="437">
        <v>2012</v>
      </c>
      <c r="C100" s="867">
        <v>0.96309479203235937</v>
      </c>
      <c r="D100" s="445">
        <v>0.94904180887141032</v>
      </c>
      <c r="E100" s="445">
        <v>0.96888484052998003</v>
      </c>
      <c r="F100" s="445">
        <v>1.0038065635982432</v>
      </c>
      <c r="G100" s="445">
        <v>1.0022412611949196</v>
      </c>
      <c r="H100" s="446">
        <v>1.0200081066774174</v>
      </c>
      <c r="I100" s="475">
        <v>-873.84788923591259</v>
      </c>
      <c r="J100" s="474">
        <v>-1275.4522922589131</v>
      </c>
      <c r="K100" s="474">
        <v>-836.94428376479118</v>
      </c>
      <c r="L100" s="474">
        <v>107.65276476597501</v>
      </c>
      <c r="M100" s="474">
        <v>64.628417409196118</v>
      </c>
      <c r="N100" s="478">
        <v>577.1754930718198</v>
      </c>
    </row>
    <row r="101" spans="1:14" s="31" customFormat="1" ht="12.75" customHeight="1" x14ac:dyDescent="0.2">
      <c r="A101" s="1245"/>
      <c r="B101" s="437">
        <v>2013</v>
      </c>
      <c r="C101" s="867">
        <v>0.9801523895278168</v>
      </c>
      <c r="D101" s="445">
        <v>0.93858262900799339</v>
      </c>
      <c r="E101" s="445">
        <v>0.96951630003399569</v>
      </c>
      <c r="F101" s="445">
        <v>0.9979570947051678</v>
      </c>
      <c r="G101" s="445">
        <v>1.0110082188782183</v>
      </c>
      <c r="H101" s="446">
        <v>1.0184564764392483</v>
      </c>
      <c r="I101" s="475">
        <v>-468.20753984102339</v>
      </c>
      <c r="J101" s="474">
        <v>-1549.8853349902893</v>
      </c>
      <c r="K101" s="474">
        <v>-820.09894324725974</v>
      </c>
      <c r="L101" s="474">
        <v>-58.044932392935152</v>
      </c>
      <c r="M101" s="474">
        <v>314.57673091382094</v>
      </c>
      <c r="N101" s="478">
        <v>533.68632178306143</v>
      </c>
    </row>
    <row r="102" spans="1:14" s="31" customFormat="1" ht="12.75" customHeight="1" x14ac:dyDescent="0.2">
      <c r="A102" s="1248"/>
      <c r="B102" s="438">
        <v>2014</v>
      </c>
      <c r="C102" s="868">
        <v>0.98028584880543213</v>
      </c>
      <c r="D102" s="448">
        <v>0.93749986335437885</v>
      </c>
      <c r="E102" s="448">
        <v>0.96413683277810891</v>
      </c>
      <c r="F102" s="448">
        <v>0.99418225499156521</v>
      </c>
      <c r="G102" s="448">
        <v>1.0102789470732911</v>
      </c>
      <c r="H102" s="449">
        <v>1.0077952939810453</v>
      </c>
      <c r="I102" s="480">
        <v>-465.62243717398087</v>
      </c>
      <c r="J102" s="479">
        <v>-1598.4708605823471</v>
      </c>
      <c r="K102" s="479">
        <v>-982.56867155528016</v>
      </c>
      <c r="L102" s="479">
        <v>-168.87421215886934</v>
      </c>
      <c r="M102" s="479">
        <v>299.47282433447981</v>
      </c>
      <c r="N102" s="481">
        <v>229.69055498825037</v>
      </c>
    </row>
    <row r="103" spans="1:14" s="31" customFormat="1" ht="12.75" customHeight="1" x14ac:dyDescent="0.2">
      <c r="A103" s="1244" t="s">
        <v>0</v>
      </c>
      <c r="B103" s="439">
        <v>2006</v>
      </c>
      <c r="C103" s="865">
        <v>0.97362819427971892</v>
      </c>
      <c r="D103" s="506">
        <v>0.93523779645933536</v>
      </c>
      <c r="E103" s="506">
        <v>0.9855009732131268</v>
      </c>
      <c r="F103" s="506">
        <v>0.99635713695840555</v>
      </c>
      <c r="G103" s="506">
        <v>1.0191559889531527</v>
      </c>
      <c r="H103" s="507">
        <v>0.9609634970496912</v>
      </c>
      <c r="I103" s="483">
        <v>-468.51908249012922</v>
      </c>
      <c r="J103" s="482">
        <v>-1351.2097414361524</v>
      </c>
      <c r="K103" s="482">
        <v>-337.13762801995836</v>
      </c>
      <c r="L103" s="482">
        <v>-88.181057603465888</v>
      </c>
      <c r="M103" s="482">
        <v>476.69861466755174</v>
      </c>
      <c r="N103" s="484">
        <v>-1039.399382337484</v>
      </c>
    </row>
    <row r="104" spans="1:14" s="114" customFormat="1" ht="12.75" customHeight="1" x14ac:dyDescent="0.2">
      <c r="A104" s="1245"/>
      <c r="B104" s="436">
        <v>2007</v>
      </c>
      <c r="C104" s="866">
        <v>0.95645516851748569</v>
      </c>
      <c r="D104" s="442">
        <v>0.93605926685782526</v>
      </c>
      <c r="E104" s="442">
        <v>0.98752289558025153</v>
      </c>
      <c r="F104" s="442">
        <v>1.001315282668193</v>
      </c>
      <c r="G104" s="442">
        <v>1.0336379501819963</v>
      </c>
      <c r="H104" s="443">
        <v>1.0689935150766947</v>
      </c>
      <c r="I104" s="470">
        <v>-795.1938386148322</v>
      </c>
      <c r="J104" s="469">
        <v>-1388.7278848563801</v>
      </c>
      <c r="K104" s="469">
        <v>-304.86573356456211</v>
      </c>
      <c r="L104" s="469">
        <v>33.524971256829303</v>
      </c>
      <c r="M104" s="469">
        <v>883.85030270777133</v>
      </c>
      <c r="N104" s="473">
        <v>1839.6640892694741</v>
      </c>
    </row>
    <row r="105" spans="1:14" s="114" customFormat="1" ht="12.75" customHeight="1" x14ac:dyDescent="0.2">
      <c r="A105" s="1245"/>
      <c r="B105" s="437">
        <v>2008</v>
      </c>
      <c r="C105" s="867">
        <v>1.0077124718939368</v>
      </c>
      <c r="D105" s="445">
        <v>0.93435800221723775</v>
      </c>
      <c r="E105" s="445">
        <v>0.98863804263940269</v>
      </c>
      <c r="F105" s="445">
        <v>1.0022729620624753</v>
      </c>
      <c r="G105" s="445">
        <v>1.0400126781465788</v>
      </c>
      <c r="H105" s="446">
        <v>1.0106819180551878</v>
      </c>
      <c r="I105" s="475">
        <v>143.44665653373522</v>
      </c>
      <c r="J105" s="474">
        <v>-1472.5538915064899</v>
      </c>
      <c r="K105" s="474">
        <v>-284.85162367336306</v>
      </c>
      <c r="L105" s="474">
        <v>59.803957321160851</v>
      </c>
      <c r="M105" s="474">
        <v>1070.4714118693191</v>
      </c>
      <c r="N105" s="478">
        <v>302.68876173848912</v>
      </c>
    </row>
    <row r="106" spans="1:14" s="114" customFormat="1" ht="12.75" customHeight="1" x14ac:dyDescent="0.2">
      <c r="A106" s="1245"/>
      <c r="B106" s="437">
        <v>2009</v>
      </c>
      <c r="C106" s="867">
        <v>0.95300416982987335</v>
      </c>
      <c r="D106" s="445">
        <v>0.95026922972129346</v>
      </c>
      <c r="E106" s="445">
        <v>0.99295766566125809</v>
      </c>
      <c r="F106" s="445">
        <v>1.0051275944126601</v>
      </c>
      <c r="G106" s="445">
        <v>1.044679374718507</v>
      </c>
      <c r="H106" s="446">
        <v>1.1075996567773736</v>
      </c>
      <c r="I106" s="475">
        <v>-941.66940577653804</v>
      </c>
      <c r="J106" s="474">
        <v>-1174.8387355628256</v>
      </c>
      <c r="K106" s="474">
        <v>-186.2893541233243</v>
      </c>
      <c r="L106" s="474">
        <v>142.45797727235185</v>
      </c>
      <c r="M106" s="474">
        <v>1246.4966365235268</v>
      </c>
      <c r="N106" s="478">
        <v>2965.7790072700154</v>
      </c>
    </row>
    <row r="107" spans="1:14" s="114" customFormat="1" ht="12.75" customHeight="1" x14ac:dyDescent="0.2">
      <c r="A107" s="1245"/>
      <c r="B107" s="437">
        <v>2010</v>
      </c>
      <c r="C107" s="867">
        <v>0.97581893226527783</v>
      </c>
      <c r="D107" s="445">
        <v>0.93652647035508263</v>
      </c>
      <c r="E107" s="445">
        <v>0.96985029095352615</v>
      </c>
      <c r="F107" s="445">
        <v>1.0115310673178499</v>
      </c>
      <c r="G107" s="445">
        <v>1.025798194321504</v>
      </c>
      <c r="H107" s="446">
        <v>1.0139147947897273</v>
      </c>
      <c r="I107" s="475">
        <v>-456.08362789023158</v>
      </c>
      <c r="J107" s="474">
        <v>-1456.4092744108057</v>
      </c>
      <c r="K107" s="474">
        <v>-782.49419574983403</v>
      </c>
      <c r="L107" s="474">
        <v>310.92848080831027</v>
      </c>
      <c r="M107" s="474">
        <v>707.33126838210228</v>
      </c>
      <c r="N107" s="478">
        <v>399.99865275351476</v>
      </c>
    </row>
    <row r="108" spans="1:14" s="114" customFormat="1" ht="12.75" customHeight="1" x14ac:dyDescent="0.2">
      <c r="A108" s="1245"/>
      <c r="B108" s="437">
        <v>2011</v>
      </c>
      <c r="C108" s="867">
        <v>1.0185410884721742</v>
      </c>
      <c r="D108" s="445">
        <v>0.95909054470847621</v>
      </c>
      <c r="E108" s="445">
        <v>0.96163140626155874</v>
      </c>
      <c r="F108" s="445">
        <v>0.98530936197653196</v>
      </c>
      <c r="G108" s="445">
        <v>1.0177958110870122</v>
      </c>
      <c r="H108" s="446">
        <v>1.0513250523199043</v>
      </c>
      <c r="I108" s="475">
        <v>381.07863630908469</v>
      </c>
      <c r="J108" s="474">
        <v>-1014.5850116558431</v>
      </c>
      <c r="K108" s="474">
        <v>-1039.1598122992582</v>
      </c>
      <c r="L108" s="474">
        <v>-412.20789529401736</v>
      </c>
      <c r="M108" s="474">
        <v>497.20133399921906</v>
      </c>
      <c r="N108" s="478">
        <v>1427.8463805177489</v>
      </c>
    </row>
    <row r="109" spans="1:14" s="114" customFormat="1" ht="12.75" customHeight="1" x14ac:dyDescent="0.2">
      <c r="A109" s="1245"/>
      <c r="B109" s="437">
        <v>2012</v>
      </c>
      <c r="C109" s="867">
        <v>1.0155964564946023</v>
      </c>
      <c r="D109" s="445">
        <v>0.94061340087022782</v>
      </c>
      <c r="E109" s="445">
        <v>0.97724352775170376</v>
      </c>
      <c r="F109" s="445">
        <v>0.9930489770206532</v>
      </c>
      <c r="G109" s="445">
        <v>0.98863350975864761</v>
      </c>
      <c r="H109" s="446">
        <v>0.93882027267110224</v>
      </c>
      <c r="I109" s="475">
        <v>351.75574037883416</v>
      </c>
      <c r="J109" s="474">
        <v>-1547.9595040117056</v>
      </c>
      <c r="K109" s="474">
        <v>-621.72561814126311</v>
      </c>
      <c r="L109" s="474">
        <v>-198.76221380494826</v>
      </c>
      <c r="M109" s="474">
        <v>-333.26039132854567</v>
      </c>
      <c r="N109" s="478">
        <v>-1910.4470336961276</v>
      </c>
    </row>
    <row r="110" spans="1:14" s="114" customFormat="1" ht="12.75" customHeight="1" x14ac:dyDescent="0.2">
      <c r="A110" s="1245"/>
      <c r="B110" s="437">
        <v>2013</v>
      </c>
      <c r="C110" s="867">
        <v>0.99748575222695979</v>
      </c>
      <c r="D110" s="445">
        <v>0.92791674221685572</v>
      </c>
      <c r="E110" s="445">
        <v>0.95448324232347803</v>
      </c>
      <c r="F110" s="445">
        <v>0.98330506155348474</v>
      </c>
      <c r="G110" s="445">
        <v>0.98476815369741899</v>
      </c>
      <c r="H110" s="446">
        <v>0.94405734295022448</v>
      </c>
      <c r="I110" s="475">
        <v>-58.258305787810968</v>
      </c>
      <c r="J110" s="474">
        <v>-1877.3122856415575</v>
      </c>
      <c r="K110" s="474">
        <v>-1256.2817976122424</v>
      </c>
      <c r="L110" s="474">
        <v>-479.3230453366341</v>
      </c>
      <c r="M110" s="474">
        <v>-441.43622263210273</v>
      </c>
      <c r="N110" s="478">
        <v>-1663.5466428163927</v>
      </c>
    </row>
    <row r="111" spans="1:14" s="114" customFormat="1" ht="12.75" customHeight="1" x14ac:dyDescent="0.2">
      <c r="A111" s="1248"/>
      <c r="B111" s="438">
        <v>2014</v>
      </c>
      <c r="C111" s="868">
        <v>0.91562847409310977</v>
      </c>
      <c r="D111" s="448">
        <v>0.93436708572956095</v>
      </c>
      <c r="E111" s="448">
        <v>0.95086636716206319</v>
      </c>
      <c r="F111" s="448">
        <v>0.98006945299969161</v>
      </c>
      <c r="G111" s="448">
        <v>1.0029044760897317</v>
      </c>
      <c r="H111" s="449">
        <v>0.91844758705643281</v>
      </c>
      <c r="I111" s="480">
        <v>-2099.8857517718425</v>
      </c>
      <c r="J111" s="479">
        <v>-1730.1228500146717</v>
      </c>
      <c r="K111" s="479">
        <v>-1375.986562260925</v>
      </c>
      <c r="L111" s="479">
        <v>-588.05229203513591</v>
      </c>
      <c r="M111" s="479">
        <v>84.310962762141571</v>
      </c>
      <c r="N111" s="481">
        <v>-2426.8132289027781</v>
      </c>
    </row>
    <row r="112" spans="1:14" s="114" customFormat="1" ht="12.75" customHeight="1" x14ac:dyDescent="0.2">
      <c r="A112" s="1244" t="s">
        <v>130</v>
      </c>
      <c r="B112" s="439">
        <v>2006</v>
      </c>
      <c r="C112" s="865">
        <v>0.94972167470084645</v>
      </c>
      <c r="D112" s="506">
        <v>0.93706583577292879</v>
      </c>
      <c r="E112" s="506">
        <v>0.94775475149031574</v>
      </c>
      <c r="F112" s="506">
        <v>0.96963325620478702</v>
      </c>
      <c r="G112" s="506">
        <v>0.9803568710590661</v>
      </c>
      <c r="H112" s="570">
        <v>0.98801669035200035</v>
      </c>
      <c r="I112" s="483">
        <v>-763.0162018735391</v>
      </c>
      <c r="J112" s="482">
        <v>-1080.8775689800186</v>
      </c>
      <c r="K112" s="482">
        <v>-1002.2589961205886</v>
      </c>
      <c r="L112" s="482">
        <v>-614.55198430626115</v>
      </c>
      <c r="M112" s="482">
        <v>-405.53048662029687</v>
      </c>
      <c r="N112" s="547">
        <v>-231.11835942551988</v>
      </c>
    </row>
    <row r="113" spans="1:17" s="31" customFormat="1" ht="12.75" customHeight="1" x14ac:dyDescent="0.2">
      <c r="A113" s="1245"/>
      <c r="B113" s="436">
        <v>2007</v>
      </c>
      <c r="C113" s="866">
        <v>0.92657903512488593</v>
      </c>
      <c r="D113" s="442">
        <v>0.92660021119203551</v>
      </c>
      <c r="E113" s="442">
        <v>0.94328036978014873</v>
      </c>
      <c r="F113" s="442">
        <v>0.96528880359188041</v>
      </c>
      <c r="G113" s="442">
        <v>0.97035368342161876</v>
      </c>
      <c r="H113" s="492">
        <v>1.1808433126976905</v>
      </c>
      <c r="I113" s="470">
        <v>-1143.135885943997</v>
      </c>
      <c r="J113" s="469">
        <v>-1333.8381260774149</v>
      </c>
      <c r="K113" s="469">
        <v>-1163.611173811667</v>
      </c>
      <c r="L113" s="469">
        <v>-753.14451852521233</v>
      </c>
      <c r="M113" s="469">
        <v>-659.74531947903597</v>
      </c>
      <c r="N113" s="494">
        <v>3818.88924617062</v>
      </c>
    </row>
    <row r="114" spans="1:17" s="31" customFormat="1" ht="12.75" customHeight="1" x14ac:dyDescent="0.2">
      <c r="A114" s="1245"/>
      <c r="B114" s="437">
        <v>2008</v>
      </c>
      <c r="C114" s="867">
        <v>0.86212155590736028</v>
      </c>
      <c r="D114" s="445">
        <v>0.92705095296145212</v>
      </c>
      <c r="E114" s="445">
        <v>0.94292274818420341</v>
      </c>
      <c r="F114" s="445">
        <v>0.97331218893610727</v>
      </c>
      <c r="G114" s="445">
        <v>0.96914734059980601</v>
      </c>
      <c r="H114" s="497">
        <v>1.2378496703148385</v>
      </c>
      <c r="I114" s="475">
        <v>-2290.7154153975898</v>
      </c>
      <c r="J114" s="474">
        <v>-1368.0634848345035</v>
      </c>
      <c r="K114" s="474">
        <v>-1201.534008003302</v>
      </c>
      <c r="L114" s="474">
        <v>-591.7228605600103</v>
      </c>
      <c r="M114" s="474">
        <v>-705.59015617497789</v>
      </c>
      <c r="N114" s="499">
        <v>5247.9815873858824</v>
      </c>
    </row>
    <row r="115" spans="1:17" s="31" customFormat="1" ht="12.75" customHeight="1" x14ac:dyDescent="0.2">
      <c r="A115" s="1245"/>
      <c r="B115" s="437">
        <v>2009</v>
      </c>
      <c r="C115" s="867">
        <v>0.92526805370857379</v>
      </c>
      <c r="D115" s="445">
        <v>0.89477760956323904</v>
      </c>
      <c r="E115" s="445">
        <v>0.94683568841329169</v>
      </c>
      <c r="F115" s="445">
        <v>0.96366768482127219</v>
      </c>
      <c r="G115" s="445">
        <v>0.98873759985729182</v>
      </c>
      <c r="H115" s="497">
        <v>1.0058252761174198</v>
      </c>
      <c r="I115" s="475">
        <v>-1286.4792943705706</v>
      </c>
      <c r="J115" s="474">
        <v>-2132.8624746002351</v>
      </c>
      <c r="K115" s="474">
        <v>-1181.1928619524042</v>
      </c>
      <c r="L115" s="474">
        <v>-846.39918574249896</v>
      </c>
      <c r="M115" s="474">
        <v>-269.10165785657591</v>
      </c>
      <c r="N115" s="499">
        <v>134.98267097966527</v>
      </c>
    </row>
    <row r="116" spans="1:17" s="31" customFormat="1" ht="12.75" customHeight="1" x14ac:dyDescent="0.2">
      <c r="A116" s="1245"/>
      <c r="B116" s="437">
        <v>2010</v>
      </c>
      <c r="C116" s="867">
        <v>1.2110523147409333</v>
      </c>
      <c r="D116" s="445">
        <v>0.90857006594320966</v>
      </c>
      <c r="E116" s="445">
        <v>0.92879206543690107</v>
      </c>
      <c r="F116" s="445">
        <v>0.91021065933218448</v>
      </c>
      <c r="G116" s="445">
        <v>0.95929121795431926</v>
      </c>
      <c r="H116" s="497">
        <v>0.77264300854281831</v>
      </c>
      <c r="I116" s="475">
        <v>3633.7079865112755</v>
      </c>
      <c r="J116" s="474">
        <v>-1977.9531815261871</v>
      </c>
      <c r="K116" s="474">
        <v>-1703.26332525615</v>
      </c>
      <c r="L116" s="474">
        <v>-2248.2122065690492</v>
      </c>
      <c r="M116" s="474">
        <v>-995.78842880588127</v>
      </c>
      <c r="N116" s="499">
        <v>-5848.1224361676577</v>
      </c>
    </row>
    <row r="117" spans="1:17" s="31" customFormat="1" ht="12.75" customHeight="1" x14ac:dyDescent="0.2">
      <c r="A117" s="1245"/>
      <c r="B117" s="437">
        <v>2011</v>
      </c>
      <c r="C117" s="867">
        <v>0.94622446185828635</v>
      </c>
      <c r="D117" s="445">
        <v>0.9145746980475794</v>
      </c>
      <c r="E117" s="445">
        <v>0.95867167035528822</v>
      </c>
      <c r="F117" s="445">
        <v>0.96403828831890348</v>
      </c>
      <c r="G117" s="445">
        <v>0.98972119989208607</v>
      </c>
      <c r="H117" s="497">
        <v>0.99353483704161127</v>
      </c>
      <c r="I117" s="475">
        <v>-960.11003124427953</v>
      </c>
      <c r="J117" s="474">
        <v>-1747.1414373456282</v>
      </c>
      <c r="K117" s="474">
        <v>-908.74354835742633</v>
      </c>
      <c r="L117" s="474">
        <v>-836.97227061989543</v>
      </c>
      <c r="M117" s="474">
        <v>-240.09105244009697</v>
      </c>
      <c r="N117" s="499">
        <v>-147.36293015196134</v>
      </c>
    </row>
    <row r="118" spans="1:17" s="31" customFormat="1" ht="12.75" customHeight="1" x14ac:dyDescent="0.2">
      <c r="A118" s="1245"/>
      <c r="B118" s="437">
        <v>2012</v>
      </c>
      <c r="C118" s="867">
        <v>0.95634886702222544</v>
      </c>
      <c r="D118" s="445">
        <v>0.95518930060413076</v>
      </c>
      <c r="E118" s="445">
        <v>0.9711279357440642</v>
      </c>
      <c r="F118" s="445">
        <v>0.97388513470992588</v>
      </c>
      <c r="G118" s="445">
        <v>0.99661084806072242</v>
      </c>
      <c r="H118" s="497">
        <v>0.82289236844603464</v>
      </c>
      <c r="I118" s="475">
        <v>-966.53941363233753</v>
      </c>
      <c r="J118" s="474">
        <v>-1053.53221114396</v>
      </c>
      <c r="K118" s="474">
        <v>-699.18861580723387</v>
      </c>
      <c r="L118" s="474">
        <v>-652.2440628144941</v>
      </c>
      <c r="M118" s="474">
        <v>-84.073034098080825</v>
      </c>
      <c r="N118" s="499">
        <v>-4445.4126671418526</v>
      </c>
    </row>
    <row r="119" spans="1:17" s="31" customFormat="1" ht="12.75" customHeight="1" x14ac:dyDescent="0.2">
      <c r="A119" s="1245"/>
      <c r="B119" s="437">
        <v>2013</v>
      </c>
      <c r="C119" s="867">
        <v>0.95401254272507818</v>
      </c>
      <c r="D119" s="445">
        <v>0.9447782081791537</v>
      </c>
      <c r="E119" s="445">
        <v>0.97671816438424208</v>
      </c>
      <c r="F119" s="445">
        <v>0.98478683320239457</v>
      </c>
      <c r="G119" s="445">
        <v>0.98380909111033965</v>
      </c>
      <c r="H119" s="497">
        <v>1.0570312056924278</v>
      </c>
      <c r="I119" s="475">
        <v>-1044.8478455086661</v>
      </c>
      <c r="J119" s="474">
        <v>-1307.5151162918373</v>
      </c>
      <c r="K119" s="474">
        <v>-566.81772401387934</v>
      </c>
      <c r="L119" s="474">
        <v>-378.68212559683525</v>
      </c>
      <c r="M119" s="474">
        <v>-403.32244991988409</v>
      </c>
      <c r="N119" s="499">
        <v>1418.694038173533</v>
      </c>
    </row>
    <row r="120" spans="1:17" ht="12.75" customHeight="1" thickBot="1" x14ac:dyDescent="0.25">
      <c r="A120" s="1246"/>
      <c r="B120" s="440">
        <v>2014</v>
      </c>
      <c r="C120" s="869">
        <v>0.99553388899852413</v>
      </c>
      <c r="D120" s="860">
        <v>0.92646594290208684</v>
      </c>
      <c r="E120" s="860">
        <v>0.97976438341323913</v>
      </c>
      <c r="F120" s="860">
        <v>0.97744988514404074</v>
      </c>
      <c r="G120" s="860">
        <v>0.97440436434109778</v>
      </c>
      <c r="H120" s="573">
        <v>0.95569012999590541</v>
      </c>
      <c r="I120" s="859">
        <v>-104.80370194731586</v>
      </c>
      <c r="J120" s="858">
        <v>-1774.9254983734027</v>
      </c>
      <c r="K120" s="858">
        <v>-501.30981270162374</v>
      </c>
      <c r="L120" s="858">
        <v>-575.14923663866648</v>
      </c>
      <c r="M120" s="858">
        <v>-652.18508304316492</v>
      </c>
      <c r="N120" s="554">
        <v>-1133.6034200418799</v>
      </c>
    </row>
    <row r="121" spans="1:17" ht="12.75" customHeight="1" x14ac:dyDescent="0.25">
      <c r="A121" s="670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60" t="s">
        <v>191</v>
      </c>
    </row>
    <row r="122" spans="1:17" ht="12.75" customHeight="1" x14ac:dyDescent="0.25">
      <c r="A122" s="670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416"/>
    </row>
    <row r="123" spans="1:17" ht="12.75" customHeight="1" thickBot="1" x14ac:dyDescent="0.25">
      <c r="A123" s="355" t="s">
        <v>286</v>
      </c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</row>
    <row r="124" spans="1:17" ht="12.75" customHeight="1" x14ac:dyDescent="0.2">
      <c r="A124" s="1234" t="s">
        <v>124</v>
      </c>
      <c r="B124" s="1200" t="s">
        <v>29</v>
      </c>
      <c r="C124" s="1227" t="s">
        <v>110</v>
      </c>
      <c r="D124" s="1222"/>
      <c r="E124" s="1222"/>
      <c r="F124" s="1222"/>
      <c r="G124" s="1225"/>
      <c r="H124" s="1221" t="s">
        <v>111</v>
      </c>
      <c r="I124" s="1222"/>
      <c r="J124" s="1222"/>
      <c r="K124" s="1222"/>
      <c r="L124" s="1225"/>
      <c r="M124" s="1221" t="s">
        <v>112</v>
      </c>
      <c r="N124" s="1222"/>
      <c r="O124" s="1222"/>
      <c r="P124" s="1222"/>
      <c r="Q124" s="1223"/>
    </row>
    <row r="125" spans="1:17" ht="12.75" customHeight="1" x14ac:dyDescent="0.2">
      <c r="A125" s="1235"/>
      <c r="B125" s="1201"/>
      <c r="C125" s="1226" t="s">
        <v>169</v>
      </c>
      <c r="D125" s="1219"/>
      <c r="E125" s="1219"/>
      <c r="F125" s="1219"/>
      <c r="G125" s="1224"/>
      <c r="H125" s="1218" t="s">
        <v>169</v>
      </c>
      <c r="I125" s="1219"/>
      <c r="J125" s="1219"/>
      <c r="K125" s="1219"/>
      <c r="L125" s="1224"/>
      <c r="M125" s="1218" t="s">
        <v>169</v>
      </c>
      <c r="N125" s="1219"/>
      <c r="O125" s="1219"/>
      <c r="P125" s="1219"/>
      <c r="Q125" s="1220"/>
    </row>
    <row r="126" spans="1:17" ht="12.75" customHeight="1" thickBot="1" x14ac:dyDescent="0.25">
      <c r="A126" s="1236"/>
      <c r="B126" s="1202"/>
      <c r="C126" s="356" t="s">
        <v>21</v>
      </c>
      <c r="D126" s="357" t="s">
        <v>115</v>
      </c>
      <c r="E126" s="357" t="s">
        <v>116</v>
      </c>
      <c r="F126" s="357" t="s">
        <v>117</v>
      </c>
      <c r="G126" s="358" t="s">
        <v>118</v>
      </c>
      <c r="H126" s="359" t="s">
        <v>21</v>
      </c>
      <c r="I126" s="357" t="s">
        <v>115</v>
      </c>
      <c r="J126" s="357" t="s">
        <v>116</v>
      </c>
      <c r="K126" s="357" t="s">
        <v>117</v>
      </c>
      <c r="L126" s="360" t="s">
        <v>118</v>
      </c>
      <c r="M126" s="359" t="s">
        <v>21</v>
      </c>
      <c r="N126" s="357" t="s">
        <v>115</v>
      </c>
      <c r="O126" s="357" t="s">
        <v>116</v>
      </c>
      <c r="P126" s="357" t="s">
        <v>117</v>
      </c>
      <c r="Q126" s="361" t="s">
        <v>118</v>
      </c>
    </row>
    <row r="127" spans="1:17" ht="12.75" customHeight="1" thickTop="1" x14ac:dyDescent="0.2">
      <c r="A127" s="1197" t="s">
        <v>189</v>
      </c>
      <c r="B127" s="426">
        <v>2006</v>
      </c>
      <c r="C127" s="508">
        <v>22509.409524706713</v>
      </c>
      <c r="D127" s="509">
        <v>27795.27229381492</v>
      </c>
      <c r="E127" s="509">
        <v>29807.96577827034</v>
      </c>
      <c r="F127" s="509">
        <v>31373.121121240296</v>
      </c>
      <c r="G127" s="510">
        <v>31296.149569085348</v>
      </c>
      <c r="H127" s="511">
        <v>28154.130388137917</v>
      </c>
      <c r="I127" s="509">
        <v>32777.373427179526</v>
      </c>
      <c r="J127" s="509">
        <v>34819.578679625185</v>
      </c>
      <c r="K127" s="509">
        <v>36320.929942503244</v>
      </c>
      <c r="L127" s="512">
        <v>35242.818314279306</v>
      </c>
      <c r="M127" s="511">
        <v>24865.927533462615</v>
      </c>
      <c r="N127" s="509">
        <v>29260.015438418035</v>
      </c>
      <c r="O127" s="509">
        <v>31193.313838043028</v>
      </c>
      <c r="P127" s="509">
        <v>33637.391680385786</v>
      </c>
      <c r="Q127" s="513">
        <v>34108.848550203686</v>
      </c>
    </row>
    <row r="128" spans="1:17" ht="12.75" customHeight="1" x14ac:dyDescent="0.2">
      <c r="A128" s="1198"/>
      <c r="B128" s="428">
        <v>2007</v>
      </c>
      <c r="C128" s="514">
        <v>23777.726688082359</v>
      </c>
      <c r="D128" s="515">
        <v>30187.562648668667</v>
      </c>
      <c r="E128" s="515">
        <v>32319.927250244102</v>
      </c>
      <c r="F128" s="515">
        <v>34234.567828660562</v>
      </c>
      <c r="G128" s="516">
        <v>36130.592025285681</v>
      </c>
      <c r="H128" s="517">
        <v>30139.273991608021</v>
      </c>
      <c r="I128" s="515">
        <v>35903.470786420607</v>
      </c>
      <c r="J128" s="515">
        <v>38267.154839495539</v>
      </c>
      <c r="K128" s="515">
        <v>39939.89662748461</v>
      </c>
      <c r="L128" s="518">
        <v>39094.714413875612</v>
      </c>
      <c r="M128" s="517">
        <v>26555.588629483875</v>
      </c>
      <c r="N128" s="515">
        <v>31866.495529167019</v>
      </c>
      <c r="O128" s="515">
        <v>33943.781319092865</v>
      </c>
      <c r="P128" s="515">
        <v>36775.248921230064</v>
      </c>
      <c r="Q128" s="519">
        <v>38232.824319547544</v>
      </c>
    </row>
    <row r="129" spans="1:18" ht="12.75" customHeight="1" x14ac:dyDescent="0.2">
      <c r="A129" s="1198"/>
      <c r="B129" s="430">
        <v>2008</v>
      </c>
      <c r="C129" s="520">
        <v>24582.233225563989</v>
      </c>
      <c r="D129" s="521">
        <v>31383.123522216993</v>
      </c>
      <c r="E129" s="521">
        <v>33656.504264293239</v>
      </c>
      <c r="F129" s="521">
        <v>35492.103119457875</v>
      </c>
      <c r="G129" s="522">
        <v>36308.598566308247</v>
      </c>
      <c r="H129" s="523">
        <v>31820.182533416344</v>
      </c>
      <c r="I129" s="521">
        <v>37605.242709324128</v>
      </c>
      <c r="J129" s="521">
        <v>40022.934536312343</v>
      </c>
      <c r="K129" s="521">
        <v>41676.427642430855</v>
      </c>
      <c r="L129" s="524">
        <v>39378.643247269123</v>
      </c>
      <c r="M129" s="523">
        <v>27727.233934420277</v>
      </c>
      <c r="N129" s="521">
        <v>33226.478744214903</v>
      </c>
      <c r="O129" s="521">
        <v>35360.851335752173</v>
      </c>
      <c r="P129" s="521">
        <v>38164.149690494698</v>
      </c>
      <c r="Q129" s="525">
        <v>38255.102576210709</v>
      </c>
    </row>
    <row r="130" spans="1:18" ht="12.75" customHeight="1" x14ac:dyDescent="0.2">
      <c r="A130" s="1198"/>
      <c r="B130" s="430">
        <v>2009</v>
      </c>
      <c r="C130" s="520">
        <v>26403.268047838457</v>
      </c>
      <c r="D130" s="521">
        <v>33399.023301075642</v>
      </c>
      <c r="E130" s="521">
        <v>36008.811714845957</v>
      </c>
      <c r="F130" s="521">
        <v>37846.00152979049</v>
      </c>
      <c r="G130" s="522">
        <v>39162.41105181232</v>
      </c>
      <c r="H130" s="523">
        <v>33221.525969533453</v>
      </c>
      <c r="I130" s="521">
        <v>39906.846259996557</v>
      </c>
      <c r="J130" s="521">
        <v>42530.952329063919</v>
      </c>
      <c r="K130" s="521">
        <v>43753.814509211334</v>
      </c>
      <c r="L130" s="524">
        <v>44176.100693728971</v>
      </c>
      <c r="M130" s="523">
        <v>29415.471385040659</v>
      </c>
      <c r="N130" s="521">
        <v>35382.175941255431</v>
      </c>
      <c r="O130" s="521">
        <v>37712.077702684845</v>
      </c>
      <c r="P130" s="521">
        <v>40309.002712983311</v>
      </c>
      <c r="Q130" s="525">
        <v>42261.562221373075</v>
      </c>
    </row>
    <row r="131" spans="1:18" ht="12.75" customHeight="1" x14ac:dyDescent="0.2">
      <c r="A131" s="1198"/>
      <c r="B131" s="430">
        <v>2010</v>
      </c>
      <c r="C131" s="520">
        <v>25063.302585291574</v>
      </c>
      <c r="D131" s="521">
        <v>32248.292650932326</v>
      </c>
      <c r="E131" s="521">
        <v>35150.473690674226</v>
      </c>
      <c r="F131" s="521">
        <v>36727.58126970286</v>
      </c>
      <c r="G131" s="522">
        <v>40518.968048359246</v>
      </c>
      <c r="H131" s="523">
        <v>31940.550156328991</v>
      </c>
      <c r="I131" s="521">
        <v>38598.565996208628</v>
      </c>
      <c r="J131" s="521">
        <v>41907.749121903595</v>
      </c>
      <c r="K131" s="521">
        <v>42722.573015720358</v>
      </c>
      <c r="L131" s="524">
        <v>45397.331353008813</v>
      </c>
      <c r="M131" s="523">
        <v>27942.429727767336</v>
      </c>
      <c r="N131" s="521">
        <v>34252.090832765483</v>
      </c>
      <c r="O131" s="521">
        <v>36891.829503729292</v>
      </c>
      <c r="P131" s="521">
        <v>39114.432572857273</v>
      </c>
      <c r="Q131" s="525">
        <v>43323.032789894976</v>
      </c>
    </row>
    <row r="132" spans="1:18" ht="12.75" customHeight="1" x14ac:dyDescent="0.2">
      <c r="A132" s="1198"/>
      <c r="B132" s="430">
        <v>2011</v>
      </c>
      <c r="C132" s="520">
        <v>28305.59262789959</v>
      </c>
      <c r="D132" s="521">
        <v>33981.309060768494</v>
      </c>
      <c r="E132" s="521">
        <v>36196.137148647867</v>
      </c>
      <c r="F132" s="521">
        <v>37406.313685614979</v>
      </c>
      <c r="G132" s="522">
        <v>41711.566433566433</v>
      </c>
      <c r="H132" s="523">
        <v>34220.968137254917</v>
      </c>
      <c r="I132" s="521">
        <v>39511.197174072018</v>
      </c>
      <c r="J132" s="521">
        <v>43121.869342239079</v>
      </c>
      <c r="K132" s="521">
        <v>43852.803572048455</v>
      </c>
      <c r="L132" s="524">
        <v>46052.289734830003</v>
      </c>
      <c r="M132" s="523">
        <v>30966.007366524511</v>
      </c>
      <c r="N132" s="521">
        <v>35805.659645283529</v>
      </c>
      <c r="O132" s="521">
        <v>37913.740735904168</v>
      </c>
      <c r="P132" s="521">
        <v>39873.305391528447</v>
      </c>
      <c r="Q132" s="525">
        <v>44029.862287675409</v>
      </c>
    </row>
    <row r="133" spans="1:18" ht="12.75" customHeight="1" x14ac:dyDescent="0.2">
      <c r="A133" s="1198"/>
      <c r="B133" s="430">
        <v>2012</v>
      </c>
      <c r="C133" s="520">
        <v>29068.526986699606</v>
      </c>
      <c r="D133" s="521">
        <v>34577.162616636102</v>
      </c>
      <c r="E133" s="521">
        <v>37176.61841468198</v>
      </c>
      <c r="F133" s="521">
        <v>38469.888024820626</v>
      </c>
      <c r="G133" s="522">
        <v>40632.160041453848</v>
      </c>
      <c r="H133" s="523">
        <v>34252.79448293896</v>
      </c>
      <c r="I133" s="521">
        <v>39409.705429530375</v>
      </c>
      <c r="J133" s="521">
        <v>43563.522229943512</v>
      </c>
      <c r="K133" s="521">
        <v>43991.55183533323</v>
      </c>
      <c r="L133" s="524">
        <v>45295.464061409621</v>
      </c>
      <c r="M133" s="523">
        <v>31503.257881200421</v>
      </c>
      <c r="N133" s="521">
        <v>36205.314064846134</v>
      </c>
      <c r="O133" s="521">
        <v>38759.649983327894</v>
      </c>
      <c r="P133" s="521">
        <v>40495.15055450792</v>
      </c>
      <c r="Q133" s="525">
        <v>42445.842945673321</v>
      </c>
    </row>
    <row r="134" spans="1:18" ht="12.75" customHeight="1" x14ac:dyDescent="0.2">
      <c r="A134" s="1198"/>
      <c r="B134" s="430">
        <v>2013</v>
      </c>
      <c r="C134" s="520">
        <v>30307.126432033492</v>
      </c>
      <c r="D134" s="521">
        <v>35423.363479172476</v>
      </c>
      <c r="E134" s="521">
        <v>37948.78539175004</v>
      </c>
      <c r="F134" s="521">
        <v>39126.61433706223</v>
      </c>
      <c r="G134" s="522">
        <v>41893.840895869689</v>
      </c>
      <c r="H134" s="523">
        <v>34884.105132423632</v>
      </c>
      <c r="I134" s="521">
        <v>40448.306021674522</v>
      </c>
      <c r="J134" s="521">
        <v>44144.891483383391</v>
      </c>
      <c r="K134" s="521">
        <v>44930.962875915218</v>
      </c>
      <c r="L134" s="524">
        <v>46597.236702931397</v>
      </c>
      <c r="M134" s="523">
        <v>32414.980463817217</v>
      </c>
      <c r="N134" s="521">
        <v>37140.846092264583</v>
      </c>
      <c r="O134" s="521">
        <v>39477.359420305831</v>
      </c>
      <c r="P134" s="521">
        <v>41186.184732668225</v>
      </c>
      <c r="Q134" s="525">
        <v>44200.57525566918</v>
      </c>
    </row>
    <row r="135" spans="1:18" ht="12.75" customHeight="1" thickBot="1" x14ac:dyDescent="0.25">
      <c r="A135" s="1199"/>
      <c r="B135" s="432">
        <v>2014</v>
      </c>
      <c r="C135" s="526">
        <v>31388.673057939737</v>
      </c>
      <c r="D135" s="527">
        <v>35866.452301209392</v>
      </c>
      <c r="E135" s="527">
        <v>38634.983697984775</v>
      </c>
      <c r="F135" s="527">
        <v>40162.882060402313</v>
      </c>
      <c r="G135" s="528">
        <v>42522.535644051131</v>
      </c>
      <c r="H135" s="529">
        <v>35759.030314286312</v>
      </c>
      <c r="I135" s="527">
        <v>41003.905307799338</v>
      </c>
      <c r="J135" s="527">
        <v>45263.819205241314</v>
      </c>
      <c r="K135" s="527">
        <v>46184.199553828454</v>
      </c>
      <c r="L135" s="530">
        <v>47430.839378238343</v>
      </c>
      <c r="M135" s="529">
        <v>33345.497006319994</v>
      </c>
      <c r="N135" s="527">
        <v>37640.789369291837</v>
      </c>
      <c r="O135" s="527">
        <v>40288.243130036804</v>
      </c>
      <c r="P135" s="527">
        <v>42205.998255571481</v>
      </c>
      <c r="Q135" s="531">
        <v>44833.255276937591</v>
      </c>
    </row>
    <row r="136" spans="1:18" ht="12.75" customHeight="1" x14ac:dyDescent="0.2">
      <c r="A136" s="1247" t="s">
        <v>184</v>
      </c>
      <c r="B136" s="434">
        <v>2006</v>
      </c>
      <c r="C136" s="532" t="s">
        <v>183</v>
      </c>
      <c r="D136" s="466" t="s">
        <v>183</v>
      </c>
      <c r="E136" s="466" t="s">
        <v>183</v>
      </c>
      <c r="F136" s="466" t="s">
        <v>183</v>
      </c>
      <c r="G136" s="533" t="s">
        <v>183</v>
      </c>
      <c r="H136" s="488" t="s">
        <v>183</v>
      </c>
      <c r="I136" s="466" t="s">
        <v>183</v>
      </c>
      <c r="J136" s="466" t="s">
        <v>183</v>
      </c>
      <c r="K136" s="466" t="s">
        <v>183</v>
      </c>
      <c r="L136" s="467" t="s">
        <v>183</v>
      </c>
      <c r="M136" s="488" t="s">
        <v>183</v>
      </c>
      <c r="N136" s="466" t="s">
        <v>183</v>
      </c>
      <c r="O136" s="466" t="s">
        <v>183</v>
      </c>
      <c r="P136" s="466" t="s">
        <v>183</v>
      </c>
      <c r="Q136" s="489" t="s">
        <v>183</v>
      </c>
    </row>
    <row r="137" spans="1:18" ht="12.75" customHeight="1" x14ac:dyDescent="0.2">
      <c r="A137" s="1245"/>
      <c r="B137" s="436">
        <v>2007</v>
      </c>
      <c r="C137" s="534" t="s">
        <v>183</v>
      </c>
      <c r="D137" s="471" t="s">
        <v>183</v>
      </c>
      <c r="E137" s="471" t="s">
        <v>183</v>
      </c>
      <c r="F137" s="471" t="s">
        <v>183</v>
      </c>
      <c r="G137" s="535" t="s">
        <v>183</v>
      </c>
      <c r="H137" s="493" t="s">
        <v>183</v>
      </c>
      <c r="I137" s="471" t="s">
        <v>183</v>
      </c>
      <c r="J137" s="471" t="s">
        <v>183</v>
      </c>
      <c r="K137" s="471" t="s">
        <v>183</v>
      </c>
      <c r="L137" s="472" t="s">
        <v>183</v>
      </c>
      <c r="M137" s="493" t="s">
        <v>183</v>
      </c>
      <c r="N137" s="471" t="s">
        <v>183</v>
      </c>
      <c r="O137" s="471" t="s">
        <v>183</v>
      </c>
      <c r="P137" s="471" t="s">
        <v>183</v>
      </c>
      <c r="Q137" s="494" t="s">
        <v>183</v>
      </c>
    </row>
    <row r="138" spans="1:18" ht="12.75" customHeight="1" x14ac:dyDescent="0.2">
      <c r="A138" s="1245"/>
      <c r="B138" s="437">
        <v>2008</v>
      </c>
      <c r="C138" s="536" t="s">
        <v>183</v>
      </c>
      <c r="D138" s="476" t="s">
        <v>183</v>
      </c>
      <c r="E138" s="476" t="s">
        <v>183</v>
      </c>
      <c r="F138" s="476" t="s">
        <v>183</v>
      </c>
      <c r="G138" s="537" t="s">
        <v>183</v>
      </c>
      <c r="H138" s="498" t="s">
        <v>183</v>
      </c>
      <c r="I138" s="476" t="s">
        <v>183</v>
      </c>
      <c r="J138" s="476" t="s">
        <v>183</v>
      </c>
      <c r="K138" s="476" t="s">
        <v>183</v>
      </c>
      <c r="L138" s="477" t="s">
        <v>183</v>
      </c>
      <c r="M138" s="498" t="s">
        <v>183</v>
      </c>
      <c r="N138" s="476" t="s">
        <v>183</v>
      </c>
      <c r="O138" s="476" t="s">
        <v>183</v>
      </c>
      <c r="P138" s="476" t="s">
        <v>183</v>
      </c>
      <c r="Q138" s="499" t="s">
        <v>183</v>
      </c>
    </row>
    <row r="139" spans="1:18" ht="12.75" customHeight="1" x14ac:dyDescent="0.2">
      <c r="A139" s="1245"/>
      <c r="B139" s="437">
        <v>2009</v>
      </c>
      <c r="C139" s="536" t="s">
        <v>183</v>
      </c>
      <c r="D139" s="476" t="s">
        <v>183</v>
      </c>
      <c r="E139" s="476" t="s">
        <v>183</v>
      </c>
      <c r="F139" s="476" t="s">
        <v>183</v>
      </c>
      <c r="G139" s="537" t="s">
        <v>183</v>
      </c>
      <c r="H139" s="498" t="s">
        <v>183</v>
      </c>
      <c r="I139" s="476" t="s">
        <v>183</v>
      </c>
      <c r="J139" s="476" t="s">
        <v>183</v>
      </c>
      <c r="K139" s="476" t="s">
        <v>183</v>
      </c>
      <c r="L139" s="477" t="s">
        <v>183</v>
      </c>
      <c r="M139" s="498" t="s">
        <v>183</v>
      </c>
      <c r="N139" s="476" t="s">
        <v>183</v>
      </c>
      <c r="O139" s="476" t="s">
        <v>183</v>
      </c>
      <c r="P139" s="476" t="s">
        <v>183</v>
      </c>
      <c r="Q139" s="499" t="s">
        <v>183</v>
      </c>
    </row>
    <row r="140" spans="1:18" ht="12.75" customHeight="1" x14ac:dyDescent="0.2">
      <c r="A140" s="1245"/>
      <c r="B140" s="437">
        <v>2010</v>
      </c>
      <c r="C140" s="536" t="s">
        <v>183</v>
      </c>
      <c r="D140" s="476" t="s">
        <v>183</v>
      </c>
      <c r="E140" s="476" t="s">
        <v>183</v>
      </c>
      <c r="F140" s="476" t="s">
        <v>183</v>
      </c>
      <c r="G140" s="537" t="s">
        <v>183</v>
      </c>
      <c r="H140" s="498" t="s">
        <v>183</v>
      </c>
      <c r="I140" s="476" t="s">
        <v>183</v>
      </c>
      <c r="J140" s="476" t="s">
        <v>183</v>
      </c>
      <c r="K140" s="476" t="s">
        <v>183</v>
      </c>
      <c r="L140" s="477" t="s">
        <v>183</v>
      </c>
      <c r="M140" s="498" t="s">
        <v>183</v>
      </c>
      <c r="N140" s="476" t="s">
        <v>183</v>
      </c>
      <c r="O140" s="476" t="s">
        <v>183</v>
      </c>
      <c r="P140" s="476" t="s">
        <v>183</v>
      </c>
      <c r="Q140" s="499" t="s">
        <v>183</v>
      </c>
    </row>
    <row r="141" spans="1:18" ht="12.75" customHeight="1" x14ac:dyDescent="0.2">
      <c r="A141" s="1245"/>
      <c r="B141" s="437">
        <v>2011</v>
      </c>
      <c r="C141" s="534">
        <v>25025.306681270537</v>
      </c>
      <c r="D141" s="471">
        <v>28906.644098061821</v>
      </c>
      <c r="E141" s="471">
        <v>29592.742877539098</v>
      </c>
      <c r="F141" s="471">
        <v>31078.283268935149</v>
      </c>
      <c r="G141" s="535">
        <v>26950.375</v>
      </c>
      <c r="H141" s="493" t="s">
        <v>183</v>
      </c>
      <c r="I141" s="471" t="s">
        <v>183</v>
      </c>
      <c r="J141" s="471" t="s">
        <v>183</v>
      </c>
      <c r="K141" s="471" t="s">
        <v>183</v>
      </c>
      <c r="L141" s="472" t="s">
        <v>183</v>
      </c>
      <c r="M141" s="493">
        <v>25576.680657572579</v>
      </c>
      <c r="N141" s="471">
        <v>28959.369902995957</v>
      </c>
      <c r="O141" s="471">
        <v>29842.21455971117</v>
      </c>
      <c r="P141" s="471">
        <v>31314.492224870686</v>
      </c>
      <c r="Q141" s="494">
        <v>29138.315602836879</v>
      </c>
    </row>
    <row r="142" spans="1:18" ht="12.75" customHeight="1" x14ac:dyDescent="0.2">
      <c r="A142" s="1245"/>
      <c r="B142" s="437">
        <v>2012</v>
      </c>
      <c r="C142" s="536">
        <v>26790.71206335739</v>
      </c>
      <c r="D142" s="476">
        <v>30481.842705206345</v>
      </c>
      <c r="E142" s="476">
        <v>31967.822895337129</v>
      </c>
      <c r="F142" s="476">
        <v>33019.486727368123</v>
      </c>
      <c r="G142" s="537">
        <v>32230.350000000002</v>
      </c>
      <c r="H142" s="498" t="s">
        <v>183</v>
      </c>
      <c r="I142" s="476" t="s">
        <v>183</v>
      </c>
      <c r="J142" s="476" t="s">
        <v>183</v>
      </c>
      <c r="K142" s="476" t="s">
        <v>183</v>
      </c>
      <c r="L142" s="477" t="s">
        <v>183</v>
      </c>
      <c r="M142" s="498">
        <v>26860.259196933592</v>
      </c>
      <c r="N142" s="476">
        <v>30569.355396796298</v>
      </c>
      <c r="O142" s="476">
        <v>32050.257094663582</v>
      </c>
      <c r="P142" s="476">
        <v>33058.22417307819</v>
      </c>
      <c r="Q142" s="499">
        <v>32230.350000000002</v>
      </c>
    </row>
    <row r="143" spans="1:18" ht="12.75" customHeight="1" x14ac:dyDescent="0.2">
      <c r="A143" s="1245"/>
      <c r="B143" s="437">
        <v>2013</v>
      </c>
      <c r="C143" s="536">
        <v>28274.854090181685</v>
      </c>
      <c r="D143" s="476">
        <v>30911.152570480928</v>
      </c>
      <c r="E143" s="476">
        <v>32638.586326671164</v>
      </c>
      <c r="F143" s="476">
        <v>33708.848031362497</v>
      </c>
      <c r="G143" s="537">
        <v>34717.895833333336</v>
      </c>
      <c r="H143" s="498" t="s">
        <v>183</v>
      </c>
      <c r="I143" s="476" t="s">
        <v>183</v>
      </c>
      <c r="J143" s="476" t="s">
        <v>183</v>
      </c>
      <c r="K143" s="476" t="s">
        <v>183</v>
      </c>
      <c r="L143" s="477" t="s">
        <v>183</v>
      </c>
      <c r="M143" s="498">
        <v>28454.726760950158</v>
      </c>
      <c r="N143" s="476">
        <v>30942.244128812959</v>
      </c>
      <c r="O143" s="476">
        <v>32707.35959254306</v>
      </c>
      <c r="P143" s="476">
        <v>33768.208355199044</v>
      </c>
      <c r="Q143" s="499">
        <v>34717.895833333336</v>
      </c>
    </row>
    <row r="144" spans="1:18" ht="12.75" customHeight="1" x14ac:dyDescent="0.2">
      <c r="A144" s="1248"/>
      <c r="B144" s="438">
        <v>2014</v>
      </c>
      <c r="C144" s="538">
        <v>28953.385134786873</v>
      </c>
      <c r="D144" s="504">
        <v>31322.425834595837</v>
      </c>
      <c r="E144" s="504">
        <v>33074.691179549554</v>
      </c>
      <c r="F144" s="504">
        <v>34324.089650018817</v>
      </c>
      <c r="G144" s="539">
        <v>34198.191666666666</v>
      </c>
      <c r="H144" s="503" t="s">
        <v>183</v>
      </c>
      <c r="I144" s="504" t="s">
        <v>183</v>
      </c>
      <c r="J144" s="504" t="s">
        <v>183</v>
      </c>
      <c r="K144" s="504" t="s">
        <v>183</v>
      </c>
      <c r="L144" s="540" t="s">
        <v>183</v>
      </c>
      <c r="M144" s="503">
        <v>29003.821484528013</v>
      </c>
      <c r="N144" s="504">
        <v>31372.173291056806</v>
      </c>
      <c r="O144" s="504">
        <v>33146.283248513595</v>
      </c>
      <c r="P144" s="504">
        <v>34445.955694231241</v>
      </c>
      <c r="Q144" s="505">
        <v>34198.191666666666</v>
      </c>
      <c r="R144" s="541"/>
    </row>
    <row r="145" spans="1:18" ht="12.75" customHeight="1" x14ac:dyDescent="0.2">
      <c r="A145" s="1244" t="s">
        <v>185</v>
      </c>
      <c r="B145" s="439">
        <v>2006</v>
      </c>
      <c r="C145" s="542" t="s">
        <v>183</v>
      </c>
      <c r="D145" s="543" t="s">
        <v>183</v>
      </c>
      <c r="E145" s="543" t="s">
        <v>183</v>
      </c>
      <c r="F145" s="543" t="s">
        <v>183</v>
      </c>
      <c r="G145" s="544" t="s">
        <v>183</v>
      </c>
      <c r="H145" s="545" t="s">
        <v>183</v>
      </c>
      <c r="I145" s="543" t="s">
        <v>183</v>
      </c>
      <c r="J145" s="543" t="s">
        <v>183</v>
      </c>
      <c r="K145" s="543" t="s">
        <v>183</v>
      </c>
      <c r="L145" s="546" t="s">
        <v>183</v>
      </c>
      <c r="M145" s="545" t="s">
        <v>183</v>
      </c>
      <c r="N145" s="543" t="s">
        <v>183</v>
      </c>
      <c r="O145" s="543" t="s">
        <v>183</v>
      </c>
      <c r="P145" s="543" t="s">
        <v>183</v>
      </c>
      <c r="Q145" s="547" t="s">
        <v>183</v>
      </c>
      <c r="R145" s="541"/>
    </row>
    <row r="146" spans="1:18" ht="12.75" customHeight="1" x14ac:dyDescent="0.2">
      <c r="A146" s="1245"/>
      <c r="B146" s="436">
        <v>2007</v>
      </c>
      <c r="C146" s="534" t="s">
        <v>183</v>
      </c>
      <c r="D146" s="471" t="s">
        <v>183</v>
      </c>
      <c r="E146" s="471" t="s">
        <v>183</v>
      </c>
      <c r="F146" s="471" t="s">
        <v>183</v>
      </c>
      <c r="G146" s="535" t="s">
        <v>183</v>
      </c>
      <c r="H146" s="493" t="s">
        <v>183</v>
      </c>
      <c r="I146" s="471" t="s">
        <v>183</v>
      </c>
      <c r="J146" s="471" t="s">
        <v>183</v>
      </c>
      <c r="K146" s="471" t="s">
        <v>183</v>
      </c>
      <c r="L146" s="472" t="s">
        <v>183</v>
      </c>
      <c r="M146" s="493" t="s">
        <v>183</v>
      </c>
      <c r="N146" s="471" t="s">
        <v>183</v>
      </c>
      <c r="O146" s="471" t="s">
        <v>183</v>
      </c>
      <c r="P146" s="471" t="s">
        <v>183</v>
      </c>
      <c r="Q146" s="494" t="s">
        <v>183</v>
      </c>
      <c r="R146" s="541"/>
    </row>
    <row r="147" spans="1:18" ht="12.75" customHeight="1" x14ac:dyDescent="0.2">
      <c r="A147" s="1245"/>
      <c r="B147" s="437">
        <v>2008</v>
      </c>
      <c r="C147" s="536" t="s">
        <v>183</v>
      </c>
      <c r="D147" s="476" t="s">
        <v>183</v>
      </c>
      <c r="E147" s="476" t="s">
        <v>183</v>
      </c>
      <c r="F147" s="476" t="s">
        <v>183</v>
      </c>
      <c r="G147" s="537" t="s">
        <v>183</v>
      </c>
      <c r="H147" s="498" t="s">
        <v>183</v>
      </c>
      <c r="I147" s="476" t="s">
        <v>183</v>
      </c>
      <c r="J147" s="476" t="s">
        <v>183</v>
      </c>
      <c r="K147" s="476" t="s">
        <v>183</v>
      </c>
      <c r="L147" s="477" t="s">
        <v>183</v>
      </c>
      <c r="M147" s="498" t="s">
        <v>183</v>
      </c>
      <c r="N147" s="476" t="s">
        <v>183</v>
      </c>
      <c r="O147" s="476" t="s">
        <v>183</v>
      </c>
      <c r="P147" s="476" t="s">
        <v>183</v>
      </c>
      <c r="Q147" s="499" t="s">
        <v>183</v>
      </c>
      <c r="R147" s="548"/>
    </row>
    <row r="148" spans="1:18" ht="12.75" customHeight="1" x14ac:dyDescent="0.2">
      <c r="A148" s="1245"/>
      <c r="B148" s="437">
        <v>2009</v>
      </c>
      <c r="C148" s="536" t="s">
        <v>183</v>
      </c>
      <c r="D148" s="476" t="s">
        <v>183</v>
      </c>
      <c r="E148" s="476" t="s">
        <v>183</v>
      </c>
      <c r="F148" s="476" t="s">
        <v>183</v>
      </c>
      <c r="G148" s="537" t="s">
        <v>183</v>
      </c>
      <c r="H148" s="498" t="s">
        <v>183</v>
      </c>
      <c r="I148" s="476" t="s">
        <v>183</v>
      </c>
      <c r="J148" s="476" t="s">
        <v>183</v>
      </c>
      <c r="K148" s="476" t="s">
        <v>183</v>
      </c>
      <c r="L148" s="477" t="s">
        <v>183</v>
      </c>
      <c r="M148" s="498" t="s">
        <v>183</v>
      </c>
      <c r="N148" s="476" t="s">
        <v>183</v>
      </c>
      <c r="O148" s="476" t="s">
        <v>183</v>
      </c>
      <c r="P148" s="476" t="s">
        <v>183</v>
      </c>
      <c r="Q148" s="499" t="s">
        <v>183</v>
      </c>
      <c r="R148" s="548"/>
    </row>
    <row r="149" spans="1:18" ht="12.75" customHeight="1" x14ac:dyDescent="0.2">
      <c r="A149" s="1245"/>
      <c r="B149" s="437">
        <v>2010</v>
      </c>
      <c r="C149" s="536" t="s">
        <v>183</v>
      </c>
      <c r="D149" s="476" t="s">
        <v>183</v>
      </c>
      <c r="E149" s="476" t="s">
        <v>183</v>
      </c>
      <c r="F149" s="476" t="s">
        <v>183</v>
      </c>
      <c r="G149" s="537" t="s">
        <v>183</v>
      </c>
      <c r="H149" s="498" t="s">
        <v>183</v>
      </c>
      <c r="I149" s="476" t="s">
        <v>183</v>
      </c>
      <c r="J149" s="476" t="s">
        <v>183</v>
      </c>
      <c r="K149" s="476" t="s">
        <v>183</v>
      </c>
      <c r="L149" s="477" t="s">
        <v>183</v>
      </c>
      <c r="M149" s="498" t="s">
        <v>183</v>
      </c>
      <c r="N149" s="476" t="s">
        <v>183</v>
      </c>
      <c r="O149" s="476" t="s">
        <v>183</v>
      </c>
      <c r="P149" s="476" t="s">
        <v>183</v>
      </c>
      <c r="Q149" s="499" t="s">
        <v>183</v>
      </c>
      <c r="R149" s="548"/>
    </row>
    <row r="150" spans="1:18" ht="12.75" customHeight="1" x14ac:dyDescent="0.2">
      <c r="A150" s="1245"/>
      <c r="B150" s="437">
        <v>2011</v>
      </c>
      <c r="C150" s="534">
        <v>31043.457845309702</v>
      </c>
      <c r="D150" s="471">
        <v>35841.355571176005</v>
      </c>
      <c r="E150" s="471">
        <v>38356.953588387136</v>
      </c>
      <c r="F150" s="471">
        <v>39365.49512010155</v>
      </c>
      <c r="G150" s="535">
        <v>45470.258517989038</v>
      </c>
      <c r="H150" s="493">
        <v>34866.131885998482</v>
      </c>
      <c r="I150" s="471">
        <v>39544.846733789549</v>
      </c>
      <c r="J150" s="471">
        <v>42127.12725808307</v>
      </c>
      <c r="K150" s="471">
        <v>42739.16122004357</v>
      </c>
      <c r="L150" s="472">
        <v>48670.223398001173</v>
      </c>
      <c r="M150" s="493">
        <v>33048.669292128638</v>
      </c>
      <c r="N150" s="471">
        <v>37256.16091690756</v>
      </c>
      <c r="O150" s="471">
        <v>39434.824285774426</v>
      </c>
      <c r="P150" s="471">
        <v>40780.758243493481</v>
      </c>
      <c r="Q150" s="494">
        <v>46902.852348993292</v>
      </c>
      <c r="R150" s="548"/>
    </row>
    <row r="151" spans="1:18" ht="12.75" customHeight="1" x14ac:dyDescent="0.2">
      <c r="A151" s="1245"/>
      <c r="B151" s="437">
        <v>2012</v>
      </c>
      <c r="C151" s="536">
        <v>31216.013247404237</v>
      </c>
      <c r="D151" s="476">
        <v>35993.133835595676</v>
      </c>
      <c r="E151" s="476">
        <v>38997.064298874131</v>
      </c>
      <c r="F151" s="476">
        <v>40591.12645997521</v>
      </c>
      <c r="G151" s="537">
        <v>40780.594050258682</v>
      </c>
      <c r="H151" s="498">
        <v>34795.810421576352</v>
      </c>
      <c r="I151" s="476">
        <v>39229.36383446672</v>
      </c>
      <c r="J151" s="476">
        <v>42762.348560314967</v>
      </c>
      <c r="K151" s="476">
        <v>42833.98664562036</v>
      </c>
      <c r="L151" s="477">
        <v>40753.400098911967</v>
      </c>
      <c r="M151" s="498">
        <v>33283.654718693309</v>
      </c>
      <c r="N151" s="476">
        <v>37258.201139831042</v>
      </c>
      <c r="O151" s="476">
        <v>40083.233714839291</v>
      </c>
      <c r="P151" s="476">
        <v>41495.249899631097</v>
      </c>
      <c r="Q151" s="499">
        <v>40773.197471078827</v>
      </c>
      <c r="R151" s="548"/>
    </row>
    <row r="152" spans="1:18" ht="12.75" customHeight="1" x14ac:dyDescent="0.2">
      <c r="A152" s="1245"/>
      <c r="B152" s="437">
        <v>2013</v>
      </c>
      <c r="C152" s="536">
        <v>32812.568730845502</v>
      </c>
      <c r="D152" s="476">
        <v>36974.906608313897</v>
      </c>
      <c r="E152" s="476">
        <v>39824.142764451033</v>
      </c>
      <c r="F152" s="476">
        <v>41203.498664483035</v>
      </c>
      <c r="G152" s="537">
        <v>40390.859232175506</v>
      </c>
      <c r="H152" s="498">
        <v>35814.719110658523</v>
      </c>
      <c r="I152" s="476">
        <v>40576.998851488643</v>
      </c>
      <c r="J152" s="476">
        <v>43057.978681110006</v>
      </c>
      <c r="K152" s="476">
        <v>44049.04909213604</v>
      </c>
      <c r="L152" s="477">
        <v>46850.160256410258</v>
      </c>
      <c r="M152" s="498">
        <v>34524.994191449819</v>
      </c>
      <c r="N152" s="476">
        <v>38349.75236674169</v>
      </c>
      <c r="O152" s="476">
        <v>40761.235533219187</v>
      </c>
      <c r="P152" s="476">
        <v>42290.661098179808</v>
      </c>
      <c r="Q152" s="499">
        <v>42652.254125412539</v>
      </c>
      <c r="R152" s="548"/>
    </row>
    <row r="153" spans="1:18" ht="12.75" customHeight="1" x14ac:dyDescent="0.2">
      <c r="A153" s="1248"/>
      <c r="B153" s="438">
        <v>2014</v>
      </c>
      <c r="C153" s="538">
        <v>33997.752415082577</v>
      </c>
      <c r="D153" s="504">
        <v>37599.538773453496</v>
      </c>
      <c r="E153" s="504">
        <v>40511.790509922794</v>
      </c>
      <c r="F153" s="504">
        <v>42360.067714462733</v>
      </c>
      <c r="G153" s="539">
        <v>47584.690851015293</v>
      </c>
      <c r="H153" s="503">
        <v>36585.983324391993</v>
      </c>
      <c r="I153" s="504">
        <v>41290.732596764865</v>
      </c>
      <c r="J153" s="504">
        <v>44163.104931472481</v>
      </c>
      <c r="K153" s="504">
        <v>45442.911825758289</v>
      </c>
      <c r="L153" s="540">
        <v>47461.838487972513</v>
      </c>
      <c r="M153" s="503">
        <v>35388.688674258803</v>
      </c>
      <c r="N153" s="504">
        <v>39064.829808825161</v>
      </c>
      <c r="O153" s="504">
        <v>41568.197223342751</v>
      </c>
      <c r="P153" s="504">
        <v>43506.047419313225</v>
      </c>
      <c r="Q153" s="505">
        <v>47535.671191553549</v>
      </c>
    </row>
    <row r="154" spans="1:18" ht="12.75" customHeight="1" x14ac:dyDescent="0.2">
      <c r="A154" s="1244" t="s">
        <v>192</v>
      </c>
      <c r="B154" s="439">
        <v>2006</v>
      </c>
      <c r="C154" s="542" t="s">
        <v>183</v>
      </c>
      <c r="D154" s="543" t="s">
        <v>183</v>
      </c>
      <c r="E154" s="543" t="s">
        <v>183</v>
      </c>
      <c r="F154" s="543" t="s">
        <v>183</v>
      </c>
      <c r="G154" s="544" t="s">
        <v>183</v>
      </c>
      <c r="H154" s="545" t="s">
        <v>183</v>
      </c>
      <c r="I154" s="543" t="s">
        <v>183</v>
      </c>
      <c r="J154" s="543" t="s">
        <v>183</v>
      </c>
      <c r="K154" s="543" t="s">
        <v>183</v>
      </c>
      <c r="L154" s="546" t="s">
        <v>183</v>
      </c>
      <c r="M154" s="545" t="s">
        <v>183</v>
      </c>
      <c r="N154" s="543" t="s">
        <v>183</v>
      </c>
      <c r="O154" s="543" t="s">
        <v>183</v>
      </c>
      <c r="P154" s="543" t="s">
        <v>183</v>
      </c>
      <c r="Q154" s="547" t="s">
        <v>183</v>
      </c>
    </row>
    <row r="155" spans="1:18" ht="12.75" customHeight="1" x14ac:dyDescent="0.2">
      <c r="A155" s="1245"/>
      <c r="B155" s="436">
        <v>2007</v>
      </c>
      <c r="C155" s="534" t="s">
        <v>183</v>
      </c>
      <c r="D155" s="471" t="s">
        <v>183</v>
      </c>
      <c r="E155" s="471" t="s">
        <v>183</v>
      </c>
      <c r="F155" s="471" t="s">
        <v>183</v>
      </c>
      <c r="G155" s="535" t="s">
        <v>183</v>
      </c>
      <c r="H155" s="493" t="s">
        <v>183</v>
      </c>
      <c r="I155" s="471" t="s">
        <v>183</v>
      </c>
      <c r="J155" s="471" t="s">
        <v>183</v>
      </c>
      <c r="K155" s="471" t="s">
        <v>183</v>
      </c>
      <c r="L155" s="472" t="s">
        <v>183</v>
      </c>
      <c r="M155" s="493" t="s">
        <v>183</v>
      </c>
      <c r="N155" s="471" t="s">
        <v>183</v>
      </c>
      <c r="O155" s="471" t="s">
        <v>183</v>
      </c>
      <c r="P155" s="471" t="s">
        <v>183</v>
      </c>
      <c r="Q155" s="494" t="s">
        <v>183</v>
      </c>
    </row>
    <row r="156" spans="1:18" ht="12.75" customHeight="1" x14ac:dyDescent="0.2">
      <c r="A156" s="1245"/>
      <c r="B156" s="437">
        <v>2008</v>
      </c>
      <c r="C156" s="536" t="s">
        <v>183</v>
      </c>
      <c r="D156" s="476" t="s">
        <v>183</v>
      </c>
      <c r="E156" s="476" t="s">
        <v>183</v>
      </c>
      <c r="F156" s="476" t="s">
        <v>183</v>
      </c>
      <c r="G156" s="537" t="s">
        <v>183</v>
      </c>
      <c r="H156" s="498" t="s">
        <v>183</v>
      </c>
      <c r="I156" s="476" t="s">
        <v>183</v>
      </c>
      <c r="J156" s="476" t="s">
        <v>183</v>
      </c>
      <c r="K156" s="476" t="s">
        <v>183</v>
      </c>
      <c r="L156" s="477" t="s">
        <v>183</v>
      </c>
      <c r="M156" s="498" t="s">
        <v>183</v>
      </c>
      <c r="N156" s="476" t="s">
        <v>183</v>
      </c>
      <c r="O156" s="476" t="s">
        <v>183</v>
      </c>
      <c r="P156" s="476" t="s">
        <v>183</v>
      </c>
      <c r="Q156" s="499" t="s">
        <v>183</v>
      </c>
    </row>
    <row r="157" spans="1:18" ht="12.75" customHeight="1" x14ac:dyDescent="0.2">
      <c r="A157" s="1245"/>
      <c r="B157" s="437">
        <v>2009</v>
      </c>
      <c r="C157" s="536" t="s">
        <v>183</v>
      </c>
      <c r="D157" s="476" t="s">
        <v>183</v>
      </c>
      <c r="E157" s="476" t="s">
        <v>183</v>
      </c>
      <c r="F157" s="476" t="s">
        <v>183</v>
      </c>
      <c r="G157" s="537" t="s">
        <v>183</v>
      </c>
      <c r="H157" s="498" t="s">
        <v>183</v>
      </c>
      <c r="I157" s="476" t="s">
        <v>183</v>
      </c>
      <c r="J157" s="476" t="s">
        <v>183</v>
      </c>
      <c r="K157" s="476" t="s">
        <v>183</v>
      </c>
      <c r="L157" s="477" t="s">
        <v>183</v>
      </c>
      <c r="M157" s="498" t="s">
        <v>183</v>
      </c>
      <c r="N157" s="476" t="s">
        <v>183</v>
      </c>
      <c r="O157" s="476" t="s">
        <v>183</v>
      </c>
      <c r="P157" s="476" t="s">
        <v>183</v>
      </c>
      <c r="Q157" s="499" t="s">
        <v>183</v>
      </c>
    </row>
    <row r="158" spans="1:18" ht="12.75" customHeight="1" x14ac:dyDescent="0.2">
      <c r="A158" s="1245"/>
      <c r="B158" s="437">
        <v>2010</v>
      </c>
      <c r="C158" s="536" t="s">
        <v>183</v>
      </c>
      <c r="D158" s="476" t="s">
        <v>183</v>
      </c>
      <c r="E158" s="476" t="s">
        <v>183</v>
      </c>
      <c r="F158" s="476" t="s">
        <v>183</v>
      </c>
      <c r="G158" s="537" t="s">
        <v>183</v>
      </c>
      <c r="H158" s="498" t="s">
        <v>183</v>
      </c>
      <c r="I158" s="476" t="s">
        <v>183</v>
      </c>
      <c r="J158" s="476" t="s">
        <v>183</v>
      </c>
      <c r="K158" s="476" t="s">
        <v>183</v>
      </c>
      <c r="L158" s="477" t="s">
        <v>183</v>
      </c>
      <c r="M158" s="498" t="s">
        <v>183</v>
      </c>
      <c r="N158" s="476" t="s">
        <v>183</v>
      </c>
      <c r="O158" s="476" t="s">
        <v>183</v>
      </c>
      <c r="P158" s="476" t="s">
        <v>183</v>
      </c>
      <c r="Q158" s="499" t="s">
        <v>183</v>
      </c>
    </row>
    <row r="159" spans="1:18" ht="12.75" customHeight="1" x14ac:dyDescent="0.2">
      <c r="A159" s="1245"/>
      <c r="B159" s="437">
        <v>2011</v>
      </c>
      <c r="C159" s="534">
        <v>28503.952034341171</v>
      </c>
      <c r="D159" s="471">
        <v>38220.388539482883</v>
      </c>
      <c r="E159" s="471">
        <v>43674.38750292566</v>
      </c>
      <c r="F159" s="471">
        <v>44734.788990681271</v>
      </c>
      <c r="G159" s="535">
        <v>45199.96757457847</v>
      </c>
      <c r="H159" s="493">
        <v>37001.982520403581</v>
      </c>
      <c r="I159" s="471">
        <v>41373.767843946967</v>
      </c>
      <c r="J159" s="471">
        <v>45393.068374624221</v>
      </c>
      <c r="K159" s="471">
        <v>45912.311983588348</v>
      </c>
      <c r="L159" s="472">
        <v>45846.769685353771</v>
      </c>
      <c r="M159" s="493">
        <v>34825.375256943451</v>
      </c>
      <c r="N159" s="471">
        <v>40062.725129622951</v>
      </c>
      <c r="O159" s="471">
        <v>44524.081905418243</v>
      </c>
      <c r="P159" s="471">
        <v>45511.971180862165</v>
      </c>
      <c r="Q159" s="494">
        <v>45718.951044470072</v>
      </c>
    </row>
    <row r="160" spans="1:18" ht="12.75" customHeight="1" x14ac:dyDescent="0.2">
      <c r="A160" s="1245"/>
      <c r="B160" s="437">
        <v>2012</v>
      </c>
      <c r="C160" s="536">
        <v>32837.358635230972</v>
      </c>
      <c r="D160" s="476">
        <v>39238.796351378158</v>
      </c>
      <c r="E160" s="476">
        <v>44024.078117673394</v>
      </c>
      <c r="F160" s="476">
        <v>45681.13696677806</v>
      </c>
      <c r="G160" s="537">
        <v>44246.175950486293</v>
      </c>
      <c r="H160" s="498">
        <v>35410.332653381462</v>
      </c>
      <c r="I160" s="476">
        <v>41042.981164321289</v>
      </c>
      <c r="J160" s="476">
        <v>45239.806395905274</v>
      </c>
      <c r="K160" s="476">
        <v>46272.230445365429</v>
      </c>
      <c r="L160" s="477">
        <v>46668.34442595674</v>
      </c>
      <c r="M160" s="498">
        <v>34858.7545200526</v>
      </c>
      <c r="N160" s="476">
        <v>40279.571770184382</v>
      </c>
      <c r="O160" s="476">
        <v>44634.692830743385</v>
      </c>
      <c r="P160" s="476">
        <v>46074.68149814949</v>
      </c>
      <c r="Q160" s="499">
        <v>45734.645535105657</v>
      </c>
    </row>
    <row r="161" spans="1:17" ht="12.75" customHeight="1" x14ac:dyDescent="0.2">
      <c r="A161" s="1245"/>
      <c r="B161" s="437">
        <v>2013</v>
      </c>
      <c r="C161" s="536">
        <v>35905.327868852459</v>
      </c>
      <c r="D161" s="476">
        <v>38857.144744839978</v>
      </c>
      <c r="E161" s="476">
        <v>44696.515993603964</v>
      </c>
      <c r="F161" s="476">
        <v>46119.181637662805</v>
      </c>
      <c r="G161" s="537">
        <v>49966.666666666664</v>
      </c>
      <c r="H161" s="498">
        <v>35626.653985507248</v>
      </c>
      <c r="I161" s="476">
        <v>41795.816138771275</v>
      </c>
      <c r="J161" s="476">
        <v>46327.513974830355</v>
      </c>
      <c r="K161" s="476">
        <v>46562.207269381186</v>
      </c>
      <c r="L161" s="477">
        <v>46493.564497716892</v>
      </c>
      <c r="M161" s="498">
        <v>35696.038095238095</v>
      </c>
      <c r="N161" s="476">
        <v>40610.555768738806</v>
      </c>
      <c r="O161" s="476">
        <v>45487.911522074144</v>
      </c>
      <c r="P161" s="476">
        <v>46416.428457505652</v>
      </c>
      <c r="Q161" s="499">
        <v>47606.358288078605</v>
      </c>
    </row>
    <row r="162" spans="1:17" ht="12.75" customHeight="1" x14ac:dyDescent="0.2">
      <c r="A162" s="1248"/>
      <c r="B162" s="438">
        <v>2014</v>
      </c>
      <c r="C162" s="538">
        <v>35667.694369973193</v>
      </c>
      <c r="D162" s="504">
        <v>39759.570111879184</v>
      </c>
      <c r="E162" s="504">
        <v>45227.073962166985</v>
      </c>
      <c r="F162" s="504">
        <v>48118.07185400225</v>
      </c>
      <c r="G162" s="539">
        <v>45884.451659451668</v>
      </c>
      <c r="H162" s="503">
        <v>36404.452141057933</v>
      </c>
      <c r="I162" s="504">
        <v>41532.23019597018</v>
      </c>
      <c r="J162" s="504">
        <v>47703.362140588717</v>
      </c>
      <c r="K162" s="504">
        <v>47558.394443179219</v>
      </c>
      <c r="L162" s="540">
        <v>47582.996432818072</v>
      </c>
      <c r="M162" s="503">
        <v>36203.199377517391</v>
      </c>
      <c r="N162" s="504">
        <v>40825.626065112978</v>
      </c>
      <c r="O162" s="504">
        <v>46449.710455794906</v>
      </c>
      <c r="P162" s="504">
        <v>47758.608441694574</v>
      </c>
      <c r="Q162" s="505">
        <v>46980.749552315167</v>
      </c>
    </row>
    <row r="163" spans="1:17" ht="12.75" customHeight="1" x14ac:dyDescent="0.2">
      <c r="A163" s="1244" t="s">
        <v>187</v>
      </c>
      <c r="B163" s="439">
        <v>2006</v>
      </c>
      <c r="C163" s="542" t="s">
        <v>183</v>
      </c>
      <c r="D163" s="543" t="s">
        <v>183</v>
      </c>
      <c r="E163" s="543" t="s">
        <v>183</v>
      </c>
      <c r="F163" s="543" t="s">
        <v>183</v>
      </c>
      <c r="G163" s="544" t="s">
        <v>183</v>
      </c>
      <c r="H163" s="545" t="s">
        <v>183</v>
      </c>
      <c r="I163" s="543" t="s">
        <v>183</v>
      </c>
      <c r="J163" s="543" t="s">
        <v>183</v>
      </c>
      <c r="K163" s="543" t="s">
        <v>183</v>
      </c>
      <c r="L163" s="546" t="s">
        <v>183</v>
      </c>
      <c r="M163" s="545" t="s">
        <v>183</v>
      </c>
      <c r="N163" s="543" t="s">
        <v>183</v>
      </c>
      <c r="O163" s="543" t="s">
        <v>183</v>
      </c>
      <c r="P163" s="543" t="s">
        <v>183</v>
      </c>
      <c r="Q163" s="547" t="s">
        <v>183</v>
      </c>
    </row>
    <row r="164" spans="1:17" ht="12.75" customHeight="1" x14ac:dyDescent="0.2">
      <c r="A164" s="1245"/>
      <c r="B164" s="436">
        <v>2007</v>
      </c>
      <c r="C164" s="534" t="s">
        <v>183</v>
      </c>
      <c r="D164" s="471" t="s">
        <v>183</v>
      </c>
      <c r="E164" s="471" t="s">
        <v>183</v>
      </c>
      <c r="F164" s="471" t="s">
        <v>183</v>
      </c>
      <c r="G164" s="535" t="s">
        <v>183</v>
      </c>
      <c r="H164" s="493" t="s">
        <v>183</v>
      </c>
      <c r="I164" s="471" t="s">
        <v>183</v>
      </c>
      <c r="J164" s="471" t="s">
        <v>183</v>
      </c>
      <c r="K164" s="471" t="s">
        <v>183</v>
      </c>
      <c r="L164" s="472" t="s">
        <v>183</v>
      </c>
      <c r="M164" s="493" t="s">
        <v>183</v>
      </c>
      <c r="N164" s="471" t="s">
        <v>183</v>
      </c>
      <c r="O164" s="471" t="s">
        <v>183</v>
      </c>
      <c r="P164" s="471" t="s">
        <v>183</v>
      </c>
      <c r="Q164" s="494" t="s">
        <v>183</v>
      </c>
    </row>
    <row r="165" spans="1:17" ht="12.75" customHeight="1" x14ac:dyDescent="0.2">
      <c r="A165" s="1245"/>
      <c r="B165" s="437">
        <v>2008</v>
      </c>
      <c r="C165" s="536" t="s">
        <v>183</v>
      </c>
      <c r="D165" s="476" t="s">
        <v>183</v>
      </c>
      <c r="E165" s="476" t="s">
        <v>183</v>
      </c>
      <c r="F165" s="476" t="s">
        <v>183</v>
      </c>
      <c r="G165" s="537" t="s">
        <v>183</v>
      </c>
      <c r="H165" s="498" t="s">
        <v>183</v>
      </c>
      <c r="I165" s="476" t="s">
        <v>183</v>
      </c>
      <c r="J165" s="476" t="s">
        <v>183</v>
      </c>
      <c r="K165" s="476" t="s">
        <v>183</v>
      </c>
      <c r="L165" s="477" t="s">
        <v>183</v>
      </c>
      <c r="M165" s="498" t="s">
        <v>183</v>
      </c>
      <c r="N165" s="476" t="s">
        <v>183</v>
      </c>
      <c r="O165" s="476" t="s">
        <v>183</v>
      </c>
      <c r="P165" s="476" t="s">
        <v>183</v>
      </c>
      <c r="Q165" s="499" t="s">
        <v>183</v>
      </c>
    </row>
    <row r="166" spans="1:17" ht="12.75" customHeight="1" x14ac:dyDescent="0.2">
      <c r="A166" s="1245"/>
      <c r="B166" s="437">
        <v>2009</v>
      </c>
      <c r="C166" s="536" t="s">
        <v>183</v>
      </c>
      <c r="D166" s="476" t="s">
        <v>183</v>
      </c>
      <c r="E166" s="476" t="s">
        <v>183</v>
      </c>
      <c r="F166" s="476" t="s">
        <v>183</v>
      </c>
      <c r="G166" s="537" t="s">
        <v>183</v>
      </c>
      <c r="H166" s="498" t="s">
        <v>183</v>
      </c>
      <c r="I166" s="476" t="s">
        <v>183</v>
      </c>
      <c r="J166" s="476" t="s">
        <v>183</v>
      </c>
      <c r="K166" s="476" t="s">
        <v>183</v>
      </c>
      <c r="L166" s="477" t="s">
        <v>183</v>
      </c>
      <c r="M166" s="498" t="s">
        <v>183</v>
      </c>
      <c r="N166" s="476" t="s">
        <v>183</v>
      </c>
      <c r="O166" s="476" t="s">
        <v>183</v>
      </c>
      <c r="P166" s="476" t="s">
        <v>183</v>
      </c>
      <c r="Q166" s="499" t="s">
        <v>183</v>
      </c>
    </row>
    <row r="167" spans="1:17" ht="12.75" customHeight="1" x14ac:dyDescent="0.2">
      <c r="A167" s="1245"/>
      <c r="B167" s="437">
        <v>2010</v>
      </c>
      <c r="C167" s="536" t="s">
        <v>183</v>
      </c>
      <c r="D167" s="476" t="s">
        <v>183</v>
      </c>
      <c r="E167" s="476" t="s">
        <v>183</v>
      </c>
      <c r="F167" s="476" t="s">
        <v>183</v>
      </c>
      <c r="G167" s="537" t="s">
        <v>183</v>
      </c>
      <c r="H167" s="498" t="s">
        <v>183</v>
      </c>
      <c r="I167" s="476" t="s">
        <v>183</v>
      </c>
      <c r="J167" s="476" t="s">
        <v>183</v>
      </c>
      <c r="K167" s="476" t="s">
        <v>183</v>
      </c>
      <c r="L167" s="477" t="s">
        <v>183</v>
      </c>
      <c r="M167" s="498" t="s">
        <v>183</v>
      </c>
      <c r="N167" s="476" t="s">
        <v>183</v>
      </c>
      <c r="O167" s="476" t="s">
        <v>183</v>
      </c>
      <c r="P167" s="476" t="s">
        <v>183</v>
      </c>
      <c r="Q167" s="499" t="s">
        <v>183</v>
      </c>
    </row>
    <row r="168" spans="1:17" ht="12.75" customHeight="1" x14ac:dyDescent="0.2">
      <c r="A168" s="1245"/>
      <c r="B168" s="437">
        <v>2011</v>
      </c>
      <c r="C168" s="534">
        <v>28723.620404791403</v>
      </c>
      <c r="D168" s="471">
        <v>33571.170165974567</v>
      </c>
      <c r="E168" s="471">
        <v>35203.935622451754</v>
      </c>
      <c r="F168" s="471">
        <v>36460.590591319538</v>
      </c>
      <c r="G168" s="535">
        <v>43766.641666666663</v>
      </c>
      <c r="H168" s="493">
        <v>33155.799999999996</v>
      </c>
      <c r="I168" s="471">
        <v>42779.054678119508</v>
      </c>
      <c r="J168" s="471">
        <v>45595.509681222502</v>
      </c>
      <c r="K168" s="471">
        <v>45197.732790190516</v>
      </c>
      <c r="L168" s="472">
        <v>53016.891891891886</v>
      </c>
      <c r="M168" s="493">
        <v>29212.284086732816</v>
      </c>
      <c r="N168" s="471">
        <v>34702.408428649236</v>
      </c>
      <c r="O168" s="471">
        <v>36135.57038726411</v>
      </c>
      <c r="P168" s="471">
        <v>38128.700910497821</v>
      </c>
      <c r="Q168" s="494">
        <v>46442.442549158965</v>
      </c>
    </row>
    <row r="169" spans="1:17" ht="12.75" customHeight="1" x14ac:dyDescent="0.2">
      <c r="A169" s="1245"/>
      <c r="B169" s="437">
        <v>2012</v>
      </c>
      <c r="C169" s="536">
        <v>29792.877719657346</v>
      </c>
      <c r="D169" s="476">
        <v>34307.581211864548</v>
      </c>
      <c r="E169" s="476">
        <v>36440.732956282474</v>
      </c>
      <c r="F169" s="476">
        <v>37921.25755501385</v>
      </c>
      <c r="G169" s="537">
        <v>43066.63636363636</v>
      </c>
      <c r="H169" s="498">
        <v>33840.732265446226</v>
      </c>
      <c r="I169" s="476">
        <v>42161.416855508796</v>
      </c>
      <c r="J169" s="476">
        <v>46327.493701475665</v>
      </c>
      <c r="K169" s="476">
        <v>46395.049810129705</v>
      </c>
      <c r="L169" s="477">
        <v>53616</v>
      </c>
      <c r="M169" s="498">
        <v>30464.064377410992</v>
      </c>
      <c r="N169" s="476">
        <v>35304.314913722272</v>
      </c>
      <c r="O169" s="476">
        <v>37332.154314377229</v>
      </c>
      <c r="P169" s="476">
        <v>39481.611771009273</v>
      </c>
      <c r="Q169" s="499">
        <v>45327.21428571429</v>
      </c>
    </row>
    <row r="170" spans="1:17" ht="12.75" customHeight="1" x14ac:dyDescent="0.2">
      <c r="A170" s="1245"/>
      <c r="B170" s="437">
        <v>2013</v>
      </c>
      <c r="C170" s="536">
        <v>29594.966734162572</v>
      </c>
      <c r="D170" s="476">
        <v>35518.103521678415</v>
      </c>
      <c r="E170" s="476">
        <v>37140.69920126802</v>
      </c>
      <c r="F170" s="476">
        <v>38135.773014453451</v>
      </c>
      <c r="G170" s="537">
        <v>40745.365646258506</v>
      </c>
      <c r="H170" s="498">
        <v>36135.121457489877</v>
      </c>
      <c r="I170" s="476">
        <v>41251.875326030262</v>
      </c>
      <c r="J170" s="476">
        <v>46106.922185263596</v>
      </c>
      <c r="K170" s="476">
        <v>48290.72741503812</v>
      </c>
      <c r="L170" s="477">
        <v>53660.806375996246</v>
      </c>
      <c r="M170" s="498">
        <v>30749.386612672697</v>
      </c>
      <c r="N170" s="476">
        <v>36322.679959594185</v>
      </c>
      <c r="O170" s="476">
        <v>37976.347241401985</v>
      </c>
      <c r="P170" s="476">
        <v>39760.260558032831</v>
      </c>
      <c r="Q170" s="499">
        <v>45611.755873520575</v>
      </c>
    </row>
    <row r="171" spans="1:17" ht="12.75" customHeight="1" x14ac:dyDescent="0.2">
      <c r="A171" s="1248"/>
      <c r="B171" s="438">
        <v>2014</v>
      </c>
      <c r="C171" s="538">
        <v>29644.866472948663</v>
      </c>
      <c r="D171" s="504">
        <v>36060.14107372782</v>
      </c>
      <c r="E171" s="504">
        <v>38160.856240071829</v>
      </c>
      <c r="F171" s="504">
        <v>39126.445350258065</v>
      </c>
      <c r="G171" s="539">
        <v>41377.189592993302</v>
      </c>
      <c r="H171" s="503">
        <v>38860.241874527586</v>
      </c>
      <c r="I171" s="504">
        <v>40843.319042515184</v>
      </c>
      <c r="J171" s="504">
        <v>46083.301078598335</v>
      </c>
      <c r="K171" s="504">
        <v>48832.334208479188</v>
      </c>
      <c r="L171" s="540">
        <v>60155.619047619046</v>
      </c>
      <c r="M171" s="503">
        <v>31070.824561403508</v>
      </c>
      <c r="N171" s="504">
        <v>36708.099409544091</v>
      </c>
      <c r="O171" s="504">
        <v>38955.746666666666</v>
      </c>
      <c r="P171" s="504">
        <v>40659.354219457884</v>
      </c>
      <c r="Q171" s="505">
        <v>47969.416583082588</v>
      </c>
    </row>
    <row r="172" spans="1:17" ht="12.75" customHeight="1" x14ac:dyDescent="0.2">
      <c r="A172" s="1244" t="s">
        <v>194</v>
      </c>
      <c r="B172" s="439">
        <v>2006</v>
      </c>
      <c r="C172" s="542" t="s">
        <v>183</v>
      </c>
      <c r="D172" s="543" t="s">
        <v>183</v>
      </c>
      <c r="E172" s="543" t="s">
        <v>183</v>
      </c>
      <c r="F172" s="543" t="s">
        <v>183</v>
      </c>
      <c r="G172" s="544" t="s">
        <v>183</v>
      </c>
      <c r="H172" s="545" t="s">
        <v>183</v>
      </c>
      <c r="I172" s="543" t="s">
        <v>183</v>
      </c>
      <c r="J172" s="543" t="s">
        <v>183</v>
      </c>
      <c r="K172" s="543" t="s">
        <v>183</v>
      </c>
      <c r="L172" s="546" t="s">
        <v>183</v>
      </c>
      <c r="M172" s="545" t="s">
        <v>183</v>
      </c>
      <c r="N172" s="543" t="s">
        <v>183</v>
      </c>
      <c r="O172" s="543" t="s">
        <v>183</v>
      </c>
      <c r="P172" s="543" t="s">
        <v>183</v>
      </c>
      <c r="Q172" s="547" t="s">
        <v>183</v>
      </c>
    </row>
    <row r="173" spans="1:17" ht="12.75" customHeight="1" x14ac:dyDescent="0.2">
      <c r="A173" s="1245"/>
      <c r="B173" s="436">
        <v>2007</v>
      </c>
      <c r="C173" s="534" t="s">
        <v>183</v>
      </c>
      <c r="D173" s="471" t="s">
        <v>183</v>
      </c>
      <c r="E173" s="471" t="s">
        <v>183</v>
      </c>
      <c r="F173" s="471" t="s">
        <v>183</v>
      </c>
      <c r="G173" s="535" t="s">
        <v>183</v>
      </c>
      <c r="H173" s="493" t="s">
        <v>183</v>
      </c>
      <c r="I173" s="471" t="s">
        <v>183</v>
      </c>
      <c r="J173" s="471" t="s">
        <v>183</v>
      </c>
      <c r="K173" s="471" t="s">
        <v>183</v>
      </c>
      <c r="L173" s="472" t="s">
        <v>183</v>
      </c>
      <c r="M173" s="493" t="s">
        <v>183</v>
      </c>
      <c r="N173" s="471" t="s">
        <v>183</v>
      </c>
      <c r="O173" s="471" t="s">
        <v>183</v>
      </c>
      <c r="P173" s="471" t="s">
        <v>183</v>
      </c>
      <c r="Q173" s="494" t="s">
        <v>183</v>
      </c>
    </row>
    <row r="174" spans="1:17" ht="12.75" customHeight="1" x14ac:dyDescent="0.2">
      <c r="A174" s="1245"/>
      <c r="B174" s="437">
        <v>2008</v>
      </c>
      <c r="C174" s="536" t="s">
        <v>183</v>
      </c>
      <c r="D174" s="476" t="s">
        <v>183</v>
      </c>
      <c r="E174" s="476" t="s">
        <v>183</v>
      </c>
      <c r="F174" s="476" t="s">
        <v>183</v>
      </c>
      <c r="G174" s="537" t="s">
        <v>183</v>
      </c>
      <c r="H174" s="498" t="s">
        <v>183</v>
      </c>
      <c r="I174" s="476" t="s">
        <v>183</v>
      </c>
      <c r="J174" s="476" t="s">
        <v>183</v>
      </c>
      <c r="K174" s="476" t="s">
        <v>183</v>
      </c>
      <c r="L174" s="477" t="s">
        <v>183</v>
      </c>
      <c r="M174" s="498" t="s">
        <v>183</v>
      </c>
      <c r="N174" s="476" t="s">
        <v>183</v>
      </c>
      <c r="O174" s="476" t="s">
        <v>183</v>
      </c>
      <c r="P174" s="476" t="s">
        <v>183</v>
      </c>
      <c r="Q174" s="499" t="s">
        <v>183</v>
      </c>
    </row>
    <row r="175" spans="1:17" ht="12.75" customHeight="1" x14ac:dyDescent="0.2">
      <c r="A175" s="1245"/>
      <c r="B175" s="437">
        <v>2009</v>
      </c>
      <c r="C175" s="536" t="s">
        <v>183</v>
      </c>
      <c r="D175" s="476" t="s">
        <v>183</v>
      </c>
      <c r="E175" s="476" t="s">
        <v>183</v>
      </c>
      <c r="F175" s="476" t="s">
        <v>183</v>
      </c>
      <c r="G175" s="537" t="s">
        <v>183</v>
      </c>
      <c r="H175" s="498" t="s">
        <v>183</v>
      </c>
      <c r="I175" s="476" t="s">
        <v>183</v>
      </c>
      <c r="J175" s="476" t="s">
        <v>183</v>
      </c>
      <c r="K175" s="476" t="s">
        <v>183</v>
      </c>
      <c r="L175" s="477" t="s">
        <v>183</v>
      </c>
      <c r="M175" s="498" t="s">
        <v>183</v>
      </c>
      <c r="N175" s="476" t="s">
        <v>183</v>
      </c>
      <c r="O175" s="476" t="s">
        <v>183</v>
      </c>
      <c r="P175" s="476" t="s">
        <v>183</v>
      </c>
      <c r="Q175" s="499" t="s">
        <v>183</v>
      </c>
    </row>
    <row r="176" spans="1:17" ht="12.75" customHeight="1" x14ac:dyDescent="0.2">
      <c r="A176" s="1245"/>
      <c r="B176" s="437">
        <v>2010</v>
      </c>
      <c r="C176" s="536" t="s">
        <v>183</v>
      </c>
      <c r="D176" s="476" t="s">
        <v>183</v>
      </c>
      <c r="E176" s="476" t="s">
        <v>183</v>
      </c>
      <c r="F176" s="476" t="s">
        <v>183</v>
      </c>
      <c r="G176" s="537" t="s">
        <v>183</v>
      </c>
      <c r="H176" s="498" t="s">
        <v>183</v>
      </c>
      <c r="I176" s="476" t="s">
        <v>183</v>
      </c>
      <c r="J176" s="476" t="s">
        <v>183</v>
      </c>
      <c r="K176" s="476" t="s">
        <v>183</v>
      </c>
      <c r="L176" s="477" t="s">
        <v>183</v>
      </c>
      <c r="M176" s="498" t="s">
        <v>183</v>
      </c>
      <c r="N176" s="476" t="s">
        <v>183</v>
      </c>
      <c r="O176" s="476" t="s">
        <v>183</v>
      </c>
      <c r="P176" s="476" t="s">
        <v>183</v>
      </c>
      <c r="Q176" s="499" t="s">
        <v>183</v>
      </c>
    </row>
    <row r="177" spans="1:17" ht="12.75" customHeight="1" x14ac:dyDescent="0.2">
      <c r="A177" s="1245"/>
      <c r="B177" s="437">
        <v>2011</v>
      </c>
      <c r="C177" s="534">
        <v>25253.703486554095</v>
      </c>
      <c r="D177" s="471">
        <v>29960.164032861168</v>
      </c>
      <c r="E177" s="471">
        <v>33339.040104645006</v>
      </c>
      <c r="F177" s="471">
        <v>34492.488713518891</v>
      </c>
      <c r="G177" s="535">
        <v>29490.012722646308</v>
      </c>
      <c r="H177" s="493">
        <v>27876.125259105716</v>
      </c>
      <c r="I177" s="471">
        <v>33629.262103963796</v>
      </c>
      <c r="J177" s="471">
        <v>37924.058255517833</v>
      </c>
      <c r="K177" s="471">
        <v>39680.977737207773</v>
      </c>
      <c r="L177" s="472">
        <v>33388.270833333336</v>
      </c>
      <c r="M177" s="493">
        <v>26412.703398333553</v>
      </c>
      <c r="N177" s="471">
        <v>31331.749042931373</v>
      </c>
      <c r="O177" s="471">
        <v>34633.581750454388</v>
      </c>
      <c r="P177" s="471">
        <v>36630.666666666664</v>
      </c>
      <c r="Q177" s="494">
        <v>31845.455689828799</v>
      </c>
    </row>
    <row r="178" spans="1:17" ht="12.75" customHeight="1" x14ac:dyDescent="0.2">
      <c r="A178" s="1245"/>
      <c r="B178" s="437">
        <v>2012</v>
      </c>
      <c r="C178" s="536">
        <v>26382.222350585336</v>
      </c>
      <c r="D178" s="476">
        <v>31154.917421236485</v>
      </c>
      <c r="E178" s="476">
        <v>34389.380908813662</v>
      </c>
      <c r="F178" s="476">
        <v>36252.439514881502</v>
      </c>
      <c r="G178" s="537">
        <v>36371.980676328501</v>
      </c>
      <c r="H178" s="498">
        <v>31076.510080484502</v>
      </c>
      <c r="I178" s="476">
        <v>35276.788393591785</v>
      </c>
      <c r="J178" s="476">
        <v>39602.880067872495</v>
      </c>
      <c r="K178" s="476">
        <v>39191.201307045565</v>
      </c>
      <c r="L178" s="477">
        <v>43722.983091787435</v>
      </c>
      <c r="M178" s="498">
        <v>28689.378451415814</v>
      </c>
      <c r="N178" s="476">
        <v>32853.130234505872</v>
      </c>
      <c r="O178" s="476">
        <v>35937.518358901791</v>
      </c>
      <c r="P178" s="476">
        <v>37596.368307056866</v>
      </c>
      <c r="Q178" s="499">
        <v>41272.648953301126</v>
      </c>
    </row>
    <row r="179" spans="1:17" ht="12.75" customHeight="1" x14ac:dyDescent="0.2">
      <c r="A179" s="1245"/>
      <c r="B179" s="437">
        <v>2013</v>
      </c>
      <c r="C179" s="536">
        <v>28156.111345127774</v>
      </c>
      <c r="D179" s="476">
        <v>33335.6156182466</v>
      </c>
      <c r="E179" s="476">
        <v>35290.715398063672</v>
      </c>
      <c r="F179" s="476">
        <v>38771.604074619536</v>
      </c>
      <c r="G179" s="537">
        <v>41929.374614910659</v>
      </c>
      <c r="H179" s="498">
        <v>32345.849044746108</v>
      </c>
      <c r="I179" s="476">
        <v>36845.786958965713</v>
      </c>
      <c r="J179" s="476">
        <v>41521.578107397676</v>
      </c>
      <c r="K179" s="476">
        <v>40809.510877630368</v>
      </c>
      <c r="L179" s="477">
        <v>41842.167449139277</v>
      </c>
      <c r="M179" s="498">
        <v>30366.852367688029</v>
      </c>
      <c r="N179" s="476">
        <v>34873.011554811499</v>
      </c>
      <c r="O179" s="476">
        <v>37281.392029833143</v>
      </c>
      <c r="P179" s="476">
        <v>39694.087299987907</v>
      </c>
      <c r="Q179" s="499">
        <v>41871.544209215434</v>
      </c>
    </row>
    <row r="180" spans="1:17" ht="12.75" customHeight="1" thickBot="1" x14ac:dyDescent="0.25">
      <c r="A180" s="1246"/>
      <c r="B180" s="440">
        <v>2014</v>
      </c>
      <c r="C180" s="549">
        <v>30375.114228031031</v>
      </c>
      <c r="D180" s="550">
        <v>33304.107316395952</v>
      </c>
      <c r="E180" s="550">
        <v>36852.511455469466</v>
      </c>
      <c r="F180" s="550">
        <v>39456.281356965344</v>
      </c>
      <c r="G180" s="551">
        <v>41588.579418344518</v>
      </c>
      <c r="H180" s="552">
        <v>33701.142796789187</v>
      </c>
      <c r="I180" s="550">
        <v>38317.431650572464</v>
      </c>
      <c r="J180" s="550">
        <v>42621.818897132034</v>
      </c>
      <c r="K180" s="550">
        <v>42540.486489875242</v>
      </c>
      <c r="L180" s="553">
        <v>41189.60171984612</v>
      </c>
      <c r="M180" s="552">
        <v>32227.865245222634</v>
      </c>
      <c r="N180" s="550">
        <v>35335.911853099511</v>
      </c>
      <c r="O180" s="550">
        <v>38823.273762506586</v>
      </c>
      <c r="P180" s="550">
        <v>40775.991536563117</v>
      </c>
      <c r="Q180" s="554">
        <v>41323.613615870156</v>
      </c>
    </row>
    <row r="181" spans="1:17" ht="12.75" customHeight="1" x14ac:dyDescent="0.25">
      <c r="M181" s="555"/>
      <c r="N181" s="555"/>
      <c r="O181" s="555"/>
      <c r="P181" s="555"/>
      <c r="Q181" s="660" t="s">
        <v>191</v>
      </c>
    </row>
    <row r="182" spans="1:17" ht="12.75" customHeight="1" x14ac:dyDescent="0.25">
      <c r="M182" s="555"/>
      <c r="N182" s="555"/>
      <c r="O182" s="555"/>
      <c r="P182" s="555"/>
      <c r="Q182" s="416"/>
    </row>
    <row r="183" spans="1:17" ht="12.75" customHeight="1" thickBot="1" x14ac:dyDescent="0.25">
      <c r="A183" s="355" t="s">
        <v>287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</row>
    <row r="184" spans="1:17" ht="12.75" customHeight="1" x14ac:dyDescent="0.2">
      <c r="A184" s="1234" t="s">
        <v>124</v>
      </c>
      <c r="B184" s="1200" t="s">
        <v>29</v>
      </c>
      <c r="C184" s="1221" t="s">
        <v>158</v>
      </c>
      <c r="D184" s="1222"/>
      <c r="E184" s="1222"/>
      <c r="F184" s="1222"/>
      <c r="G184" s="1225"/>
      <c r="H184" s="1221" t="s">
        <v>159</v>
      </c>
      <c r="I184" s="1222"/>
      <c r="J184" s="1222"/>
      <c r="K184" s="1222"/>
      <c r="L184" s="1223"/>
    </row>
    <row r="185" spans="1:17" ht="12.75" customHeight="1" x14ac:dyDescent="0.2">
      <c r="A185" s="1235"/>
      <c r="B185" s="1201"/>
      <c r="C185" s="1218" t="s">
        <v>169</v>
      </c>
      <c r="D185" s="1219"/>
      <c r="E185" s="1219"/>
      <c r="F185" s="1219"/>
      <c r="G185" s="1224"/>
      <c r="H185" s="1218" t="s">
        <v>169</v>
      </c>
      <c r="I185" s="1219"/>
      <c r="J185" s="1219"/>
      <c r="K185" s="1219"/>
      <c r="L185" s="1220"/>
    </row>
    <row r="186" spans="1:17" ht="12.75" customHeight="1" thickBot="1" x14ac:dyDescent="0.25">
      <c r="A186" s="1236"/>
      <c r="B186" s="1202"/>
      <c r="C186" s="359" t="s">
        <v>21</v>
      </c>
      <c r="D186" s="357" t="s">
        <v>115</v>
      </c>
      <c r="E186" s="357" t="s">
        <v>116</v>
      </c>
      <c r="F186" s="357" t="s">
        <v>117</v>
      </c>
      <c r="G186" s="360" t="s">
        <v>118</v>
      </c>
      <c r="H186" s="359" t="s">
        <v>21</v>
      </c>
      <c r="I186" s="357" t="s">
        <v>115</v>
      </c>
      <c r="J186" s="357" t="s">
        <v>116</v>
      </c>
      <c r="K186" s="357" t="s">
        <v>117</v>
      </c>
      <c r="L186" s="361" t="s">
        <v>118</v>
      </c>
    </row>
    <row r="187" spans="1:17" ht="12.75" customHeight="1" thickTop="1" x14ac:dyDescent="0.2">
      <c r="A187" s="1197" t="s">
        <v>189</v>
      </c>
      <c r="B187" s="426">
        <v>2006</v>
      </c>
      <c r="C187" s="556">
        <v>0.7995064743392154</v>
      </c>
      <c r="D187" s="557">
        <v>0.84800181916854367</v>
      </c>
      <c r="E187" s="557">
        <v>0.85606911136212538</v>
      </c>
      <c r="F187" s="557">
        <v>0.86377527147307553</v>
      </c>
      <c r="G187" s="558">
        <v>0.88801495073409353</v>
      </c>
      <c r="H187" s="511">
        <v>-5644.7208634312046</v>
      </c>
      <c r="I187" s="509">
        <v>-4982.1011333646056</v>
      </c>
      <c r="J187" s="509">
        <v>-5011.6129013548452</v>
      </c>
      <c r="K187" s="509">
        <v>-4947.8088212629482</v>
      </c>
      <c r="L187" s="513">
        <v>-3946.6687451939579</v>
      </c>
    </row>
    <row r="188" spans="1:17" ht="12.75" customHeight="1" x14ac:dyDescent="0.2">
      <c r="A188" s="1198"/>
      <c r="B188" s="428">
        <v>2007</v>
      </c>
      <c r="C188" s="559">
        <v>0.7889283164121017</v>
      </c>
      <c r="D188" s="560">
        <v>0.84079789467279564</v>
      </c>
      <c r="E188" s="560">
        <v>0.84458662750873492</v>
      </c>
      <c r="F188" s="560">
        <v>0.85715213907444288</v>
      </c>
      <c r="G188" s="561">
        <v>0.9241809939520137</v>
      </c>
      <c r="H188" s="517">
        <v>-6361.5473035256618</v>
      </c>
      <c r="I188" s="515">
        <v>-5715.9081377519396</v>
      </c>
      <c r="J188" s="515">
        <v>-5947.2275892514372</v>
      </c>
      <c r="K188" s="515">
        <v>-5705.3287988240481</v>
      </c>
      <c r="L188" s="519">
        <v>-2964.1223885899308</v>
      </c>
    </row>
    <row r="189" spans="1:17" ht="12.75" customHeight="1" x14ac:dyDescent="0.2">
      <c r="A189" s="1198"/>
      <c r="B189" s="430">
        <v>2008</v>
      </c>
      <c r="C189" s="562">
        <v>0.77253589603858064</v>
      </c>
      <c r="D189" s="563">
        <v>0.83454117727142407</v>
      </c>
      <c r="E189" s="563">
        <v>0.84093044786001592</v>
      </c>
      <c r="F189" s="563">
        <v>0.85161097356922433</v>
      </c>
      <c r="G189" s="564">
        <v>0.92203782487671715</v>
      </c>
      <c r="H189" s="523">
        <v>-7237.9493078523556</v>
      </c>
      <c r="I189" s="521">
        <v>-6222.1191871071351</v>
      </c>
      <c r="J189" s="521">
        <v>-6366.4302720191045</v>
      </c>
      <c r="K189" s="521">
        <v>-6184.32452297298</v>
      </c>
      <c r="L189" s="525">
        <v>-3070.0446809608766</v>
      </c>
    </row>
    <row r="190" spans="1:17" ht="12.75" customHeight="1" x14ac:dyDescent="0.2">
      <c r="A190" s="1198"/>
      <c r="B190" s="430">
        <v>2009</v>
      </c>
      <c r="C190" s="562">
        <v>0.79476385497921342</v>
      </c>
      <c r="D190" s="563">
        <v>0.83692464905590669</v>
      </c>
      <c r="E190" s="563">
        <v>0.84664955151354571</v>
      </c>
      <c r="F190" s="563">
        <v>0.8649760473300655</v>
      </c>
      <c r="G190" s="564">
        <v>0.8865067409032692</v>
      </c>
      <c r="H190" s="523">
        <v>-6818.2579216949962</v>
      </c>
      <c r="I190" s="521">
        <v>-6507.822958920915</v>
      </c>
      <c r="J190" s="521">
        <v>-6522.1406142179621</v>
      </c>
      <c r="K190" s="521">
        <v>-5907.8129794208435</v>
      </c>
      <c r="L190" s="525">
        <v>-5013.6896419166515</v>
      </c>
    </row>
    <row r="191" spans="1:17" ht="12.75" customHeight="1" x14ac:dyDescent="0.2">
      <c r="A191" s="1198"/>
      <c r="B191" s="430">
        <v>2010</v>
      </c>
      <c r="C191" s="562">
        <v>0.78468600141896128</v>
      </c>
      <c r="D191" s="563">
        <v>0.83547903448278205</v>
      </c>
      <c r="E191" s="563">
        <v>0.83875833055186455</v>
      </c>
      <c r="F191" s="563">
        <v>0.85967624787459407</v>
      </c>
      <c r="G191" s="564">
        <v>0.89254074723653898</v>
      </c>
      <c r="H191" s="523">
        <v>-6877.2475710374165</v>
      </c>
      <c r="I191" s="521">
        <v>-6350.2733452763023</v>
      </c>
      <c r="J191" s="521">
        <v>-6757.2754312293691</v>
      </c>
      <c r="K191" s="521">
        <v>-5994.9917460174984</v>
      </c>
      <c r="L191" s="525">
        <v>-4878.363304649567</v>
      </c>
    </row>
    <row r="192" spans="1:17" ht="12.75" customHeight="1" x14ac:dyDescent="0.2">
      <c r="A192" s="1198"/>
      <c r="B192" s="430">
        <v>2011</v>
      </c>
      <c r="C192" s="562">
        <v>0.82714178378502656</v>
      </c>
      <c r="D192" s="563">
        <v>0.8600425067116837</v>
      </c>
      <c r="E192" s="563">
        <v>0.83939165209595257</v>
      </c>
      <c r="F192" s="563">
        <v>0.85299708658667306</v>
      </c>
      <c r="G192" s="564">
        <v>0.9057435943737534</v>
      </c>
      <c r="H192" s="523">
        <v>-5915.3755093553264</v>
      </c>
      <c r="I192" s="521">
        <v>-5529.8881133035247</v>
      </c>
      <c r="J192" s="521">
        <v>-6925.7321935912114</v>
      </c>
      <c r="K192" s="521">
        <v>-6446.4898864334755</v>
      </c>
      <c r="L192" s="525">
        <v>-4340.7233012635697</v>
      </c>
    </row>
    <row r="193" spans="1:12" ht="12.75" customHeight="1" x14ac:dyDescent="0.2">
      <c r="A193" s="1198"/>
      <c r="B193" s="430">
        <v>2012</v>
      </c>
      <c r="C193" s="562">
        <v>0.84864687467115729</v>
      </c>
      <c r="D193" s="563">
        <v>0.87737683496428354</v>
      </c>
      <c r="E193" s="563">
        <v>0.85338871862680843</v>
      </c>
      <c r="F193" s="563">
        <v>0.87448354104031167</v>
      </c>
      <c r="G193" s="564">
        <v>0.89704699760590889</v>
      </c>
      <c r="H193" s="523">
        <v>-5184.2674962393539</v>
      </c>
      <c r="I193" s="521">
        <v>-4832.5428128942731</v>
      </c>
      <c r="J193" s="521">
        <v>-6386.9038152615321</v>
      </c>
      <c r="K193" s="521">
        <v>-5521.663810512604</v>
      </c>
      <c r="L193" s="525">
        <v>-4663.3040199557727</v>
      </c>
    </row>
    <row r="194" spans="1:12" ht="12.75" customHeight="1" x14ac:dyDescent="0.2">
      <c r="A194" s="1198"/>
      <c r="B194" s="430">
        <v>2013</v>
      </c>
      <c r="C194" s="562">
        <v>0.86879472232366406</v>
      </c>
      <c r="D194" s="563">
        <v>0.87576877657597352</v>
      </c>
      <c r="E194" s="563">
        <v>0.85964160555325786</v>
      </c>
      <c r="F194" s="563">
        <v>0.87081628864970639</v>
      </c>
      <c r="G194" s="564">
        <v>0.89906277410725044</v>
      </c>
      <c r="H194" s="523">
        <v>-4576.9787003901401</v>
      </c>
      <c r="I194" s="521">
        <v>-5024.9425425020454</v>
      </c>
      <c r="J194" s="521">
        <v>-6196.1060916333518</v>
      </c>
      <c r="K194" s="521">
        <v>-5804.348538852988</v>
      </c>
      <c r="L194" s="525">
        <v>-4703.3958070617082</v>
      </c>
    </row>
    <row r="195" spans="1:12" ht="12.75" customHeight="1" thickBot="1" x14ac:dyDescent="0.25">
      <c r="A195" s="1199"/>
      <c r="B195" s="432">
        <v>2014</v>
      </c>
      <c r="C195" s="565">
        <v>0.87778311609863346</v>
      </c>
      <c r="D195" s="566">
        <v>0.8747082023523074</v>
      </c>
      <c r="E195" s="566">
        <v>0.85355112264833022</v>
      </c>
      <c r="F195" s="566">
        <v>0.86962386375435186</v>
      </c>
      <c r="G195" s="567">
        <v>0.89651661664585292</v>
      </c>
      <c r="H195" s="529">
        <v>-4370.357256346575</v>
      </c>
      <c r="I195" s="527">
        <v>-5137.4530065899453</v>
      </c>
      <c r="J195" s="527">
        <v>-6628.8355072565391</v>
      </c>
      <c r="K195" s="527">
        <v>-6021.3174934261406</v>
      </c>
      <c r="L195" s="531">
        <v>-4908.3037341872114</v>
      </c>
    </row>
    <row r="196" spans="1:12" ht="12.75" customHeight="1" x14ac:dyDescent="0.2">
      <c r="A196" s="1247" t="s">
        <v>184</v>
      </c>
      <c r="B196" s="434">
        <v>2006</v>
      </c>
      <c r="C196" s="485" t="s">
        <v>120</v>
      </c>
      <c r="D196" s="486" t="s">
        <v>120</v>
      </c>
      <c r="E196" s="486" t="s">
        <v>120</v>
      </c>
      <c r="F196" s="486" t="s">
        <v>120</v>
      </c>
      <c r="G196" s="487" t="s">
        <v>120</v>
      </c>
      <c r="H196" s="488" t="s">
        <v>120</v>
      </c>
      <c r="I196" s="466" t="s">
        <v>120</v>
      </c>
      <c r="J196" s="466" t="s">
        <v>120</v>
      </c>
      <c r="K196" s="466" t="s">
        <v>120</v>
      </c>
      <c r="L196" s="489" t="s">
        <v>120</v>
      </c>
    </row>
    <row r="197" spans="1:12" ht="12.75" customHeight="1" x14ac:dyDescent="0.2">
      <c r="A197" s="1245"/>
      <c r="B197" s="436">
        <v>2007</v>
      </c>
      <c r="C197" s="490" t="s">
        <v>120</v>
      </c>
      <c r="D197" s="491" t="s">
        <v>120</v>
      </c>
      <c r="E197" s="491" t="s">
        <v>120</v>
      </c>
      <c r="F197" s="491" t="s">
        <v>120</v>
      </c>
      <c r="G197" s="492" t="s">
        <v>120</v>
      </c>
      <c r="H197" s="493" t="s">
        <v>120</v>
      </c>
      <c r="I197" s="471" t="s">
        <v>120</v>
      </c>
      <c r="J197" s="471" t="s">
        <v>120</v>
      </c>
      <c r="K197" s="471" t="s">
        <v>120</v>
      </c>
      <c r="L197" s="494" t="s">
        <v>120</v>
      </c>
    </row>
    <row r="198" spans="1:12" ht="12.75" customHeight="1" x14ac:dyDescent="0.2">
      <c r="A198" s="1245"/>
      <c r="B198" s="437">
        <v>2008</v>
      </c>
      <c r="C198" s="495" t="s">
        <v>120</v>
      </c>
      <c r="D198" s="496" t="s">
        <v>120</v>
      </c>
      <c r="E198" s="496" t="s">
        <v>120</v>
      </c>
      <c r="F198" s="496" t="s">
        <v>120</v>
      </c>
      <c r="G198" s="497" t="s">
        <v>120</v>
      </c>
      <c r="H198" s="498" t="s">
        <v>120</v>
      </c>
      <c r="I198" s="476" t="s">
        <v>120</v>
      </c>
      <c r="J198" s="476" t="s">
        <v>120</v>
      </c>
      <c r="K198" s="476" t="s">
        <v>120</v>
      </c>
      <c r="L198" s="499" t="s">
        <v>120</v>
      </c>
    </row>
    <row r="199" spans="1:12" ht="12.75" customHeight="1" x14ac:dyDescent="0.2">
      <c r="A199" s="1245"/>
      <c r="B199" s="437">
        <v>2009</v>
      </c>
      <c r="C199" s="495" t="s">
        <v>120</v>
      </c>
      <c r="D199" s="496" t="s">
        <v>120</v>
      </c>
      <c r="E199" s="496" t="s">
        <v>120</v>
      </c>
      <c r="F199" s="496" t="s">
        <v>120</v>
      </c>
      <c r="G199" s="497" t="s">
        <v>120</v>
      </c>
      <c r="H199" s="498" t="s">
        <v>120</v>
      </c>
      <c r="I199" s="476" t="s">
        <v>120</v>
      </c>
      <c r="J199" s="476" t="s">
        <v>120</v>
      </c>
      <c r="K199" s="476" t="s">
        <v>120</v>
      </c>
      <c r="L199" s="499" t="s">
        <v>120</v>
      </c>
    </row>
    <row r="200" spans="1:12" ht="12.75" customHeight="1" x14ac:dyDescent="0.2">
      <c r="A200" s="1245"/>
      <c r="B200" s="437">
        <v>2010</v>
      </c>
      <c r="C200" s="495" t="s">
        <v>120</v>
      </c>
      <c r="D200" s="496" t="s">
        <v>120</v>
      </c>
      <c r="E200" s="496" t="s">
        <v>120</v>
      </c>
      <c r="F200" s="496" t="s">
        <v>120</v>
      </c>
      <c r="G200" s="497" t="s">
        <v>120</v>
      </c>
      <c r="H200" s="498" t="s">
        <v>120</v>
      </c>
      <c r="I200" s="476" t="s">
        <v>120</v>
      </c>
      <c r="J200" s="476" t="s">
        <v>120</v>
      </c>
      <c r="K200" s="476" t="s">
        <v>120</v>
      </c>
      <c r="L200" s="499" t="s">
        <v>120</v>
      </c>
    </row>
    <row r="201" spans="1:12" ht="12.75" customHeight="1" x14ac:dyDescent="0.2">
      <c r="A201" s="1245"/>
      <c r="B201" s="437">
        <v>2011</v>
      </c>
      <c r="C201" s="495" t="s">
        <v>120</v>
      </c>
      <c r="D201" s="496" t="s">
        <v>120</v>
      </c>
      <c r="E201" s="496" t="s">
        <v>120</v>
      </c>
      <c r="F201" s="496" t="s">
        <v>120</v>
      </c>
      <c r="G201" s="497" t="s">
        <v>120</v>
      </c>
      <c r="H201" s="498" t="s">
        <v>120</v>
      </c>
      <c r="I201" s="476" t="s">
        <v>120</v>
      </c>
      <c r="J201" s="476" t="s">
        <v>120</v>
      </c>
      <c r="K201" s="476" t="s">
        <v>120</v>
      </c>
      <c r="L201" s="499" t="s">
        <v>120</v>
      </c>
    </row>
    <row r="202" spans="1:12" ht="12.75" customHeight="1" x14ac:dyDescent="0.2">
      <c r="A202" s="1245"/>
      <c r="B202" s="437">
        <v>2012</v>
      </c>
      <c r="C202" s="495" t="s">
        <v>120</v>
      </c>
      <c r="D202" s="496" t="s">
        <v>120</v>
      </c>
      <c r="E202" s="496" t="s">
        <v>120</v>
      </c>
      <c r="F202" s="496" t="s">
        <v>120</v>
      </c>
      <c r="G202" s="497" t="s">
        <v>120</v>
      </c>
      <c r="H202" s="498" t="s">
        <v>120</v>
      </c>
      <c r="I202" s="476" t="s">
        <v>120</v>
      </c>
      <c r="J202" s="476" t="s">
        <v>120</v>
      </c>
      <c r="K202" s="476" t="s">
        <v>120</v>
      </c>
      <c r="L202" s="499" t="s">
        <v>120</v>
      </c>
    </row>
    <row r="203" spans="1:12" ht="12.75" customHeight="1" x14ac:dyDescent="0.2">
      <c r="A203" s="1245"/>
      <c r="B203" s="437">
        <v>2013</v>
      </c>
      <c r="C203" s="495" t="s">
        <v>120</v>
      </c>
      <c r="D203" s="496" t="s">
        <v>120</v>
      </c>
      <c r="E203" s="496" t="s">
        <v>120</v>
      </c>
      <c r="F203" s="496" t="s">
        <v>120</v>
      </c>
      <c r="G203" s="497" t="s">
        <v>120</v>
      </c>
      <c r="H203" s="498" t="s">
        <v>120</v>
      </c>
      <c r="I203" s="476" t="s">
        <v>120</v>
      </c>
      <c r="J203" s="476" t="s">
        <v>120</v>
      </c>
      <c r="K203" s="476" t="s">
        <v>120</v>
      </c>
      <c r="L203" s="499" t="s">
        <v>120</v>
      </c>
    </row>
    <row r="204" spans="1:12" ht="12.75" customHeight="1" x14ac:dyDescent="0.2">
      <c r="A204" s="1248"/>
      <c r="B204" s="438">
        <v>2014</v>
      </c>
      <c r="C204" s="500" t="s">
        <v>120</v>
      </c>
      <c r="D204" s="501" t="s">
        <v>120</v>
      </c>
      <c r="E204" s="501" t="s">
        <v>120</v>
      </c>
      <c r="F204" s="501" t="s">
        <v>120</v>
      </c>
      <c r="G204" s="502" t="s">
        <v>120</v>
      </c>
      <c r="H204" s="503" t="s">
        <v>120</v>
      </c>
      <c r="I204" s="504" t="s">
        <v>120</v>
      </c>
      <c r="J204" s="504" t="s">
        <v>120</v>
      </c>
      <c r="K204" s="504" t="s">
        <v>120</v>
      </c>
      <c r="L204" s="505" t="s">
        <v>120</v>
      </c>
    </row>
    <row r="205" spans="1:12" ht="12.75" customHeight="1" x14ac:dyDescent="0.2">
      <c r="A205" s="1244" t="s">
        <v>185</v>
      </c>
      <c r="B205" s="439">
        <v>2006</v>
      </c>
      <c r="C205" s="568" t="s">
        <v>120</v>
      </c>
      <c r="D205" s="569" t="s">
        <v>120</v>
      </c>
      <c r="E205" s="569" t="s">
        <v>120</v>
      </c>
      <c r="F205" s="569" t="s">
        <v>120</v>
      </c>
      <c r="G205" s="570" t="s">
        <v>120</v>
      </c>
      <c r="H205" s="545" t="s">
        <v>120</v>
      </c>
      <c r="I205" s="543" t="s">
        <v>120</v>
      </c>
      <c r="J205" s="543" t="s">
        <v>120</v>
      </c>
      <c r="K205" s="543" t="s">
        <v>120</v>
      </c>
      <c r="L205" s="547" t="s">
        <v>120</v>
      </c>
    </row>
    <row r="206" spans="1:12" ht="12.75" customHeight="1" x14ac:dyDescent="0.2">
      <c r="A206" s="1245"/>
      <c r="B206" s="436">
        <v>2007</v>
      </c>
      <c r="C206" s="490" t="s">
        <v>120</v>
      </c>
      <c r="D206" s="491" t="s">
        <v>120</v>
      </c>
      <c r="E206" s="491" t="s">
        <v>120</v>
      </c>
      <c r="F206" s="491" t="s">
        <v>120</v>
      </c>
      <c r="G206" s="492" t="s">
        <v>120</v>
      </c>
      <c r="H206" s="493" t="s">
        <v>120</v>
      </c>
      <c r="I206" s="471" t="s">
        <v>120</v>
      </c>
      <c r="J206" s="471" t="s">
        <v>120</v>
      </c>
      <c r="K206" s="471" t="s">
        <v>120</v>
      </c>
      <c r="L206" s="494" t="s">
        <v>120</v>
      </c>
    </row>
    <row r="207" spans="1:12" ht="12.75" customHeight="1" x14ac:dyDescent="0.2">
      <c r="A207" s="1245"/>
      <c r="B207" s="437">
        <v>2008</v>
      </c>
      <c r="C207" s="495" t="s">
        <v>120</v>
      </c>
      <c r="D207" s="496" t="s">
        <v>120</v>
      </c>
      <c r="E207" s="496" t="s">
        <v>120</v>
      </c>
      <c r="F207" s="496" t="s">
        <v>120</v>
      </c>
      <c r="G207" s="497" t="s">
        <v>120</v>
      </c>
      <c r="H207" s="498" t="s">
        <v>120</v>
      </c>
      <c r="I207" s="476" t="s">
        <v>120</v>
      </c>
      <c r="J207" s="476" t="s">
        <v>120</v>
      </c>
      <c r="K207" s="476" t="s">
        <v>120</v>
      </c>
      <c r="L207" s="499" t="s">
        <v>120</v>
      </c>
    </row>
    <row r="208" spans="1:12" ht="12.75" customHeight="1" x14ac:dyDescent="0.2">
      <c r="A208" s="1245"/>
      <c r="B208" s="437">
        <v>2009</v>
      </c>
      <c r="C208" s="495" t="s">
        <v>120</v>
      </c>
      <c r="D208" s="496" t="s">
        <v>120</v>
      </c>
      <c r="E208" s="496" t="s">
        <v>120</v>
      </c>
      <c r="F208" s="496" t="s">
        <v>120</v>
      </c>
      <c r="G208" s="497" t="s">
        <v>120</v>
      </c>
      <c r="H208" s="498" t="s">
        <v>120</v>
      </c>
      <c r="I208" s="476" t="s">
        <v>120</v>
      </c>
      <c r="J208" s="476" t="s">
        <v>120</v>
      </c>
      <c r="K208" s="476" t="s">
        <v>120</v>
      </c>
      <c r="L208" s="499" t="s">
        <v>120</v>
      </c>
    </row>
    <row r="209" spans="1:14" ht="12.75" customHeight="1" x14ac:dyDescent="0.2">
      <c r="A209" s="1245"/>
      <c r="B209" s="437">
        <v>2010</v>
      </c>
      <c r="C209" s="495" t="s">
        <v>120</v>
      </c>
      <c r="D209" s="496" t="s">
        <v>120</v>
      </c>
      <c r="E209" s="496" t="s">
        <v>120</v>
      </c>
      <c r="F209" s="496" t="s">
        <v>120</v>
      </c>
      <c r="G209" s="497" t="s">
        <v>120</v>
      </c>
      <c r="H209" s="498" t="s">
        <v>120</v>
      </c>
      <c r="I209" s="476" t="s">
        <v>120</v>
      </c>
      <c r="J209" s="476" t="s">
        <v>120</v>
      </c>
      <c r="K209" s="476" t="s">
        <v>120</v>
      </c>
      <c r="L209" s="499" t="s">
        <v>120</v>
      </c>
    </row>
    <row r="210" spans="1:14" ht="12.75" customHeight="1" x14ac:dyDescent="0.2">
      <c r="A210" s="1245"/>
      <c r="B210" s="437">
        <v>2011</v>
      </c>
      <c r="C210" s="862">
        <v>0.89036139560339678</v>
      </c>
      <c r="D210" s="491">
        <v>0.90634705989518849</v>
      </c>
      <c r="E210" s="491">
        <v>0.91050484770540485</v>
      </c>
      <c r="F210" s="491">
        <v>0.92106382054218094</v>
      </c>
      <c r="G210" s="492">
        <v>0.93425210207390263</v>
      </c>
      <c r="H210" s="493">
        <v>-3822.6740406887802</v>
      </c>
      <c r="I210" s="471">
        <v>-3703.4911626135436</v>
      </c>
      <c r="J210" s="471">
        <v>-3770.1736696959342</v>
      </c>
      <c r="K210" s="471">
        <v>-3373.6660999420201</v>
      </c>
      <c r="L210" s="494">
        <v>-3199.9648800121358</v>
      </c>
    </row>
    <row r="211" spans="1:14" ht="12.75" customHeight="1" x14ac:dyDescent="0.2">
      <c r="A211" s="1245"/>
      <c r="B211" s="437">
        <v>2012</v>
      </c>
      <c r="C211" s="863">
        <v>0.89711987935328164</v>
      </c>
      <c r="D211" s="496">
        <v>0.91750490748392644</v>
      </c>
      <c r="E211" s="496">
        <v>0.9119486092741137</v>
      </c>
      <c r="F211" s="496">
        <v>0.94763830403644034</v>
      </c>
      <c r="G211" s="497">
        <v>1.0006672805528056</v>
      </c>
      <c r="H211" s="498">
        <v>-3579.7971741721158</v>
      </c>
      <c r="I211" s="476">
        <v>-3236.2299988710438</v>
      </c>
      <c r="J211" s="476">
        <v>-3765.2842614408364</v>
      </c>
      <c r="K211" s="476">
        <v>-2242.8601856451496</v>
      </c>
      <c r="L211" s="499">
        <v>27.193951346715039</v>
      </c>
    </row>
    <row r="212" spans="1:14" ht="12.75" customHeight="1" x14ac:dyDescent="0.2">
      <c r="A212" s="1245"/>
      <c r="B212" s="437">
        <v>2013</v>
      </c>
      <c r="C212" s="863">
        <v>0.91617551514121531</v>
      </c>
      <c r="D212" s="496">
        <v>0.91122822423712602</v>
      </c>
      <c r="E212" s="496">
        <v>0.92489577969720882</v>
      </c>
      <c r="F212" s="496">
        <v>0.93540041189763135</v>
      </c>
      <c r="G212" s="497">
        <v>0.86212851804811153</v>
      </c>
      <c r="H212" s="498">
        <v>-3002.1503798130216</v>
      </c>
      <c r="I212" s="476">
        <v>-3602.0922431747458</v>
      </c>
      <c r="J212" s="476">
        <v>-3233.8359166589726</v>
      </c>
      <c r="K212" s="476">
        <v>-2845.5504276530046</v>
      </c>
      <c r="L212" s="499">
        <v>-6459.3010242347518</v>
      </c>
    </row>
    <row r="213" spans="1:14" ht="12.75" customHeight="1" x14ac:dyDescent="0.2">
      <c r="A213" s="1248"/>
      <c r="B213" s="438">
        <v>2014</v>
      </c>
      <c r="C213" s="864">
        <v>0.92925621579278883</v>
      </c>
      <c r="D213" s="501">
        <v>0.91060478729310379</v>
      </c>
      <c r="E213" s="501">
        <v>0.91732206267617733</v>
      </c>
      <c r="F213" s="501">
        <v>0.93216006661025375</v>
      </c>
      <c r="G213" s="502">
        <v>1.0025884450951876</v>
      </c>
      <c r="H213" s="503">
        <v>-2588.2309093094154</v>
      </c>
      <c r="I213" s="504">
        <v>-3691.1938233113688</v>
      </c>
      <c r="J213" s="504">
        <v>-3651.3144215496868</v>
      </c>
      <c r="K213" s="504">
        <v>-3082.8441112955552</v>
      </c>
      <c r="L213" s="505">
        <v>122.85236304278078</v>
      </c>
      <c r="N213" s="548"/>
    </row>
    <row r="214" spans="1:14" ht="12.75" customHeight="1" x14ac:dyDescent="0.2">
      <c r="A214" s="1244" t="s">
        <v>192</v>
      </c>
      <c r="B214" s="439">
        <v>2006</v>
      </c>
      <c r="C214" s="568" t="s">
        <v>120</v>
      </c>
      <c r="D214" s="569" t="s">
        <v>120</v>
      </c>
      <c r="E214" s="569" t="s">
        <v>120</v>
      </c>
      <c r="F214" s="569" t="s">
        <v>120</v>
      </c>
      <c r="G214" s="570" t="s">
        <v>120</v>
      </c>
      <c r="H214" s="545" t="s">
        <v>120</v>
      </c>
      <c r="I214" s="543" t="s">
        <v>120</v>
      </c>
      <c r="J214" s="543" t="s">
        <v>120</v>
      </c>
      <c r="K214" s="543" t="s">
        <v>120</v>
      </c>
      <c r="L214" s="547" t="s">
        <v>120</v>
      </c>
      <c r="M214" s="571"/>
    </row>
    <row r="215" spans="1:14" ht="12.75" customHeight="1" x14ac:dyDescent="0.2">
      <c r="A215" s="1245"/>
      <c r="B215" s="436">
        <v>2007</v>
      </c>
      <c r="C215" s="490" t="s">
        <v>120</v>
      </c>
      <c r="D215" s="491" t="s">
        <v>120</v>
      </c>
      <c r="E215" s="491" t="s">
        <v>120</v>
      </c>
      <c r="F215" s="491" t="s">
        <v>120</v>
      </c>
      <c r="G215" s="492" t="s">
        <v>120</v>
      </c>
      <c r="H215" s="493" t="s">
        <v>120</v>
      </c>
      <c r="I215" s="471" t="s">
        <v>120</v>
      </c>
      <c r="J215" s="471" t="s">
        <v>120</v>
      </c>
      <c r="K215" s="471" t="s">
        <v>120</v>
      </c>
      <c r="L215" s="494" t="s">
        <v>120</v>
      </c>
    </row>
    <row r="216" spans="1:14" ht="12.75" customHeight="1" x14ac:dyDescent="0.2">
      <c r="A216" s="1245"/>
      <c r="B216" s="437">
        <v>2008</v>
      </c>
      <c r="C216" s="495" t="s">
        <v>120</v>
      </c>
      <c r="D216" s="496" t="s">
        <v>120</v>
      </c>
      <c r="E216" s="496" t="s">
        <v>120</v>
      </c>
      <c r="F216" s="496" t="s">
        <v>120</v>
      </c>
      <c r="G216" s="497" t="s">
        <v>120</v>
      </c>
      <c r="H216" s="498" t="s">
        <v>120</v>
      </c>
      <c r="I216" s="476" t="s">
        <v>120</v>
      </c>
      <c r="J216" s="476" t="s">
        <v>120</v>
      </c>
      <c r="K216" s="476" t="s">
        <v>120</v>
      </c>
      <c r="L216" s="499" t="s">
        <v>120</v>
      </c>
    </row>
    <row r="217" spans="1:14" ht="12.75" customHeight="1" x14ac:dyDescent="0.2">
      <c r="A217" s="1245"/>
      <c r="B217" s="437">
        <v>2009</v>
      </c>
      <c r="C217" s="495" t="s">
        <v>120</v>
      </c>
      <c r="D217" s="496" t="s">
        <v>120</v>
      </c>
      <c r="E217" s="496" t="s">
        <v>120</v>
      </c>
      <c r="F217" s="496" t="s">
        <v>120</v>
      </c>
      <c r="G217" s="497" t="s">
        <v>120</v>
      </c>
      <c r="H217" s="498" t="s">
        <v>120</v>
      </c>
      <c r="I217" s="476" t="s">
        <v>120</v>
      </c>
      <c r="J217" s="476" t="s">
        <v>120</v>
      </c>
      <c r="K217" s="476" t="s">
        <v>120</v>
      </c>
      <c r="L217" s="499" t="s">
        <v>120</v>
      </c>
    </row>
    <row r="218" spans="1:14" ht="12.75" customHeight="1" x14ac:dyDescent="0.2">
      <c r="A218" s="1245"/>
      <c r="B218" s="437">
        <v>2010</v>
      </c>
      <c r="C218" s="495" t="s">
        <v>120</v>
      </c>
      <c r="D218" s="496" t="s">
        <v>120</v>
      </c>
      <c r="E218" s="496" t="s">
        <v>120</v>
      </c>
      <c r="F218" s="496" t="s">
        <v>120</v>
      </c>
      <c r="G218" s="497" t="s">
        <v>120</v>
      </c>
      <c r="H218" s="498" t="s">
        <v>120</v>
      </c>
      <c r="I218" s="476" t="s">
        <v>120</v>
      </c>
      <c r="J218" s="476" t="s">
        <v>120</v>
      </c>
      <c r="K218" s="476" t="s">
        <v>120</v>
      </c>
      <c r="L218" s="499" t="s">
        <v>120</v>
      </c>
    </row>
    <row r="219" spans="1:14" ht="12.75" customHeight="1" x14ac:dyDescent="0.2">
      <c r="A219" s="1245"/>
      <c r="B219" s="437">
        <v>2011</v>
      </c>
      <c r="C219" s="862">
        <v>0.77033580615913111</v>
      </c>
      <c r="D219" s="491">
        <v>0.92378312469973833</v>
      </c>
      <c r="E219" s="491">
        <v>0.96213781237446938</v>
      </c>
      <c r="F219" s="491">
        <v>0.97435278377338108</v>
      </c>
      <c r="G219" s="492">
        <v>0.98589208977613252</v>
      </c>
      <c r="H219" s="493">
        <v>-8498.0304860624092</v>
      </c>
      <c r="I219" s="471">
        <v>-3153.3793044640843</v>
      </c>
      <c r="J219" s="471">
        <v>-1718.6808716985615</v>
      </c>
      <c r="K219" s="471">
        <v>-1177.5229929070774</v>
      </c>
      <c r="L219" s="494">
        <v>-646.80211077530112</v>
      </c>
    </row>
    <row r="220" spans="1:14" ht="12.75" customHeight="1" x14ac:dyDescent="0.2">
      <c r="A220" s="1245"/>
      <c r="B220" s="437">
        <v>2012</v>
      </c>
      <c r="C220" s="863">
        <v>0.92733832682860196</v>
      </c>
      <c r="D220" s="496">
        <v>0.95604157491094943</v>
      </c>
      <c r="E220" s="496">
        <v>0.97312702296750064</v>
      </c>
      <c r="F220" s="496">
        <v>0.98722574051654399</v>
      </c>
      <c r="G220" s="497">
        <v>0.94809825578206608</v>
      </c>
      <c r="H220" s="498">
        <v>-2572.9740181504894</v>
      </c>
      <c r="I220" s="476">
        <v>-1804.184812943131</v>
      </c>
      <c r="J220" s="476">
        <v>-1215.7282782318798</v>
      </c>
      <c r="K220" s="476">
        <v>-591.09347858736874</v>
      </c>
      <c r="L220" s="499">
        <v>-2422.1684754704474</v>
      </c>
    </row>
    <row r="221" spans="1:14" ht="12.75" customHeight="1" x14ac:dyDescent="0.2">
      <c r="A221" s="1245"/>
      <c r="B221" s="437">
        <v>2013</v>
      </c>
      <c r="C221" s="863">
        <v>1.0078220616356106</v>
      </c>
      <c r="D221" s="496">
        <v>0.92968981909159842</v>
      </c>
      <c r="E221" s="496">
        <v>0.96479418295329833</v>
      </c>
      <c r="F221" s="496">
        <v>0.99048529574306265</v>
      </c>
      <c r="G221" s="497">
        <v>1.0747007076456856</v>
      </c>
      <c r="H221" s="498">
        <v>278.67388334521092</v>
      </c>
      <c r="I221" s="476">
        <v>-2938.6713939312976</v>
      </c>
      <c r="J221" s="476">
        <v>-1630.9979812263919</v>
      </c>
      <c r="K221" s="476">
        <v>-443.02563171838119</v>
      </c>
      <c r="L221" s="499">
        <v>3473.102168949772</v>
      </c>
    </row>
    <row r="222" spans="1:14" ht="12.75" customHeight="1" x14ac:dyDescent="0.2">
      <c r="A222" s="1248"/>
      <c r="B222" s="438">
        <v>2014</v>
      </c>
      <c r="C222" s="864">
        <v>0.97976187724979369</v>
      </c>
      <c r="D222" s="501">
        <v>0.95731844700545377</v>
      </c>
      <c r="E222" s="501">
        <v>0.94808986060303779</v>
      </c>
      <c r="F222" s="501">
        <v>1.0117682149991778</v>
      </c>
      <c r="G222" s="502">
        <v>0.96430353486114395</v>
      </c>
      <c r="H222" s="503">
        <v>-736.75777108473994</v>
      </c>
      <c r="I222" s="504">
        <v>-1772.660084090996</v>
      </c>
      <c r="J222" s="504">
        <v>-2476.2881784217316</v>
      </c>
      <c r="K222" s="504">
        <v>559.6774108230311</v>
      </c>
      <c r="L222" s="505">
        <v>-1698.5447733664041</v>
      </c>
    </row>
    <row r="223" spans="1:14" ht="12.75" customHeight="1" x14ac:dyDescent="0.2">
      <c r="A223" s="1244" t="s">
        <v>193</v>
      </c>
      <c r="B223" s="439">
        <v>2006</v>
      </c>
      <c r="C223" s="568" t="s">
        <v>120</v>
      </c>
      <c r="D223" s="569" t="s">
        <v>120</v>
      </c>
      <c r="E223" s="569" t="s">
        <v>120</v>
      </c>
      <c r="F223" s="569" t="s">
        <v>120</v>
      </c>
      <c r="G223" s="570" t="s">
        <v>120</v>
      </c>
      <c r="H223" s="545" t="s">
        <v>120</v>
      </c>
      <c r="I223" s="543" t="s">
        <v>120</v>
      </c>
      <c r="J223" s="543" t="s">
        <v>120</v>
      </c>
      <c r="K223" s="543" t="s">
        <v>120</v>
      </c>
      <c r="L223" s="547" t="s">
        <v>120</v>
      </c>
    </row>
    <row r="224" spans="1:14" ht="12.75" customHeight="1" x14ac:dyDescent="0.2">
      <c r="A224" s="1245"/>
      <c r="B224" s="436">
        <v>2007</v>
      </c>
      <c r="C224" s="490" t="s">
        <v>120</v>
      </c>
      <c r="D224" s="491" t="s">
        <v>120</v>
      </c>
      <c r="E224" s="491" t="s">
        <v>120</v>
      </c>
      <c r="F224" s="491" t="s">
        <v>120</v>
      </c>
      <c r="G224" s="492" t="s">
        <v>120</v>
      </c>
      <c r="H224" s="493" t="s">
        <v>120</v>
      </c>
      <c r="I224" s="471" t="s">
        <v>120</v>
      </c>
      <c r="J224" s="471" t="s">
        <v>120</v>
      </c>
      <c r="K224" s="471" t="s">
        <v>120</v>
      </c>
      <c r="L224" s="494" t="s">
        <v>120</v>
      </c>
    </row>
    <row r="225" spans="1:12" ht="12.75" customHeight="1" x14ac:dyDescent="0.2">
      <c r="A225" s="1245"/>
      <c r="B225" s="437">
        <v>2008</v>
      </c>
      <c r="C225" s="495" t="s">
        <v>120</v>
      </c>
      <c r="D225" s="496" t="s">
        <v>120</v>
      </c>
      <c r="E225" s="496" t="s">
        <v>120</v>
      </c>
      <c r="F225" s="496" t="s">
        <v>120</v>
      </c>
      <c r="G225" s="497" t="s">
        <v>120</v>
      </c>
      <c r="H225" s="498" t="s">
        <v>120</v>
      </c>
      <c r="I225" s="476" t="s">
        <v>120</v>
      </c>
      <c r="J225" s="476" t="s">
        <v>120</v>
      </c>
      <c r="K225" s="476" t="s">
        <v>120</v>
      </c>
      <c r="L225" s="499" t="s">
        <v>120</v>
      </c>
    </row>
    <row r="226" spans="1:12" ht="12.75" customHeight="1" x14ac:dyDescent="0.2">
      <c r="A226" s="1245"/>
      <c r="B226" s="437">
        <v>2009</v>
      </c>
      <c r="C226" s="495" t="s">
        <v>120</v>
      </c>
      <c r="D226" s="496" t="s">
        <v>120</v>
      </c>
      <c r="E226" s="496" t="s">
        <v>120</v>
      </c>
      <c r="F226" s="496" t="s">
        <v>120</v>
      </c>
      <c r="G226" s="497" t="s">
        <v>120</v>
      </c>
      <c r="H226" s="498" t="s">
        <v>120</v>
      </c>
      <c r="I226" s="476" t="s">
        <v>120</v>
      </c>
      <c r="J226" s="476" t="s">
        <v>120</v>
      </c>
      <c r="K226" s="476" t="s">
        <v>120</v>
      </c>
      <c r="L226" s="499" t="s">
        <v>120</v>
      </c>
    </row>
    <row r="227" spans="1:12" ht="12.75" customHeight="1" x14ac:dyDescent="0.2">
      <c r="A227" s="1245"/>
      <c r="B227" s="437">
        <v>2010</v>
      </c>
      <c r="C227" s="495" t="s">
        <v>120</v>
      </c>
      <c r="D227" s="496" t="s">
        <v>120</v>
      </c>
      <c r="E227" s="496" t="s">
        <v>120</v>
      </c>
      <c r="F227" s="496" t="s">
        <v>120</v>
      </c>
      <c r="G227" s="497" t="s">
        <v>120</v>
      </c>
      <c r="H227" s="498" t="s">
        <v>120</v>
      </c>
      <c r="I227" s="476" t="s">
        <v>120</v>
      </c>
      <c r="J227" s="476" t="s">
        <v>120</v>
      </c>
      <c r="K227" s="476" t="s">
        <v>120</v>
      </c>
      <c r="L227" s="499" t="s">
        <v>120</v>
      </c>
    </row>
    <row r="228" spans="1:12" ht="12.75" customHeight="1" x14ac:dyDescent="0.2">
      <c r="A228" s="1245"/>
      <c r="B228" s="437">
        <v>2011</v>
      </c>
      <c r="C228" s="862">
        <v>0.86632264655931712</v>
      </c>
      <c r="D228" s="491">
        <v>0.78475717658028199</v>
      </c>
      <c r="E228" s="491">
        <v>0.7720921614557521</v>
      </c>
      <c r="F228" s="491">
        <v>0.80669069753057965</v>
      </c>
      <c r="G228" s="492">
        <v>0.82552258544149193</v>
      </c>
      <c r="H228" s="493">
        <v>-4432.1795952085922</v>
      </c>
      <c r="I228" s="471">
        <v>-9207.8845121449413</v>
      </c>
      <c r="J228" s="471">
        <v>-10391.574058770748</v>
      </c>
      <c r="K228" s="471">
        <v>-8737.1421988709772</v>
      </c>
      <c r="L228" s="494">
        <v>-9250.2502252252234</v>
      </c>
    </row>
    <row r="229" spans="1:12" ht="12.75" customHeight="1" x14ac:dyDescent="0.2">
      <c r="A229" s="1245"/>
      <c r="B229" s="437">
        <v>2012</v>
      </c>
      <c r="C229" s="863">
        <v>0.880385137235283</v>
      </c>
      <c r="D229" s="496">
        <v>0.8137198360633825</v>
      </c>
      <c r="E229" s="496">
        <v>0.78658977735982583</v>
      </c>
      <c r="F229" s="496">
        <v>0.81735568148337834</v>
      </c>
      <c r="G229" s="497">
        <v>0.803242247904289</v>
      </c>
      <c r="H229" s="498">
        <v>-4047.8545457888795</v>
      </c>
      <c r="I229" s="476">
        <v>-7853.8356436442482</v>
      </c>
      <c r="J229" s="476">
        <v>-9886.7607451931908</v>
      </c>
      <c r="K229" s="476">
        <v>-8473.7922551158554</v>
      </c>
      <c r="L229" s="499">
        <v>-10549.36363636364</v>
      </c>
    </row>
    <row r="230" spans="1:12" ht="12.75" customHeight="1" x14ac:dyDescent="0.2">
      <c r="A230" s="1245"/>
      <c r="B230" s="437">
        <v>2013</v>
      </c>
      <c r="C230" s="863">
        <v>0.81900836472844618</v>
      </c>
      <c r="D230" s="496">
        <v>0.86100579042684655</v>
      </c>
      <c r="E230" s="496">
        <v>0.80553412461651352</v>
      </c>
      <c r="F230" s="496">
        <v>0.78971212602976171</v>
      </c>
      <c r="G230" s="497">
        <v>0.75931333123769229</v>
      </c>
      <c r="H230" s="498">
        <v>-6540.154723327305</v>
      </c>
      <c r="I230" s="476">
        <v>-5733.7718043518471</v>
      </c>
      <c r="J230" s="476">
        <v>-8966.2229839955762</v>
      </c>
      <c r="K230" s="476">
        <v>-10154.954400584669</v>
      </c>
      <c r="L230" s="499">
        <v>-12915.44072973774</v>
      </c>
    </row>
    <row r="231" spans="1:12" ht="12.75" customHeight="1" x14ac:dyDescent="0.2">
      <c r="A231" s="1248"/>
      <c r="B231" s="438">
        <v>2014</v>
      </c>
      <c r="C231" s="864">
        <v>0.76285851664707494</v>
      </c>
      <c r="D231" s="501">
        <v>0.88288958681814289</v>
      </c>
      <c r="E231" s="501">
        <v>0.82808425930654983</v>
      </c>
      <c r="F231" s="501">
        <v>0.80124053016216856</v>
      </c>
      <c r="G231" s="502">
        <v>0.68783582062781556</v>
      </c>
      <c r="H231" s="503">
        <v>-9215.3754015789236</v>
      </c>
      <c r="I231" s="504">
        <v>-4783.1779687873641</v>
      </c>
      <c r="J231" s="504">
        <v>-7922.4448385265059</v>
      </c>
      <c r="K231" s="504">
        <v>-9705.8888582211221</v>
      </c>
      <c r="L231" s="505">
        <v>-18778.429454625744</v>
      </c>
    </row>
    <row r="232" spans="1:12" ht="12.75" customHeight="1" x14ac:dyDescent="0.2">
      <c r="A232" s="1244" t="s">
        <v>194</v>
      </c>
      <c r="B232" s="439">
        <v>2006</v>
      </c>
      <c r="C232" s="568" t="s">
        <v>120</v>
      </c>
      <c r="D232" s="569" t="s">
        <v>120</v>
      </c>
      <c r="E232" s="569" t="s">
        <v>120</v>
      </c>
      <c r="F232" s="569" t="s">
        <v>120</v>
      </c>
      <c r="G232" s="570" t="s">
        <v>120</v>
      </c>
      <c r="H232" s="545" t="s">
        <v>120</v>
      </c>
      <c r="I232" s="543" t="s">
        <v>120</v>
      </c>
      <c r="J232" s="543" t="s">
        <v>120</v>
      </c>
      <c r="K232" s="543" t="s">
        <v>120</v>
      </c>
      <c r="L232" s="547" t="s">
        <v>120</v>
      </c>
    </row>
    <row r="233" spans="1:12" ht="12.75" customHeight="1" x14ac:dyDescent="0.2">
      <c r="A233" s="1245"/>
      <c r="B233" s="436">
        <v>2007</v>
      </c>
      <c r="C233" s="490" t="s">
        <v>120</v>
      </c>
      <c r="D233" s="491" t="s">
        <v>120</v>
      </c>
      <c r="E233" s="491" t="s">
        <v>120</v>
      </c>
      <c r="F233" s="491" t="s">
        <v>120</v>
      </c>
      <c r="G233" s="492" t="s">
        <v>120</v>
      </c>
      <c r="H233" s="493" t="s">
        <v>120</v>
      </c>
      <c r="I233" s="471" t="s">
        <v>120</v>
      </c>
      <c r="J233" s="471" t="s">
        <v>120</v>
      </c>
      <c r="K233" s="471" t="s">
        <v>120</v>
      </c>
      <c r="L233" s="494" t="s">
        <v>120</v>
      </c>
    </row>
    <row r="234" spans="1:12" ht="12.75" customHeight="1" x14ac:dyDescent="0.2">
      <c r="A234" s="1245"/>
      <c r="B234" s="437">
        <v>2008</v>
      </c>
      <c r="C234" s="495" t="s">
        <v>120</v>
      </c>
      <c r="D234" s="496" t="s">
        <v>120</v>
      </c>
      <c r="E234" s="496" t="s">
        <v>120</v>
      </c>
      <c r="F234" s="496" t="s">
        <v>120</v>
      </c>
      <c r="G234" s="497" t="s">
        <v>120</v>
      </c>
      <c r="H234" s="498" t="s">
        <v>120</v>
      </c>
      <c r="I234" s="476" t="s">
        <v>120</v>
      </c>
      <c r="J234" s="476" t="s">
        <v>120</v>
      </c>
      <c r="K234" s="476" t="s">
        <v>120</v>
      </c>
      <c r="L234" s="499" t="s">
        <v>120</v>
      </c>
    </row>
    <row r="235" spans="1:12" ht="12.75" customHeight="1" x14ac:dyDescent="0.2">
      <c r="A235" s="1245"/>
      <c r="B235" s="437">
        <v>2009</v>
      </c>
      <c r="C235" s="495" t="s">
        <v>120</v>
      </c>
      <c r="D235" s="496" t="s">
        <v>120</v>
      </c>
      <c r="E235" s="496" t="s">
        <v>120</v>
      </c>
      <c r="F235" s="496" t="s">
        <v>120</v>
      </c>
      <c r="G235" s="497" t="s">
        <v>120</v>
      </c>
      <c r="H235" s="498" t="s">
        <v>120</v>
      </c>
      <c r="I235" s="476" t="s">
        <v>120</v>
      </c>
      <c r="J235" s="476" t="s">
        <v>120</v>
      </c>
      <c r="K235" s="476" t="s">
        <v>120</v>
      </c>
      <c r="L235" s="499" t="s">
        <v>120</v>
      </c>
    </row>
    <row r="236" spans="1:12" ht="12.75" customHeight="1" x14ac:dyDescent="0.2">
      <c r="A236" s="1245"/>
      <c r="B236" s="437">
        <v>2010</v>
      </c>
      <c r="C236" s="495" t="s">
        <v>120</v>
      </c>
      <c r="D236" s="496" t="s">
        <v>120</v>
      </c>
      <c r="E236" s="496" t="s">
        <v>120</v>
      </c>
      <c r="F236" s="496" t="s">
        <v>120</v>
      </c>
      <c r="G236" s="497" t="s">
        <v>120</v>
      </c>
      <c r="H236" s="498" t="s">
        <v>120</v>
      </c>
      <c r="I236" s="476" t="s">
        <v>120</v>
      </c>
      <c r="J236" s="476" t="s">
        <v>120</v>
      </c>
      <c r="K236" s="476" t="s">
        <v>120</v>
      </c>
      <c r="L236" s="499" t="s">
        <v>120</v>
      </c>
    </row>
    <row r="237" spans="1:12" ht="12.75" customHeight="1" x14ac:dyDescent="0.2">
      <c r="A237" s="1245"/>
      <c r="B237" s="437">
        <v>2011</v>
      </c>
      <c r="C237" s="862">
        <v>0.90592588646461869</v>
      </c>
      <c r="D237" s="491">
        <v>0.89089567116400803</v>
      </c>
      <c r="E237" s="491">
        <v>0.87910001297907714</v>
      </c>
      <c r="F237" s="491">
        <v>0.86924492994980374</v>
      </c>
      <c r="G237" s="492">
        <v>0.88324468403451484</v>
      </c>
      <c r="H237" s="493">
        <v>-2622.421772551621</v>
      </c>
      <c r="I237" s="471">
        <v>-3669.0980711026277</v>
      </c>
      <c r="J237" s="471">
        <v>-4585.0181508728274</v>
      </c>
      <c r="K237" s="471">
        <v>-5188.4890236888823</v>
      </c>
      <c r="L237" s="494">
        <v>-3898.2581106870275</v>
      </c>
    </row>
    <row r="238" spans="1:12" ht="12.75" customHeight="1" x14ac:dyDescent="0.2">
      <c r="A238" s="1245"/>
      <c r="B238" s="437">
        <v>2012</v>
      </c>
      <c r="C238" s="863">
        <v>0.84894417945446532</v>
      </c>
      <c r="D238" s="496">
        <v>0.88315628604376983</v>
      </c>
      <c r="E238" s="496">
        <v>0.86835555519891994</v>
      </c>
      <c r="F238" s="496">
        <v>0.92501475601270355</v>
      </c>
      <c r="G238" s="497">
        <v>0.83187326445620113</v>
      </c>
      <c r="H238" s="498">
        <v>-4694.2877298991662</v>
      </c>
      <c r="I238" s="476">
        <v>-4121.8709723553002</v>
      </c>
      <c r="J238" s="476">
        <v>-5213.4991590588324</v>
      </c>
      <c r="K238" s="476">
        <v>-2938.7617921640631</v>
      </c>
      <c r="L238" s="499">
        <v>-7351.0024154589337</v>
      </c>
    </row>
    <row r="239" spans="1:12" ht="12.75" customHeight="1" x14ac:dyDescent="0.2">
      <c r="A239" s="1245"/>
      <c r="B239" s="437">
        <v>2013</v>
      </c>
      <c r="C239" s="863">
        <v>0.87047062224823968</v>
      </c>
      <c r="D239" s="496">
        <v>0.90473344090524355</v>
      </c>
      <c r="E239" s="496">
        <v>0.84993675593886242</v>
      </c>
      <c r="F239" s="496">
        <v>0.95006294466205166</v>
      </c>
      <c r="G239" s="497">
        <v>1.0020841933171216</v>
      </c>
      <c r="H239" s="498">
        <v>-4189.7376996183339</v>
      </c>
      <c r="I239" s="476">
        <v>-3510.1713407191128</v>
      </c>
      <c r="J239" s="476">
        <v>-6230.8627093340037</v>
      </c>
      <c r="K239" s="476">
        <v>-2037.9068030108319</v>
      </c>
      <c r="L239" s="499">
        <v>87.207165771382279</v>
      </c>
    </row>
    <row r="240" spans="1:12" ht="12.75" customHeight="1" thickBot="1" x14ac:dyDescent="0.25">
      <c r="A240" s="1246"/>
      <c r="B240" s="440">
        <v>2014</v>
      </c>
      <c r="C240" s="870">
        <v>0.90130813697287926</v>
      </c>
      <c r="D240" s="572">
        <v>0.86916335155512403</v>
      </c>
      <c r="E240" s="572">
        <v>0.86463957684239567</v>
      </c>
      <c r="F240" s="572">
        <v>0.92749953309433952</v>
      </c>
      <c r="G240" s="573">
        <v>1.0096863694194489</v>
      </c>
      <c r="H240" s="552">
        <v>-3326.0285687581563</v>
      </c>
      <c r="I240" s="550">
        <v>-5013.3243341765119</v>
      </c>
      <c r="J240" s="550">
        <v>-5769.3074416625677</v>
      </c>
      <c r="K240" s="550">
        <v>-3084.2051329098977</v>
      </c>
      <c r="L240" s="554">
        <v>398.97769849839824</v>
      </c>
    </row>
    <row r="241" spans="12:12" ht="12.75" customHeight="1" x14ac:dyDescent="0.25">
      <c r="L241" s="660" t="s">
        <v>191</v>
      </c>
    </row>
    <row r="242" spans="12:12" ht="13.5" customHeight="1" x14ac:dyDescent="0.25">
      <c r="L242" s="416"/>
    </row>
  </sheetData>
  <mergeCells count="52">
    <mergeCell ref="H185:L185"/>
    <mergeCell ref="H184:L184"/>
    <mergeCell ref="C185:G185"/>
    <mergeCell ref="C184:G184"/>
    <mergeCell ref="B124:B126"/>
    <mergeCell ref="A4:A6"/>
    <mergeCell ref="A7:A15"/>
    <mergeCell ref="A16:A24"/>
    <mergeCell ref="A25:A33"/>
    <mergeCell ref="A34:A42"/>
    <mergeCell ref="A43:A51"/>
    <mergeCell ref="A52:A60"/>
    <mergeCell ref="A67:A75"/>
    <mergeCell ref="A64:A66"/>
    <mergeCell ref="A76:A84"/>
    <mergeCell ref="O4:T4"/>
    <mergeCell ref="I4:N4"/>
    <mergeCell ref="O5:T5"/>
    <mergeCell ref="I5:N5"/>
    <mergeCell ref="B4:B6"/>
    <mergeCell ref="C4:H4"/>
    <mergeCell ref="C5:H5"/>
    <mergeCell ref="C64:H64"/>
    <mergeCell ref="I64:N64"/>
    <mergeCell ref="A127:A135"/>
    <mergeCell ref="A112:A120"/>
    <mergeCell ref="A85:A93"/>
    <mergeCell ref="A94:A102"/>
    <mergeCell ref="C65:H65"/>
    <mergeCell ref="A103:A111"/>
    <mergeCell ref="I65:N65"/>
    <mergeCell ref="M125:Q125"/>
    <mergeCell ref="M124:Q124"/>
    <mergeCell ref="H125:L125"/>
    <mergeCell ref="H124:L124"/>
    <mergeCell ref="C125:G125"/>
    <mergeCell ref="C124:G124"/>
    <mergeCell ref="A232:A240"/>
    <mergeCell ref="B64:B66"/>
    <mergeCell ref="A172:A180"/>
    <mergeCell ref="A187:A195"/>
    <mergeCell ref="A196:A204"/>
    <mergeCell ref="A205:A213"/>
    <mergeCell ref="A214:A222"/>
    <mergeCell ref="A223:A231"/>
    <mergeCell ref="A136:A144"/>
    <mergeCell ref="B184:B186"/>
    <mergeCell ref="A124:A126"/>
    <mergeCell ref="A184:A186"/>
    <mergeCell ref="A145:A153"/>
    <mergeCell ref="A154:A162"/>
    <mergeCell ref="A163:A171"/>
  </mergeCells>
  <phoneticPr fontId="17" type="noConversion"/>
  <pageMargins left="0.31496062992125984" right="0.23622047244094491" top="0.98425196850393704" bottom="0.47244094488188981" header="0.39370078740157483" footer="0.23622047244094491"/>
  <pageSetup paperSize="9" scale="75" orientation="landscape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4" manualBreakCount="4">
    <brk id="61" max="19" man="1"/>
    <brk id="121" max="19" man="1"/>
    <brk id="181" max="19" man="1"/>
    <brk id="241" max="1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H74"/>
  <sheetViews>
    <sheetView zoomScaleNormal="100" workbookViewId="0">
      <selection activeCell="I1" sqref="I1"/>
    </sheetView>
  </sheetViews>
  <sheetFormatPr defaultRowHeight="12.75" x14ac:dyDescent="0.2"/>
  <cols>
    <col min="1" max="1" width="37.1640625" customWidth="1"/>
    <col min="2" max="2" width="7.6640625" customWidth="1"/>
    <col min="3" max="5" width="10.1640625" customWidth="1"/>
    <col min="6" max="6" width="8.83203125" customWidth="1"/>
    <col min="7" max="7" width="10.6640625" customWidth="1"/>
    <col min="8" max="9" width="9.33203125" customWidth="1"/>
    <col min="11" max="29" width="9.33203125" customWidth="1"/>
  </cols>
  <sheetData>
    <row r="1" spans="1:8" ht="36" customHeight="1" x14ac:dyDescent="0.2">
      <c r="A1" s="1259" t="s">
        <v>282</v>
      </c>
      <c r="B1" s="1259"/>
      <c r="C1" s="1259"/>
      <c r="D1" s="1259"/>
      <c r="E1" s="1259"/>
      <c r="F1" s="1259"/>
      <c r="G1" s="1259"/>
      <c r="H1" s="137"/>
    </row>
    <row r="2" spans="1:8" ht="18" x14ac:dyDescent="0.2">
      <c r="A2" s="45"/>
      <c r="B2" s="45"/>
      <c r="C2" s="45"/>
      <c r="D2" s="45"/>
    </row>
    <row r="3" spans="1:8" ht="13.5" thickBot="1" x14ac:dyDescent="0.25">
      <c r="A3" s="207" t="s">
        <v>228</v>
      </c>
      <c r="B3" s="43"/>
      <c r="C3" s="43"/>
      <c r="D3" s="43"/>
      <c r="E3" s="43"/>
      <c r="F3" s="43"/>
      <c r="G3" s="43"/>
    </row>
    <row r="4" spans="1:8" s="28" customFormat="1" ht="12.75" customHeight="1" x14ac:dyDescent="0.2">
      <c r="A4" s="1184" t="s">
        <v>124</v>
      </c>
      <c r="B4" s="1261" t="s">
        <v>25</v>
      </c>
      <c r="C4" s="1194" t="s">
        <v>131</v>
      </c>
      <c r="D4" s="1260"/>
      <c r="E4" s="1260"/>
      <c r="F4" s="1260"/>
      <c r="G4" s="857"/>
    </row>
    <row r="5" spans="1:8" s="28" customFormat="1" ht="39" thickBot="1" x14ac:dyDescent="0.25">
      <c r="A5" s="1186"/>
      <c r="B5" s="1262"/>
      <c r="C5" s="18" t="s">
        <v>122</v>
      </c>
      <c r="D5" s="19" t="s">
        <v>123</v>
      </c>
      <c r="E5" s="20" t="s">
        <v>126</v>
      </c>
      <c r="F5" s="16" t="s">
        <v>167</v>
      </c>
      <c r="G5" s="26" t="s">
        <v>168</v>
      </c>
    </row>
    <row r="6" spans="1:8" s="28" customFormat="1" ht="13.5" thickTop="1" x14ac:dyDescent="0.2">
      <c r="A6" s="1003" t="s">
        <v>154</v>
      </c>
      <c r="B6" s="672">
        <v>0.19135214188022823</v>
      </c>
      <c r="C6" s="673">
        <v>25821.40659967763</v>
      </c>
      <c r="D6" s="674">
        <v>27104.140459827326</v>
      </c>
      <c r="E6" s="674">
        <v>26066.860471279564</v>
      </c>
      <c r="F6" s="675">
        <v>0.95267387792463254</v>
      </c>
      <c r="G6" s="1004">
        <v>-1282.7338601496958</v>
      </c>
    </row>
    <row r="7" spans="1:8" s="28" customFormat="1" x14ac:dyDescent="0.2">
      <c r="A7" s="812" t="s">
        <v>39</v>
      </c>
      <c r="B7" s="214">
        <v>8.6919491446864922E-2</v>
      </c>
      <c r="C7" s="223">
        <v>21462.569933346753</v>
      </c>
      <c r="D7" s="222">
        <v>23400.912192394226</v>
      </c>
      <c r="E7" s="222">
        <v>21631.049656753126</v>
      </c>
      <c r="F7" s="218">
        <v>0.91716808972611441</v>
      </c>
      <c r="G7" s="1005">
        <v>-1938.3422590474729</v>
      </c>
    </row>
    <row r="8" spans="1:8" s="28" customFormat="1" x14ac:dyDescent="0.2">
      <c r="A8" s="812" t="s">
        <v>40</v>
      </c>
      <c r="B8" s="214">
        <v>0.24211175597040244</v>
      </c>
      <c r="C8" s="224">
        <v>23016.275643281439</v>
      </c>
      <c r="D8" s="225">
        <v>25079.675213415536</v>
      </c>
      <c r="E8" s="225">
        <v>23515.848936475177</v>
      </c>
      <c r="F8" s="219">
        <v>0.91772622441975049</v>
      </c>
      <c r="G8" s="1006">
        <v>-2063.3995701340973</v>
      </c>
    </row>
    <row r="9" spans="1:8" s="28" customFormat="1" x14ac:dyDescent="0.2">
      <c r="A9" s="813" t="s">
        <v>41</v>
      </c>
      <c r="B9" s="215">
        <v>0.16912595242583225</v>
      </c>
      <c r="C9" s="224">
        <v>25201.430132100188</v>
      </c>
      <c r="D9" s="225">
        <v>26749.13111066079</v>
      </c>
      <c r="E9" s="225">
        <v>25463.186534169639</v>
      </c>
      <c r="F9" s="219">
        <v>0.94214014009809199</v>
      </c>
      <c r="G9" s="1006">
        <v>-1547.7009785606024</v>
      </c>
    </row>
    <row r="10" spans="1:8" s="28" customFormat="1" x14ac:dyDescent="0.2">
      <c r="A10" s="813" t="s">
        <v>42</v>
      </c>
      <c r="B10" s="215">
        <v>0.14860261295089233</v>
      </c>
      <c r="C10" s="227">
        <v>26957.35170800854</v>
      </c>
      <c r="D10" s="226">
        <v>28024.535666495358</v>
      </c>
      <c r="E10" s="226">
        <v>27115.938032738952</v>
      </c>
      <c r="F10" s="189">
        <v>0.96191965600476703</v>
      </c>
      <c r="G10" s="1006">
        <v>-1067.1839584868176</v>
      </c>
    </row>
    <row r="11" spans="1:8" s="28" customFormat="1" x14ac:dyDescent="0.2">
      <c r="A11" s="813" t="s">
        <v>43</v>
      </c>
      <c r="B11" s="215">
        <v>0.2629744941613727</v>
      </c>
      <c r="C11" s="229">
        <v>27520.494632580278</v>
      </c>
      <c r="D11" s="228">
        <v>28061.372190048496</v>
      </c>
      <c r="E11" s="228">
        <v>27662.731634658721</v>
      </c>
      <c r="F11" s="189">
        <v>0.98072519213226383</v>
      </c>
      <c r="G11" s="1006">
        <v>-540.87755746821858</v>
      </c>
    </row>
    <row r="12" spans="1:8" s="28" customFormat="1" ht="13.5" thickBot="1" x14ac:dyDescent="0.25">
      <c r="A12" s="814" t="s">
        <v>44</v>
      </c>
      <c r="B12" s="216">
        <v>0.41745883214888341</v>
      </c>
      <c r="C12" s="231">
        <v>27856.948660227015</v>
      </c>
      <c r="D12" s="230">
        <v>28909.146200917541</v>
      </c>
      <c r="E12" s="230">
        <v>28296.197816753604</v>
      </c>
      <c r="F12" s="200">
        <v>0.9636032993372482</v>
      </c>
      <c r="G12" s="1007">
        <v>-1052.1975406905258</v>
      </c>
    </row>
    <row r="13" spans="1:8" ht="13.5" customHeight="1" x14ac:dyDescent="0.25">
      <c r="A13" s="959"/>
      <c r="B13" s="959"/>
      <c r="C13" s="959"/>
      <c r="D13" s="959"/>
      <c r="E13" s="959"/>
      <c r="F13" s="959"/>
      <c r="G13" s="653" t="s">
        <v>191</v>
      </c>
    </row>
    <row r="14" spans="1:8" ht="15.75" x14ac:dyDescent="0.2">
      <c r="A14" s="959"/>
      <c r="B14" s="959"/>
      <c r="C14" s="959"/>
      <c r="D14" s="959"/>
      <c r="E14" s="959"/>
      <c r="F14" s="959"/>
      <c r="G14" s="959"/>
    </row>
    <row r="15" spans="1:8" ht="16.5" thickBot="1" x14ac:dyDescent="0.25">
      <c r="A15" s="207" t="s">
        <v>229</v>
      </c>
      <c r="B15" s="959"/>
      <c r="C15" s="959"/>
      <c r="D15" s="959"/>
      <c r="E15" s="959"/>
      <c r="F15" s="959"/>
      <c r="G15" s="959"/>
    </row>
    <row r="16" spans="1:8" ht="12.75" customHeight="1" x14ac:dyDescent="0.2">
      <c r="A16" s="1184" t="s">
        <v>124</v>
      </c>
      <c r="B16" s="1261" t="s">
        <v>25</v>
      </c>
      <c r="C16" s="1194" t="s">
        <v>131</v>
      </c>
      <c r="D16" s="1260"/>
      <c r="E16" s="1260"/>
      <c r="F16" s="1260"/>
      <c r="G16" s="208"/>
    </row>
    <row r="17" spans="1:7" ht="39" thickBot="1" x14ac:dyDescent="0.25">
      <c r="A17" s="1186"/>
      <c r="B17" s="1262"/>
      <c r="C17" s="18" t="s">
        <v>122</v>
      </c>
      <c r="D17" s="19" t="s">
        <v>123</v>
      </c>
      <c r="E17" s="20" t="s">
        <v>126</v>
      </c>
      <c r="F17" s="16" t="s">
        <v>167</v>
      </c>
      <c r="G17" s="26" t="s">
        <v>168</v>
      </c>
    </row>
    <row r="18" spans="1:7" ht="13.5" thickTop="1" x14ac:dyDescent="0.2">
      <c r="A18" s="212" t="s">
        <v>265</v>
      </c>
      <c r="B18" s="764">
        <v>3.9633171107669642E-3</v>
      </c>
      <c r="C18" s="220">
        <v>22755.079806388025</v>
      </c>
      <c r="D18" s="768" t="s">
        <v>183</v>
      </c>
      <c r="E18" s="221">
        <v>22755.079806388025</v>
      </c>
      <c r="F18" s="816" t="s">
        <v>183</v>
      </c>
      <c r="G18" s="817" t="s">
        <v>183</v>
      </c>
    </row>
    <row r="19" spans="1:7" x14ac:dyDescent="0.2">
      <c r="A19" s="812" t="s">
        <v>39</v>
      </c>
      <c r="B19" s="765">
        <v>7.7473609363565427E-3</v>
      </c>
      <c r="C19" s="223">
        <v>20619.890492891474</v>
      </c>
      <c r="D19" s="225" t="s">
        <v>183</v>
      </c>
      <c r="E19" s="222">
        <v>20619.890492891474</v>
      </c>
      <c r="F19" s="219" t="s">
        <v>183</v>
      </c>
      <c r="G19" s="818" t="s">
        <v>183</v>
      </c>
    </row>
    <row r="20" spans="1:7" x14ac:dyDescent="0.2">
      <c r="A20" s="812" t="s">
        <v>40</v>
      </c>
      <c r="B20" s="765">
        <v>1.3957585614290304E-2</v>
      </c>
      <c r="C20" s="224">
        <v>20841.146025287304</v>
      </c>
      <c r="D20" s="225" t="s">
        <v>183</v>
      </c>
      <c r="E20" s="225">
        <v>20841.146025287304</v>
      </c>
      <c r="F20" s="219" t="s">
        <v>183</v>
      </c>
      <c r="G20" s="819" t="s">
        <v>183</v>
      </c>
    </row>
    <row r="21" spans="1:7" x14ac:dyDescent="0.2">
      <c r="A21" s="813" t="s">
        <v>41</v>
      </c>
      <c r="B21" s="766">
        <v>2.8511827754190105E-3</v>
      </c>
      <c r="C21" s="224">
        <v>22403.204610513585</v>
      </c>
      <c r="D21" s="225" t="s">
        <v>183</v>
      </c>
      <c r="E21" s="225">
        <v>22403.204610513585</v>
      </c>
      <c r="F21" s="219" t="s">
        <v>183</v>
      </c>
      <c r="G21" s="819" t="s">
        <v>183</v>
      </c>
    </row>
    <row r="22" spans="1:7" x14ac:dyDescent="0.2">
      <c r="A22" s="813" t="s">
        <v>42</v>
      </c>
      <c r="B22" s="766">
        <v>1.0013010453582957E-3</v>
      </c>
      <c r="C22" s="227">
        <v>23703.479365888295</v>
      </c>
      <c r="D22" s="234" t="s">
        <v>183</v>
      </c>
      <c r="E22" s="226">
        <v>23703.479365888295</v>
      </c>
      <c r="F22" s="203" t="s">
        <v>183</v>
      </c>
      <c r="G22" s="819" t="s">
        <v>183</v>
      </c>
    </row>
    <row r="23" spans="1:7" x14ac:dyDescent="0.2">
      <c r="A23" s="813" t="s">
        <v>43</v>
      </c>
      <c r="B23" s="766">
        <v>9.7851662127779963E-4</v>
      </c>
      <c r="C23" s="229">
        <v>23839.943965993414</v>
      </c>
      <c r="D23" s="235" t="s">
        <v>183</v>
      </c>
      <c r="E23" s="228">
        <v>23839.943965993414</v>
      </c>
      <c r="F23" s="203" t="s">
        <v>183</v>
      </c>
      <c r="G23" s="819" t="s">
        <v>183</v>
      </c>
    </row>
    <row r="24" spans="1:7" ht="13.5" thickBot="1" x14ac:dyDescent="0.25">
      <c r="A24" s="814" t="s">
        <v>44</v>
      </c>
      <c r="B24" s="767">
        <v>7.4520135491155477E-3</v>
      </c>
      <c r="C24" s="231">
        <v>23596.290257343659</v>
      </c>
      <c r="D24" s="236" t="s">
        <v>183</v>
      </c>
      <c r="E24" s="230">
        <v>23596.290257343659</v>
      </c>
      <c r="F24" s="204" t="s">
        <v>183</v>
      </c>
      <c r="G24" s="820" t="s">
        <v>183</v>
      </c>
    </row>
    <row r="25" spans="1:7" ht="13.5" x14ac:dyDescent="0.25">
      <c r="A25" s="43"/>
      <c r="B25" s="43"/>
      <c r="C25" s="43"/>
      <c r="D25" s="43"/>
      <c r="E25" s="43"/>
      <c r="F25" s="43"/>
      <c r="G25" s="653" t="s">
        <v>191</v>
      </c>
    </row>
    <row r="26" spans="1:7" x14ac:dyDescent="0.2">
      <c r="A26" s="43"/>
      <c r="B26" s="43"/>
      <c r="C26" s="43"/>
      <c r="D26" s="43"/>
      <c r="E26" s="43"/>
      <c r="F26" s="43"/>
      <c r="G26" s="43"/>
    </row>
    <row r="27" spans="1:7" ht="13.5" thickBot="1" x14ac:dyDescent="0.25">
      <c r="A27" s="207" t="s">
        <v>230</v>
      </c>
      <c r="B27" s="43"/>
      <c r="C27" s="43"/>
      <c r="D27" s="43"/>
      <c r="E27" s="43"/>
      <c r="F27" s="43"/>
      <c r="G27" s="43"/>
    </row>
    <row r="28" spans="1:7" ht="12.75" customHeight="1" x14ac:dyDescent="0.2">
      <c r="A28" s="1184" t="s">
        <v>124</v>
      </c>
      <c r="B28" s="1261" t="s">
        <v>25</v>
      </c>
      <c r="C28" s="1194" t="s">
        <v>131</v>
      </c>
      <c r="D28" s="1260"/>
      <c r="E28" s="1260"/>
      <c r="F28" s="1260"/>
      <c r="G28" s="208"/>
    </row>
    <row r="29" spans="1:7" ht="39" thickBot="1" x14ac:dyDescent="0.25">
      <c r="A29" s="1186"/>
      <c r="B29" s="1262"/>
      <c r="C29" s="18" t="s">
        <v>122</v>
      </c>
      <c r="D29" s="19" t="s">
        <v>123</v>
      </c>
      <c r="E29" s="20" t="s">
        <v>126</v>
      </c>
      <c r="F29" s="16" t="s">
        <v>167</v>
      </c>
      <c r="G29" s="26" t="s">
        <v>168</v>
      </c>
    </row>
    <row r="30" spans="1:7" ht="13.5" thickTop="1" x14ac:dyDescent="0.2">
      <c r="A30" s="212" t="s">
        <v>266</v>
      </c>
      <c r="B30" s="213">
        <v>0.14327077778371053</v>
      </c>
      <c r="C30" s="220">
        <v>26538.691600033944</v>
      </c>
      <c r="D30" s="221">
        <v>26556.928990340501</v>
      </c>
      <c r="E30" s="221">
        <v>26541.304485127912</v>
      </c>
      <c r="F30" s="217">
        <v>0.9993132718653881</v>
      </c>
      <c r="G30" s="232">
        <v>-18.237390306556335</v>
      </c>
    </row>
    <row r="31" spans="1:7" x14ac:dyDescent="0.2">
      <c r="A31" s="812" t="s">
        <v>39</v>
      </c>
      <c r="B31" s="214">
        <v>0.14182532464058278</v>
      </c>
      <c r="C31" s="223">
        <v>23493.903539631108</v>
      </c>
      <c r="D31" s="222">
        <v>23524.68294172594</v>
      </c>
      <c r="E31" s="222">
        <v>23498.268838325454</v>
      </c>
      <c r="F31" s="218">
        <v>0.9986916124578139</v>
      </c>
      <c r="G31" s="257">
        <v>-30.779402094831312</v>
      </c>
    </row>
    <row r="32" spans="1:7" x14ac:dyDescent="0.2">
      <c r="A32" s="812" t="s">
        <v>40</v>
      </c>
      <c r="B32" s="214">
        <v>0.2267261443177265</v>
      </c>
      <c r="C32" s="224">
        <v>23637.839700314915</v>
      </c>
      <c r="D32" s="225">
        <v>24802.832904335974</v>
      </c>
      <c r="E32" s="225">
        <v>23901.974117618967</v>
      </c>
      <c r="F32" s="219">
        <v>0.95302983298261068</v>
      </c>
      <c r="G32" s="258">
        <v>-1164.9932040210588</v>
      </c>
    </row>
    <row r="33" spans="1:7" x14ac:dyDescent="0.2">
      <c r="A33" s="813" t="s">
        <v>41</v>
      </c>
      <c r="B33" s="215">
        <v>0.13682254865664539</v>
      </c>
      <c r="C33" s="224">
        <v>25733.343804750999</v>
      </c>
      <c r="D33" s="225">
        <v>26423.625203898875</v>
      </c>
      <c r="E33" s="225">
        <v>25827.789865072686</v>
      </c>
      <c r="F33" s="219">
        <v>0.97387635520026894</v>
      </c>
      <c r="G33" s="258">
        <v>-690.28139914787607</v>
      </c>
    </row>
    <row r="34" spans="1:7" x14ac:dyDescent="0.2">
      <c r="A34" s="813" t="s">
        <v>42</v>
      </c>
      <c r="B34" s="215">
        <v>0.10165256179709899</v>
      </c>
      <c r="C34" s="227">
        <v>27803.552578753908</v>
      </c>
      <c r="D34" s="226">
        <v>27632.474115278408</v>
      </c>
      <c r="E34" s="226">
        <v>27786.162014673308</v>
      </c>
      <c r="F34" s="189">
        <v>1.0061912104852351</v>
      </c>
      <c r="G34" s="258">
        <v>171.07846347550003</v>
      </c>
    </row>
    <row r="35" spans="1:7" x14ac:dyDescent="0.2">
      <c r="A35" s="813" t="s">
        <v>43</v>
      </c>
      <c r="B35" s="215">
        <v>0.14290723217789097</v>
      </c>
      <c r="C35" s="229">
        <v>28418.042921907967</v>
      </c>
      <c r="D35" s="228">
        <v>28326.14217191542</v>
      </c>
      <c r="E35" s="228">
        <v>28404.909640091457</v>
      </c>
      <c r="F35" s="189">
        <v>1.003244379324046</v>
      </c>
      <c r="G35" s="258">
        <v>91.90074999254648</v>
      </c>
    </row>
    <row r="36" spans="1:7" ht="13.5" thickBot="1" x14ac:dyDescent="0.25">
      <c r="A36" s="814" t="s">
        <v>44</v>
      </c>
      <c r="B36" s="216">
        <v>0.26153112741135193</v>
      </c>
      <c r="C36" s="231">
        <v>28761.184149213717</v>
      </c>
      <c r="D36" s="230">
        <v>29141.695702671332</v>
      </c>
      <c r="E36" s="230">
        <v>28860.699764782534</v>
      </c>
      <c r="F36" s="200">
        <v>0.9869427106322185</v>
      </c>
      <c r="G36" s="259">
        <v>-380.51155345761435</v>
      </c>
    </row>
    <row r="37" spans="1:7" ht="13.5" x14ac:dyDescent="0.25">
      <c r="A37" s="209"/>
      <c r="B37" s="43"/>
      <c r="C37" s="247"/>
      <c r="D37" s="247"/>
      <c r="E37" s="247"/>
      <c r="F37" s="246"/>
      <c r="G37" s="653" t="s">
        <v>191</v>
      </c>
    </row>
    <row r="38" spans="1:7" x14ac:dyDescent="0.2">
      <c r="A38" s="209"/>
      <c r="B38" s="43"/>
      <c r="C38" s="211"/>
      <c r="D38" s="211"/>
      <c r="E38" s="211"/>
      <c r="F38" s="210"/>
      <c r="G38" s="44"/>
    </row>
    <row r="39" spans="1:7" ht="13.5" thickBot="1" x14ac:dyDescent="0.25">
      <c r="A39" s="1263" t="s">
        <v>231</v>
      </c>
      <c r="B39" s="1263"/>
      <c r="C39" s="1263"/>
      <c r="D39" s="1263"/>
      <c r="E39" s="1263"/>
      <c r="F39" s="1263"/>
      <c r="G39" s="1263"/>
    </row>
    <row r="40" spans="1:7" ht="12.75" customHeight="1" x14ac:dyDescent="0.2">
      <c r="A40" s="1184" t="s">
        <v>124</v>
      </c>
      <c r="B40" s="1261" t="s">
        <v>25</v>
      </c>
      <c r="C40" s="1194" t="s">
        <v>131</v>
      </c>
      <c r="D40" s="1260"/>
      <c r="E40" s="1260"/>
      <c r="F40" s="1260"/>
      <c r="G40" s="208"/>
    </row>
    <row r="41" spans="1:7" ht="39" thickBot="1" x14ac:dyDescent="0.25">
      <c r="A41" s="1186"/>
      <c r="B41" s="1262"/>
      <c r="C41" s="18" t="s">
        <v>122</v>
      </c>
      <c r="D41" s="19" t="s">
        <v>123</v>
      </c>
      <c r="E41" s="20" t="s">
        <v>126</v>
      </c>
      <c r="F41" s="16" t="s">
        <v>167</v>
      </c>
      <c r="G41" s="26" t="s">
        <v>168</v>
      </c>
    </row>
    <row r="42" spans="1:7" ht="26.25" thickTop="1" x14ac:dyDescent="0.2">
      <c r="A42" s="212" t="s">
        <v>267</v>
      </c>
      <c r="B42" s="213">
        <v>0.34969002383712955</v>
      </c>
      <c r="C42" s="220">
        <v>27670.308910000796</v>
      </c>
      <c r="D42" s="221">
        <v>28070.440076704606</v>
      </c>
      <c r="E42" s="221">
        <v>27810.230787223434</v>
      </c>
      <c r="F42" s="217">
        <v>0.98574546157415344</v>
      </c>
      <c r="G42" s="233">
        <v>-400.13116670380987</v>
      </c>
    </row>
    <row r="43" spans="1:7" x14ac:dyDescent="0.2">
      <c r="A43" s="812" t="s">
        <v>39</v>
      </c>
      <c r="B43" s="214">
        <v>0.40609874003916568</v>
      </c>
      <c r="C43" s="223">
        <v>23153.068145978326</v>
      </c>
      <c r="D43" s="222">
        <v>23618.690583152322</v>
      </c>
      <c r="E43" s="222">
        <v>23342.156831048651</v>
      </c>
      <c r="F43" s="218">
        <v>0.98028584880543157</v>
      </c>
      <c r="G43" s="257">
        <v>-465.62243717399542</v>
      </c>
    </row>
    <row r="44" spans="1:7" x14ac:dyDescent="0.2">
      <c r="A44" s="812" t="s">
        <v>40</v>
      </c>
      <c r="B44" s="214">
        <v>0.42160296055565338</v>
      </c>
      <c r="C44" s="224">
        <v>23977.0069923023</v>
      </c>
      <c r="D44" s="225">
        <v>25575.477852884647</v>
      </c>
      <c r="E44" s="225">
        <v>24650.927039485759</v>
      </c>
      <c r="F44" s="219">
        <v>0.93749986335437885</v>
      </c>
      <c r="G44" s="258">
        <v>-1598.4708605823471</v>
      </c>
    </row>
    <row r="45" spans="1:7" x14ac:dyDescent="0.2">
      <c r="A45" s="813" t="s">
        <v>41</v>
      </c>
      <c r="B45" s="215">
        <v>0.31142759006854748</v>
      </c>
      <c r="C45" s="224">
        <v>26415.141783742045</v>
      </c>
      <c r="D45" s="225">
        <v>27397.710455297285</v>
      </c>
      <c r="E45" s="225">
        <v>26721.140777201348</v>
      </c>
      <c r="F45" s="219">
        <v>0.96413683277811035</v>
      </c>
      <c r="G45" s="258">
        <v>-982.56867155524014</v>
      </c>
    </row>
    <row r="46" spans="1:7" x14ac:dyDescent="0.2">
      <c r="A46" s="813" t="s">
        <v>42</v>
      </c>
      <c r="B46" s="215">
        <v>0.28588622213856302</v>
      </c>
      <c r="C46" s="227">
        <v>28858.560285920539</v>
      </c>
      <c r="D46" s="226">
        <v>29027.434498079445</v>
      </c>
      <c r="E46" s="226">
        <v>28906.83909645128</v>
      </c>
      <c r="F46" s="189">
        <v>0.99418225499156399</v>
      </c>
      <c r="G46" s="258">
        <v>-168.87421215890572</v>
      </c>
    </row>
    <row r="47" spans="1:7" x14ac:dyDescent="0.2">
      <c r="A47" s="813" t="s">
        <v>43</v>
      </c>
      <c r="B47" s="215">
        <v>0.4239764400950034</v>
      </c>
      <c r="C47" s="229">
        <v>29434.054625288947</v>
      </c>
      <c r="D47" s="228">
        <v>29134.581800954445</v>
      </c>
      <c r="E47" s="228">
        <v>29307.085203322407</v>
      </c>
      <c r="F47" s="189">
        <v>1.0102789470732918</v>
      </c>
      <c r="G47" s="258">
        <v>299.47282433450164</v>
      </c>
    </row>
    <row r="48" spans="1:7" ht="13.5" thickBot="1" x14ac:dyDescent="0.25">
      <c r="A48" s="814" t="s">
        <v>44</v>
      </c>
      <c r="B48" s="216">
        <v>0.60979293145034286</v>
      </c>
      <c r="C48" s="231">
        <v>29694.975064688086</v>
      </c>
      <c r="D48" s="230">
        <v>29465.284509699883</v>
      </c>
      <c r="E48" s="230">
        <v>29554.911387835371</v>
      </c>
      <c r="F48" s="200">
        <v>1.0077952939810437</v>
      </c>
      <c r="G48" s="259">
        <v>229.69055498820308</v>
      </c>
    </row>
    <row r="49" spans="1:7" ht="13.5" x14ac:dyDescent="0.25">
      <c r="A49" s="209"/>
      <c r="B49" s="43"/>
      <c r="C49" s="211"/>
      <c r="D49" s="211"/>
      <c r="E49" s="211"/>
      <c r="F49" s="210"/>
      <c r="G49" s="653" t="s">
        <v>191</v>
      </c>
    </row>
    <row r="50" spans="1:7" x14ac:dyDescent="0.2">
      <c r="A50" s="209"/>
      <c r="B50" s="43"/>
      <c r="C50" s="211"/>
      <c r="D50" s="211"/>
      <c r="E50" s="211"/>
      <c r="F50" s="210"/>
      <c r="G50" s="44"/>
    </row>
    <row r="51" spans="1:7" ht="13.5" thickBot="1" x14ac:dyDescent="0.25">
      <c r="A51" s="1263" t="s">
        <v>232</v>
      </c>
      <c r="B51" s="1264"/>
      <c r="C51" s="1264"/>
      <c r="D51" s="1264"/>
      <c r="E51" s="1264"/>
      <c r="F51" s="1264"/>
      <c r="G51" s="1264"/>
    </row>
    <row r="52" spans="1:7" ht="12.75" customHeight="1" x14ac:dyDescent="0.2">
      <c r="A52" s="1184" t="s">
        <v>124</v>
      </c>
      <c r="B52" s="1261" t="s">
        <v>25</v>
      </c>
      <c r="C52" s="1194" t="s">
        <v>131</v>
      </c>
      <c r="D52" s="1260"/>
      <c r="E52" s="1260"/>
      <c r="F52" s="1260"/>
      <c r="G52" s="208"/>
    </row>
    <row r="53" spans="1:7" ht="39" thickBot="1" x14ac:dyDescent="0.25">
      <c r="A53" s="1186"/>
      <c r="B53" s="1262"/>
      <c r="C53" s="18" t="s">
        <v>122</v>
      </c>
      <c r="D53" s="19" t="s">
        <v>123</v>
      </c>
      <c r="E53" s="20" t="s">
        <v>126</v>
      </c>
      <c r="F53" s="16" t="s">
        <v>167</v>
      </c>
      <c r="G53" s="26" t="s">
        <v>168</v>
      </c>
    </row>
    <row r="54" spans="1:7" ht="26.25" thickTop="1" x14ac:dyDescent="0.2">
      <c r="A54" s="212" t="s">
        <v>45</v>
      </c>
      <c r="B54" s="213">
        <v>0.14638810683880607</v>
      </c>
      <c r="C54" s="220">
        <v>27577.894130981833</v>
      </c>
      <c r="D54" s="221">
        <v>28381.852640982102</v>
      </c>
      <c r="E54" s="221">
        <v>27695.584095237718</v>
      </c>
      <c r="F54" s="217">
        <v>0.97167350136828667</v>
      </c>
      <c r="G54" s="232">
        <v>-803.9585100002696</v>
      </c>
    </row>
    <row r="55" spans="1:7" x14ac:dyDescent="0.2">
      <c r="A55" s="812" t="s">
        <v>39</v>
      </c>
      <c r="B55" s="214">
        <v>0.11551966292134837</v>
      </c>
      <c r="C55" s="223">
        <v>22788.673856468627</v>
      </c>
      <c r="D55" s="222">
        <v>24888.559608240455</v>
      </c>
      <c r="E55" s="222">
        <v>23031.251950686652</v>
      </c>
      <c r="F55" s="218">
        <v>0.91562847409311032</v>
      </c>
      <c r="G55" s="257">
        <v>-2099.8857517718279</v>
      </c>
    </row>
    <row r="56" spans="1:7" x14ac:dyDescent="0.2">
      <c r="A56" s="812" t="s">
        <v>40</v>
      </c>
      <c r="B56" s="214">
        <v>0.18368078015015765</v>
      </c>
      <c r="C56" s="224">
        <v>24630.474866029708</v>
      </c>
      <c r="D56" s="225">
        <v>26360.597716044387</v>
      </c>
      <c r="E56" s="225">
        <v>24948.265180876017</v>
      </c>
      <c r="F56" s="219">
        <v>0.93436708572956073</v>
      </c>
      <c r="G56" s="258">
        <v>-1730.122850014679</v>
      </c>
    </row>
    <row r="57" spans="1:7" x14ac:dyDescent="0.2">
      <c r="A57" s="813" t="s">
        <v>41</v>
      </c>
      <c r="B57" s="215">
        <v>0.13196695913724951</v>
      </c>
      <c r="C57" s="224">
        <v>26628.996639357807</v>
      </c>
      <c r="D57" s="225">
        <v>28004.983201618757</v>
      </c>
      <c r="E57" s="225">
        <v>26810.581401793101</v>
      </c>
      <c r="F57" s="219">
        <v>0.9508663671620623</v>
      </c>
      <c r="G57" s="258">
        <v>-1375.9865622609504</v>
      </c>
    </row>
    <row r="58" spans="1:7" x14ac:dyDescent="0.2">
      <c r="A58" s="813" t="s">
        <v>42</v>
      </c>
      <c r="B58" s="215">
        <v>0.11382774461169468</v>
      </c>
      <c r="C58" s="227">
        <v>28917.023109359347</v>
      </c>
      <c r="D58" s="226">
        <v>29505.075401394486</v>
      </c>
      <c r="E58" s="226">
        <v>28983.95977547544</v>
      </c>
      <c r="F58" s="189">
        <v>0.9800694529996915</v>
      </c>
      <c r="G58" s="258">
        <v>-588.05229203513954</v>
      </c>
    </row>
    <row r="59" spans="1:7" x14ac:dyDescent="0.2">
      <c r="A59" s="813" t="s">
        <v>43</v>
      </c>
      <c r="B59" s="215">
        <v>0.21804608057665073</v>
      </c>
      <c r="C59" s="229">
        <v>29112.252717976615</v>
      </c>
      <c r="D59" s="228">
        <v>29027.941755214484</v>
      </c>
      <c r="E59" s="228">
        <v>29093.869042996692</v>
      </c>
      <c r="F59" s="189">
        <v>1.0029044760897312</v>
      </c>
      <c r="G59" s="258">
        <v>84.310962762130657</v>
      </c>
    </row>
    <row r="60" spans="1:7" ht="13.5" thickBot="1" x14ac:dyDescent="0.25">
      <c r="A60" s="814" t="s">
        <v>44</v>
      </c>
      <c r="B60" s="216">
        <v>0.22032847846296871</v>
      </c>
      <c r="C60" s="231">
        <v>27330.898913619501</v>
      </c>
      <c r="D60" s="230">
        <v>29757.712142522272</v>
      </c>
      <c r="E60" s="230">
        <v>27865.594979857458</v>
      </c>
      <c r="F60" s="200">
        <v>0.91844758705643315</v>
      </c>
      <c r="G60" s="259">
        <v>-2426.8132289027708</v>
      </c>
    </row>
    <row r="61" spans="1:7" ht="13.5" x14ac:dyDescent="0.25">
      <c r="A61" s="209"/>
      <c r="B61" s="43"/>
      <c r="C61" s="211"/>
      <c r="D61" s="211"/>
      <c r="E61" s="211"/>
      <c r="F61" s="210"/>
      <c r="G61" s="653" t="s">
        <v>191</v>
      </c>
    </row>
    <row r="62" spans="1:7" x14ac:dyDescent="0.2">
      <c r="A62" s="209"/>
      <c r="B62" s="43"/>
      <c r="C62" s="211"/>
      <c r="D62" s="211"/>
      <c r="E62" s="211"/>
      <c r="F62" s="210"/>
      <c r="G62" s="44"/>
    </row>
    <row r="63" spans="1:7" ht="13.5" thickBot="1" x14ac:dyDescent="0.25">
      <c r="A63" s="207" t="s">
        <v>195</v>
      </c>
      <c r="B63" s="43"/>
      <c r="C63" s="43"/>
      <c r="D63" s="43"/>
      <c r="E63" s="43"/>
      <c r="F63" s="43"/>
      <c r="G63" s="43"/>
    </row>
    <row r="64" spans="1:7" ht="12.75" customHeight="1" x14ac:dyDescent="0.2">
      <c r="A64" s="1184" t="s">
        <v>124</v>
      </c>
      <c r="B64" s="1261" t="s">
        <v>25</v>
      </c>
      <c r="C64" s="1194" t="s">
        <v>131</v>
      </c>
      <c r="D64" s="1260"/>
      <c r="E64" s="1260"/>
      <c r="F64" s="1260"/>
      <c r="G64" s="208"/>
    </row>
    <row r="65" spans="1:7" ht="39" thickBot="1" x14ac:dyDescent="0.25">
      <c r="A65" s="1186"/>
      <c r="B65" s="1262"/>
      <c r="C65" s="18" t="s">
        <v>122</v>
      </c>
      <c r="D65" s="19" t="s">
        <v>123</v>
      </c>
      <c r="E65" s="20" t="s">
        <v>126</v>
      </c>
      <c r="F65" s="16" t="s">
        <v>167</v>
      </c>
      <c r="G65" s="26" t="s">
        <v>168</v>
      </c>
    </row>
    <row r="66" spans="1:7" ht="13.5" thickTop="1" x14ac:dyDescent="0.2">
      <c r="A66" s="148" t="s">
        <v>46</v>
      </c>
      <c r="B66" s="213">
        <v>0.66061039522620224</v>
      </c>
      <c r="C66" s="220">
        <v>24419.12933929644</v>
      </c>
      <c r="D66" s="221">
        <v>25192.973108807535</v>
      </c>
      <c r="E66" s="221">
        <v>24930.338577716499</v>
      </c>
      <c r="F66" s="217">
        <v>0.96928334872708788</v>
      </c>
      <c r="G66" s="232">
        <v>-773.84376951109516</v>
      </c>
    </row>
    <row r="67" spans="1:7" x14ac:dyDescent="0.2">
      <c r="A67" s="812" t="s">
        <v>39</v>
      </c>
      <c r="B67" s="214">
        <v>0.75928023153391211</v>
      </c>
      <c r="C67" s="223">
        <v>23361.630946157864</v>
      </c>
      <c r="D67" s="222">
        <v>23466.434648105191</v>
      </c>
      <c r="E67" s="222">
        <v>23441.206325238043</v>
      </c>
      <c r="F67" s="218">
        <v>0.99553388899852369</v>
      </c>
      <c r="G67" s="257">
        <v>-104.80370194732677</v>
      </c>
    </row>
    <row r="68" spans="1:7" x14ac:dyDescent="0.2">
      <c r="A68" s="812" t="s">
        <v>40</v>
      </c>
      <c r="B68" s="214">
        <v>0.65921931280842694</v>
      </c>
      <c r="C68" s="224">
        <v>22362.536358382666</v>
      </c>
      <c r="D68" s="225">
        <v>24137.461856756079</v>
      </c>
      <c r="E68" s="225">
        <v>23532.601525706541</v>
      </c>
      <c r="F68" s="219">
        <v>0.92646594290208639</v>
      </c>
      <c r="G68" s="258">
        <v>-1774.9254983734136</v>
      </c>
    </row>
    <row r="69" spans="1:7" x14ac:dyDescent="0.2">
      <c r="A69" s="813" t="s">
        <v>41</v>
      </c>
      <c r="B69" s="215">
        <v>0.51281744521181172</v>
      </c>
      <c r="C69" s="224">
        <v>24272.326836927572</v>
      </c>
      <c r="D69" s="225">
        <v>24773.636649629185</v>
      </c>
      <c r="E69" s="225">
        <v>24529.407254336824</v>
      </c>
      <c r="F69" s="219">
        <v>0.97976438341323957</v>
      </c>
      <c r="G69" s="258">
        <v>-501.30981270161283</v>
      </c>
    </row>
    <row r="70" spans="1:7" x14ac:dyDescent="0.2">
      <c r="A70" s="813" t="s">
        <v>42</v>
      </c>
      <c r="B70" s="215">
        <v>0.59781052180779193</v>
      </c>
      <c r="C70" s="227">
        <v>24930.230239806566</v>
      </c>
      <c r="D70" s="226">
        <v>25505.379476445232</v>
      </c>
      <c r="E70" s="226">
        <v>25274.060505078884</v>
      </c>
      <c r="F70" s="189">
        <v>0.97744988514404074</v>
      </c>
      <c r="G70" s="258">
        <v>-575.14923663866648</v>
      </c>
    </row>
    <row r="71" spans="1:7" x14ac:dyDescent="0.2">
      <c r="A71" s="813" t="s">
        <v>43</v>
      </c>
      <c r="B71" s="215">
        <v>0.79883076803680375</v>
      </c>
      <c r="C71" s="229">
        <v>24828.138661772056</v>
      </c>
      <c r="D71" s="228">
        <v>25480.323744815247</v>
      </c>
      <c r="E71" s="228">
        <v>25349.124172561595</v>
      </c>
      <c r="F71" s="189">
        <v>0.97440436434109678</v>
      </c>
      <c r="G71" s="258">
        <v>-652.18508304319039</v>
      </c>
    </row>
    <row r="72" spans="1:7" ht="13.5" thickBot="1" x14ac:dyDescent="0.25">
      <c r="A72" s="814" t="s">
        <v>44</v>
      </c>
      <c r="B72" s="216">
        <v>0.93347499182739457</v>
      </c>
      <c r="C72" s="231">
        <v>24449.938574938573</v>
      </c>
      <c r="D72" s="230">
        <v>25583.54199498046</v>
      </c>
      <c r="E72" s="230">
        <v>25508.12901819768</v>
      </c>
      <c r="F72" s="200">
        <v>0.95569012999590508</v>
      </c>
      <c r="G72" s="259">
        <v>-1133.6034200418871</v>
      </c>
    </row>
    <row r="73" spans="1:7" ht="13.5" x14ac:dyDescent="0.25">
      <c r="A73" s="209"/>
      <c r="B73" s="43"/>
      <c r="C73" s="211"/>
      <c r="D73" s="211"/>
      <c r="E73" s="211"/>
      <c r="F73" s="210"/>
      <c r="G73" s="653" t="s">
        <v>191</v>
      </c>
    </row>
    <row r="74" spans="1:7" x14ac:dyDescent="0.2">
      <c r="A74" s="209"/>
      <c r="B74" s="43"/>
      <c r="C74" s="211"/>
      <c r="D74" s="211"/>
      <c r="E74" s="211"/>
      <c r="F74" s="210"/>
      <c r="G74" s="44"/>
    </row>
  </sheetData>
  <mergeCells count="21">
    <mergeCell ref="A64:A65"/>
    <mergeCell ref="C28:F28"/>
    <mergeCell ref="A40:A41"/>
    <mergeCell ref="B40:B41"/>
    <mergeCell ref="C40:F40"/>
    <mergeCell ref="A1:G1"/>
    <mergeCell ref="C64:F64"/>
    <mergeCell ref="A52:A53"/>
    <mergeCell ref="B52:B53"/>
    <mergeCell ref="B28:B29"/>
    <mergeCell ref="B16:B17"/>
    <mergeCell ref="B64:B65"/>
    <mergeCell ref="A39:G39"/>
    <mergeCell ref="A51:G51"/>
    <mergeCell ref="A28:A29"/>
    <mergeCell ref="A16:A17"/>
    <mergeCell ref="C4:F4"/>
    <mergeCell ref="A4:A5"/>
    <mergeCell ref="B4:B5"/>
    <mergeCell ref="C16:F16"/>
    <mergeCell ref="C52:F52"/>
  </mergeCells>
  <phoneticPr fontId="17" type="noConversion"/>
  <pageMargins left="0.59055118110236227" right="0.59055118110236227" top="0.78740157480314965" bottom="0.55118110236220474" header="0.39370078740157483" footer="0.27559055118110237"/>
  <pageSetup paperSize="9" scale="75" orientation="portrait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1" manualBreakCount="1">
    <brk id="4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I73"/>
  <sheetViews>
    <sheetView zoomScaleNormal="100" workbookViewId="0">
      <selection activeCell="N27" sqref="N27"/>
    </sheetView>
  </sheetViews>
  <sheetFormatPr defaultRowHeight="12.75" x14ac:dyDescent="0.2"/>
  <cols>
    <col min="1" max="1" width="37.1640625" style="28" customWidth="1"/>
    <col min="2" max="2" width="11" style="28" customWidth="1"/>
    <col min="3" max="5" width="10.1640625" style="28" customWidth="1"/>
    <col min="6" max="6" width="8.33203125" style="28" customWidth="1"/>
    <col min="7" max="9" width="10.33203125" style="28" customWidth="1"/>
    <col min="10" max="10" width="9.33203125" style="28"/>
    <col min="11" max="11" width="16" style="28" customWidth="1"/>
    <col min="12" max="13" width="8.6640625" style="28" bestFit="1" customWidth="1"/>
    <col min="14" max="14" width="9.83203125" style="28" bestFit="1" customWidth="1"/>
    <col min="15" max="17" width="12.83203125" style="28" bestFit="1" customWidth="1"/>
    <col min="18" max="20" width="10.33203125" style="28" bestFit="1" customWidth="1"/>
    <col min="21" max="26" width="9.33203125" style="28"/>
    <col min="27" max="27" width="10.6640625" style="28" bestFit="1" customWidth="1"/>
    <col min="28" max="29" width="8.83203125" style="28" bestFit="1" customWidth="1"/>
    <col min="30" max="16384" width="9.33203125" style="28"/>
  </cols>
  <sheetData>
    <row r="1" spans="1:9" ht="30.75" customHeight="1" x14ac:dyDescent="0.2">
      <c r="A1" s="574" t="s">
        <v>294</v>
      </c>
      <c r="B1" s="138"/>
      <c r="C1" s="138"/>
      <c r="D1" s="138"/>
      <c r="E1" s="681"/>
      <c r="F1" s="681"/>
      <c r="G1" s="681"/>
      <c r="H1" s="681"/>
      <c r="I1" s="681"/>
    </row>
    <row r="2" spans="1:9" x14ac:dyDescent="0.2">
      <c r="A2" s="681"/>
      <c r="B2" s="681"/>
      <c r="C2" s="681"/>
      <c r="D2" s="681"/>
      <c r="E2" s="681"/>
      <c r="F2" s="681"/>
      <c r="G2" s="681"/>
      <c r="H2" s="681"/>
      <c r="I2" s="681"/>
    </row>
    <row r="3" spans="1:9" ht="13.5" thickBot="1" x14ac:dyDescent="0.25">
      <c r="A3" s="207" t="s">
        <v>196</v>
      </c>
      <c r="B3" s="681"/>
      <c r="C3" s="681"/>
      <c r="D3" s="681"/>
      <c r="E3" s="681"/>
      <c r="F3" s="681"/>
      <c r="G3" s="681"/>
      <c r="H3" s="681"/>
      <c r="I3" s="681"/>
    </row>
    <row r="4" spans="1:9" ht="12.75" customHeight="1" x14ac:dyDescent="0.2">
      <c r="A4" s="1184" t="s">
        <v>124</v>
      </c>
      <c r="B4" s="1261" t="s">
        <v>25</v>
      </c>
      <c r="C4" s="1194" t="s">
        <v>131</v>
      </c>
      <c r="D4" s="1260"/>
      <c r="E4" s="1260"/>
      <c r="F4" s="1260"/>
      <c r="G4" s="857"/>
      <c r="H4" s="682"/>
      <c r="I4" s="682"/>
    </row>
    <row r="5" spans="1:9" ht="45" customHeight="1" thickBot="1" x14ac:dyDescent="0.25">
      <c r="A5" s="1186"/>
      <c r="B5" s="1262"/>
      <c r="C5" s="18" t="s">
        <v>122</v>
      </c>
      <c r="D5" s="19" t="s">
        <v>123</v>
      </c>
      <c r="E5" s="20" t="s">
        <v>126</v>
      </c>
      <c r="F5" s="16" t="s">
        <v>167</v>
      </c>
      <c r="G5" s="26" t="s">
        <v>168</v>
      </c>
      <c r="H5" s="346"/>
      <c r="I5" s="346"/>
    </row>
    <row r="6" spans="1:9" ht="13.5" thickTop="1" x14ac:dyDescent="0.2">
      <c r="A6" s="671" t="s">
        <v>268</v>
      </c>
      <c r="B6" s="672">
        <v>0.30312601978930004</v>
      </c>
      <c r="C6" s="673">
        <v>38414.438904736657</v>
      </c>
      <c r="D6" s="674">
        <v>44225.197368866495</v>
      </c>
      <c r="E6" s="674">
        <v>40175.830989925322</v>
      </c>
      <c r="F6" s="675">
        <v>0.86860977881761869</v>
      </c>
      <c r="G6" s="676">
        <v>-5810.7584641298381</v>
      </c>
      <c r="H6" s="683"/>
      <c r="I6" s="683"/>
    </row>
    <row r="7" spans="1:9" x14ac:dyDescent="0.2">
      <c r="A7" s="815" t="s">
        <v>51</v>
      </c>
      <c r="B7" s="214">
        <v>0.44774919614147912</v>
      </c>
      <c r="C7" s="224">
        <v>31388.673057939737</v>
      </c>
      <c r="D7" s="225">
        <v>35759.030314286305</v>
      </c>
      <c r="E7" s="225">
        <v>33345.497006319994</v>
      </c>
      <c r="F7" s="219">
        <v>0.87778311609863369</v>
      </c>
      <c r="G7" s="684">
        <v>-4370.3572563465677</v>
      </c>
      <c r="H7" s="685"/>
      <c r="I7" s="685"/>
    </row>
    <row r="8" spans="1:9" x14ac:dyDescent="0.2">
      <c r="A8" s="813" t="s">
        <v>41</v>
      </c>
      <c r="B8" s="215">
        <v>0.34537290478500876</v>
      </c>
      <c r="C8" s="224">
        <v>35866.452301209392</v>
      </c>
      <c r="D8" s="225">
        <v>41003.905307799338</v>
      </c>
      <c r="E8" s="225">
        <v>37640.789369291837</v>
      </c>
      <c r="F8" s="219">
        <v>0.8747082023523074</v>
      </c>
      <c r="G8" s="684">
        <v>-5137.4530065899453</v>
      </c>
      <c r="H8" s="685"/>
      <c r="I8" s="685"/>
    </row>
    <row r="9" spans="1:9" x14ac:dyDescent="0.2">
      <c r="A9" s="813" t="s">
        <v>42</v>
      </c>
      <c r="B9" s="215">
        <v>0.2494042023281795</v>
      </c>
      <c r="C9" s="227">
        <v>38634.983697984768</v>
      </c>
      <c r="D9" s="226">
        <v>45263.819205241307</v>
      </c>
      <c r="E9" s="226">
        <v>40288.243130036797</v>
      </c>
      <c r="F9" s="189">
        <v>0.85355112264833022</v>
      </c>
      <c r="G9" s="684">
        <v>-6628.8355072565391</v>
      </c>
      <c r="H9" s="685"/>
      <c r="I9" s="685"/>
    </row>
    <row r="10" spans="1:9" x14ac:dyDescent="0.2">
      <c r="A10" s="813" t="s">
        <v>43</v>
      </c>
      <c r="B10" s="215">
        <v>0.33931381253351384</v>
      </c>
      <c r="C10" s="229">
        <v>40162.882060402313</v>
      </c>
      <c r="D10" s="228">
        <v>46184.199553828446</v>
      </c>
      <c r="E10" s="228">
        <v>42205.998255571474</v>
      </c>
      <c r="F10" s="189">
        <v>0.86962386375435197</v>
      </c>
      <c r="G10" s="684">
        <v>-6021.3174934261333</v>
      </c>
      <c r="H10" s="685"/>
      <c r="I10" s="685"/>
    </row>
    <row r="11" spans="1:9" ht="13.5" thickBot="1" x14ac:dyDescent="0.25">
      <c r="A11" s="814" t="s">
        <v>44</v>
      </c>
      <c r="B11" s="216">
        <v>0.47077763684261875</v>
      </c>
      <c r="C11" s="231">
        <v>42522.535644051131</v>
      </c>
      <c r="D11" s="230">
        <v>47430.839378238343</v>
      </c>
      <c r="E11" s="230">
        <v>44833.255276937583</v>
      </c>
      <c r="F11" s="200">
        <v>0.89651661664585292</v>
      </c>
      <c r="G11" s="686">
        <v>-4908.3037341872114</v>
      </c>
      <c r="H11" s="685"/>
      <c r="I11" s="685"/>
    </row>
    <row r="12" spans="1:9" ht="13.5" customHeight="1" x14ac:dyDescent="0.25">
      <c r="A12" s="953"/>
      <c r="B12" s="954"/>
      <c r="C12" s="955"/>
      <c r="D12" s="955"/>
      <c r="E12" s="955"/>
      <c r="F12" s="954"/>
      <c r="G12" s="653" t="s">
        <v>191</v>
      </c>
      <c r="H12" s="416"/>
      <c r="I12" s="416"/>
    </row>
    <row r="13" spans="1:9" ht="13.5" customHeight="1" x14ac:dyDescent="0.2">
      <c r="A13" s="953"/>
      <c r="B13" s="954"/>
      <c r="C13" s="956"/>
      <c r="D13" s="956"/>
      <c r="E13" s="956"/>
      <c r="F13" s="956"/>
      <c r="G13" s="957"/>
      <c r="H13" s="687"/>
      <c r="I13" s="687"/>
    </row>
    <row r="14" spans="1:9" ht="16.5" thickBot="1" x14ac:dyDescent="0.25">
      <c r="A14" s="1142" t="s">
        <v>197</v>
      </c>
      <c r="B14" s="954"/>
      <c r="C14" s="955"/>
      <c r="D14" s="955"/>
      <c r="E14" s="955"/>
      <c r="F14" s="954"/>
      <c r="G14" s="958"/>
      <c r="H14" s="682"/>
      <c r="I14" s="682"/>
    </row>
    <row r="15" spans="1:9" ht="12.75" customHeight="1" x14ac:dyDescent="0.2">
      <c r="A15" s="1184" t="s">
        <v>124</v>
      </c>
      <c r="B15" s="1261" t="s">
        <v>25</v>
      </c>
      <c r="C15" s="1194" t="s">
        <v>131</v>
      </c>
      <c r="D15" s="1260"/>
      <c r="E15" s="1260"/>
      <c r="F15" s="1260"/>
      <c r="G15" s="654"/>
      <c r="H15" s="682"/>
      <c r="I15" s="682"/>
    </row>
    <row r="16" spans="1:9" ht="45" customHeight="1" thickBot="1" x14ac:dyDescent="0.25">
      <c r="A16" s="1186"/>
      <c r="B16" s="1262"/>
      <c r="C16" s="18" t="s">
        <v>122</v>
      </c>
      <c r="D16" s="19" t="s">
        <v>123</v>
      </c>
      <c r="E16" s="20" t="s">
        <v>126</v>
      </c>
      <c r="F16" s="16" t="s">
        <v>167</v>
      </c>
      <c r="G16" s="26" t="s">
        <v>168</v>
      </c>
      <c r="H16" s="346"/>
      <c r="I16" s="346"/>
    </row>
    <row r="17" spans="1:9" ht="13.5" thickTop="1" x14ac:dyDescent="0.2">
      <c r="A17" s="671" t="s">
        <v>269</v>
      </c>
      <c r="B17" s="672">
        <v>1.019194836079497E-2</v>
      </c>
      <c r="C17" s="673">
        <v>33045.585038546044</v>
      </c>
      <c r="D17" s="763" t="s">
        <v>183</v>
      </c>
      <c r="E17" s="674">
        <v>33123.046418329512</v>
      </c>
      <c r="F17" s="688" t="s">
        <v>120</v>
      </c>
      <c r="G17" s="689" t="s">
        <v>120</v>
      </c>
      <c r="H17" s="683"/>
      <c r="I17" s="683"/>
    </row>
    <row r="18" spans="1:9" x14ac:dyDescent="0.2">
      <c r="A18" s="815" t="s">
        <v>51</v>
      </c>
      <c r="B18" s="214">
        <v>5.0088131609870731E-2</v>
      </c>
      <c r="C18" s="224">
        <v>28953.385134786859</v>
      </c>
      <c r="D18" s="225" t="s">
        <v>183</v>
      </c>
      <c r="E18" s="225">
        <v>29003.821484528002</v>
      </c>
      <c r="F18" s="219" t="s">
        <v>120</v>
      </c>
      <c r="G18" s="680" t="s">
        <v>120</v>
      </c>
      <c r="H18" s="690"/>
      <c r="I18" s="690"/>
    </row>
    <row r="19" spans="1:9" x14ac:dyDescent="0.2">
      <c r="A19" s="813" t="s">
        <v>41</v>
      </c>
      <c r="B19" s="215">
        <v>6.4055343817057912E-3</v>
      </c>
      <c r="C19" s="224">
        <v>31322.425834595822</v>
      </c>
      <c r="D19" s="225" t="s">
        <v>183</v>
      </c>
      <c r="E19" s="225">
        <v>31372.173291056795</v>
      </c>
      <c r="F19" s="219" t="s">
        <v>120</v>
      </c>
      <c r="G19" s="680" t="s">
        <v>120</v>
      </c>
      <c r="H19" s="690"/>
      <c r="I19" s="690"/>
    </row>
    <row r="20" spans="1:9" x14ac:dyDescent="0.2">
      <c r="A20" s="813" t="s">
        <v>42</v>
      </c>
      <c r="B20" s="215">
        <v>8.8344285784870778E-3</v>
      </c>
      <c r="C20" s="227">
        <v>33074.691179549554</v>
      </c>
      <c r="D20" s="234" t="s">
        <v>183</v>
      </c>
      <c r="E20" s="226">
        <v>33146.283248513595</v>
      </c>
      <c r="F20" s="203" t="s">
        <v>120</v>
      </c>
      <c r="G20" s="677" t="s">
        <v>120</v>
      </c>
      <c r="H20" s="690"/>
      <c r="I20" s="690"/>
    </row>
    <row r="21" spans="1:9" x14ac:dyDescent="0.2">
      <c r="A21" s="813" t="s">
        <v>43</v>
      </c>
      <c r="B21" s="215">
        <v>1.0094774077287594E-2</v>
      </c>
      <c r="C21" s="229">
        <v>34324.089650018817</v>
      </c>
      <c r="D21" s="235" t="s">
        <v>183</v>
      </c>
      <c r="E21" s="228">
        <v>34445.955694231241</v>
      </c>
      <c r="F21" s="203" t="s">
        <v>120</v>
      </c>
      <c r="G21" s="677" t="s">
        <v>120</v>
      </c>
      <c r="H21" s="690"/>
      <c r="I21" s="690"/>
    </row>
    <row r="22" spans="1:9" ht="13.5" thickBot="1" x14ac:dyDescent="0.25">
      <c r="A22" s="814" t="s">
        <v>44</v>
      </c>
      <c r="B22" s="216">
        <v>0</v>
      </c>
      <c r="C22" s="231">
        <v>34198.191666666666</v>
      </c>
      <c r="D22" s="236" t="s">
        <v>183</v>
      </c>
      <c r="E22" s="230">
        <v>34198.191666666666</v>
      </c>
      <c r="F22" s="204" t="s">
        <v>120</v>
      </c>
      <c r="G22" s="678" t="s">
        <v>120</v>
      </c>
      <c r="H22" s="685"/>
      <c r="I22" s="685"/>
    </row>
    <row r="23" spans="1:9" ht="13.5" x14ac:dyDescent="0.25">
      <c r="A23" s="209"/>
      <c r="B23" s="246"/>
      <c r="C23" s="247"/>
      <c r="D23" s="247"/>
      <c r="E23" s="247"/>
      <c r="F23" s="246"/>
      <c r="G23" s="660" t="s">
        <v>191</v>
      </c>
      <c r="H23" s="416"/>
      <c r="I23" s="416"/>
    </row>
    <row r="24" spans="1:9" x14ac:dyDescent="0.2">
      <c r="A24" s="209"/>
      <c r="B24" s="246"/>
      <c r="C24" s="256"/>
      <c r="D24" s="256"/>
      <c r="E24" s="256"/>
      <c r="F24" s="256"/>
      <c r="G24" s="687"/>
      <c r="H24" s="687"/>
      <c r="I24" s="687"/>
    </row>
    <row r="25" spans="1:9" ht="13.5" thickBot="1" x14ac:dyDescent="0.25">
      <c r="A25" s="207" t="s">
        <v>198</v>
      </c>
      <c r="B25" s="681"/>
      <c r="C25" s="681"/>
      <c r="D25" s="681"/>
      <c r="E25" s="681"/>
      <c r="F25" s="681"/>
      <c r="G25" s="681"/>
      <c r="H25" s="681"/>
      <c r="I25" s="681"/>
    </row>
    <row r="26" spans="1:9" ht="12.75" customHeight="1" x14ac:dyDescent="0.2">
      <c r="A26" s="1184" t="s">
        <v>124</v>
      </c>
      <c r="B26" s="1261" t="s">
        <v>25</v>
      </c>
      <c r="C26" s="1194" t="s">
        <v>131</v>
      </c>
      <c r="D26" s="1260"/>
      <c r="E26" s="1260"/>
      <c r="F26" s="1260"/>
      <c r="G26" s="654"/>
      <c r="H26" s="682"/>
      <c r="I26" s="682"/>
    </row>
    <row r="27" spans="1:9" ht="45" customHeight="1" thickBot="1" x14ac:dyDescent="0.25">
      <c r="A27" s="1186"/>
      <c r="B27" s="1262"/>
      <c r="C27" s="18" t="s">
        <v>122</v>
      </c>
      <c r="D27" s="19" t="s">
        <v>123</v>
      </c>
      <c r="E27" s="20" t="s">
        <v>126</v>
      </c>
      <c r="F27" s="16" t="s">
        <v>167</v>
      </c>
      <c r="G27" s="26" t="s">
        <v>168</v>
      </c>
      <c r="H27" s="346"/>
      <c r="I27" s="346"/>
    </row>
    <row r="28" spans="1:9" ht="13.5" thickTop="1" x14ac:dyDescent="0.2">
      <c r="A28" s="671" t="s">
        <v>270</v>
      </c>
      <c r="B28" s="672">
        <v>0.34292329427534551</v>
      </c>
      <c r="C28" s="673">
        <v>40315.798700658932</v>
      </c>
      <c r="D28" s="674">
        <v>43513.276264454595</v>
      </c>
      <c r="E28" s="674">
        <v>41412.28824020725</v>
      </c>
      <c r="F28" s="675">
        <v>0.92651719570912572</v>
      </c>
      <c r="G28" s="676">
        <v>-3197.4775637956627</v>
      </c>
      <c r="H28" s="683"/>
      <c r="I28" s="683"/>
    </row>
    <row r="29" spans="1:9" x14ac:dyDescent="0.2">
      <c r="A29" s="815" t="s">
        <v>51</v>
      </c>
      <c r="B29" s="215">
        <v>0.53740810148479179</v>
      </c>
      <c r="C29" s="224">
        <v>33997.752415082592</v>
      </c>
      <c r="D29" s="225">
        <v>36585.983324391986</v>
      </c>
      <c r="E29" s="225">
        <v>35388.68867425881</v>
      </c>
      <c r="F29" s="219">
        <v>0.92925621579278939</v>
      </c>
      <c r="G29" s="684">
        <v>-2588.2309093093936</v>
      </c>
      <c r="H29" s="685"/>
      <c r="I29" s="685"/>
    </row>
    <row r="30" spans="1:9" x14ac:dyDescent="0.2">
      <c r="A30" s="813" t="s">
        <v>41</v>
      </c>
      <c r="B30" s="215">
        <v>0.39696941030778904</v>
      </c>
      <c r="C30" s="224">
        <v>37599.538773453511</v>
      </c>
      <c r="D30" s="225">
        <v>41290.732596764865</v>
      </c>
      <c r="E30" s="225">
        <v>39064.829808825176</v>
      </c>
      <c r="F30" s="219">
        <v>0.91060478729310412</v>
      </c>
      <c r="G30" s="684">
        <v>-3691.1938233113542</v>
      </c>
      <c r="H30" s="685"/>
      <c r="I30" s="685"/>
    </row>
    <row r="31" spans="1:9" x14ac:dyDescent="0.2">
      <c r="A31" s="813" t="s">
        <v>42</v>
      </c>
      <c r="B31" s="215">
        <v>0.28932230738200881</v>
      </c>
      <c r="C31" s="227">
        <v>40511.790509922765</v>
      </c>
      <c r="D31" s="226">
        <v>44163.104931472459</v>
      </c>
      <c r="E31" s="226">
        <v>41568.19722334273</v>
      </c>
      <c r="F31" s="189">
        <v>0.91732206267617711</v>
      </c>
      <c r="G31" s="684">
        <v>-3651.3144215496941</v>
      </c>
      <c r="H31" s="685"/>
      <c r="I31" s="685"/>
    </row>
    <row r="32" spans="1:9" x14ac:dyDescent="0.2">
      <c r="A32" s="813" t="s">
        <v>43</v>
      </c>
      <c r="B32" s="215">
        <v>0.37172807429724436</v>
      </c>
      <c r="C32" s="229">
        <v>42360.067714462741</v>
      </c>
      <c r="D32" s="228">
        <v>45442.911825758267</v>
      </c>
      <c r="E32" s="228">
        <v>43506.047419313225</v>
      </c>
      <c r="F32" s="189">
        <v>0.9321600666102543</v>
      </c>
      <c r="G32" s="684">
        <v>-3082.8441112955261</v>
      </c>
      <c r="H32" s="685"/>
      <c r="I32" s="685"/>
    </row>
    <row r="33" spans="1:9" ht="13.5" thickBot="1" x14ac:dyDescent="0.25">
      <c r="A33" s="814" t="s">
        <v>44</v>
      </c>
      <c r="B33" s="216">
        <v>0.39901275195392844</v>
      </c>
      <c r="C33" s="231">
        <v>47584.690851015293</v>
      </c>
      <c r="D33" s="230">
        <v>47461.838487972513</v>
      </c>
      <c r="E33" s="230">
        <v>47535.671191553549</v>
      </c>
      <c r="F33" s="200">
        <v>1.0025884450951876</v>
      </c>
      <c r="G33" s="686">
        <v>122.85236304278078</v>
      </c>
      <c r="H33" s="685"/>
      <c r="I33" s="685"/>
    </row>
    <row r="34" spans="1:9" ht="13.5" x14ac:dyDescent="0.25">
      <c r="A34" s="209"/>
      <c r="B34" s="210"/>
      <c r="C34" s="211"/>
      <c r="D34" s="211"/>
      <c r="E34" s="211"/>
      <c r="F34" s="210"/>
      <c r="G34" s="660" t="s">
        <v>191</v>
      </c>
      <c r="H34" s="416"/>
      <c r="I34" s="416"/>
    </row>
    <row r="35" spans="1:9" x14ac:dyDescent="0.2">
      <c r="A35" s="209"/>
      <c r="B35" s="210"/>
      <c r="C35" s="256"/>
      <c r="D35" s="256"/>
      <c r="E35" s="256"/>
      <c r="F35" s="256"/>
      <c r="G35" s="687"/>
      <c r="H35" s="687"/>
      <c r="I35" s="687"/>
    </row>
    <row r="36" spans="1:9" ht="13.5" thickBot="1" x14ac:dyDescent="0.25">
      <c r="A36" s="260" t="s">
        <v>199</v>
      </c>
      <c r="B36" s="210"/>
      <c r="C36" s="211"/>
      <c r="D36" s="211"/>
      <c r="E36" s="211"/>
      <c r="F36" s="210"/>
      <c r="G36" s="682"/>
      <c r="H36" s="682"/>
      <c r="I36" s="682"/>
    </row>
    <row r="37" spans="1:9" ht="12.75" customHeight="1" x14ac:dyDescent="0.2">
      <c r="A37" s="1184" t="s">
        <v>124</v>
      </c>
      <c r="B37" s="1261" t="s">
        <v>25</v>
      </c>
      <c r="C37" s="1194" t="s">
        <v>131</v>
      </c>
      <c r="D37" s="1260"/>
      <c r="E37" s="1260"/>
      <c r="F37" s="1260"/>
      <c r="G37" s="654"/>
      <c r="H37" s="682"/>
    </row>
    <row r="38" spans="1:9" ht="45" customHeight="1" thickBot="1" x14ac:dyDescent="0.25">
      <c r="A38" s="1186"/>
      <c r="B38" s="1262"/>
      <c r="C38" s="18" t="s">
        <v>122</v>
      </c>
      <c r="D38" s="19" t="s">
        <v>123</v>
      </c>
      <c r="E38" s="20" t="s">
        <v>126</v>
      </c>
      <c r="F38" s="16" t="s">
        <v>167</v>
      </c>
      <c r="G38" s="26" t="s">
        <v>168</v>
      </c>
      <c r="H38" s="346"/>
    </row>
    <row r="39" spans="1:9" ht="26.25" thickTop="1" x14ac:dyDescent="0.2">
      <c r="A39" s="671" t="s">
        <v>271</v>
      </c>
      <c r="B39" s="672">
        <v>0.57159541921614021</v>
      </c>
      <c r="C39" s="691">
        <v>45123.351789749642</v>
      </c>
      <c r="D39" s="692">
        <v>46227.721446696676</v>
      </c>
      <c r="E39" s="692">
        <v>45754.604426781872</v>
      </c>
      <c r="F39" s="675">
        <v>0.97611022948166637</v>
      </c>
      <c r="G39" s="676">
        <v>-1104.3696569470339</v>
      </c>
      <c r="H39" s="683"/>
    </row>
    <row r="40" spans="1:9" x14ac:dyDescent="0.2">
      <c r="A40" s="815" t="s">
        <v>51</v>
      </c>
      <c r="B40" s="215">
        <v>0.72683998535335037</v>
      </c>
      <c r="C40" s="224">
        <v>35667.694369973193</v>
      </c>
      <c r="D40" s="225">
        <v>36404.452141057933</v>
      </c>
      <c r="E40" s="225">
        <v>36203.199377517391</v>
      </c>
      <c r="F40" s="219">
        <v>0.97976187724979369</v>
      </c>
      <c r="G40" s="684">
        <v>-736.75777108473994</v>
      </c>
      <c r="H40" s="685"/>
    </row>
    <row r="41" spans="1:9" x14ac:dyDescent="0.2">
      <c r="A41" s="813" t="s">
        <v>41</v>
      </c>
      <c r="B41" s="215">
        <v>0.60138769006042103</v>
      </c>
      <c r="C41" s="224">
        <v>39759.570111879184</v>
      </c>
      <c r="D41" s="225">
        <v>41532.23019597018</v>
      </c>
      <c r="E41" s="225">
        <v>40825.626065112978</v>
      </c>
      <c r="F41" s="219">
        <v>0.95731844700545377</v>
      </c>
      <c r="G41" s="684">
        <v>-1772.660084090996</v>
      </c>
      <c r="H41" s="685"/>
    </row>
    <row r="42" spans="1:9" x14ac:dyDescent="0.2">
      <c r="A42" s="813" t="s">
        <v>42</v>
      </c>
      <c r="B42" s="215">
        <v>0.49373756426328691</v>
      </c>
      <c r="C42" s="227">
        <v>45227.073962166985</v>
      </c>
      <c r="D42" s="226">
        <v>47703.362140588702</v>
      </c>
      <c r="E42" s="226">
        <v>46449.710455794899</v>
      </c>
      <c r="F42" s="189">
        <v>0.94808986060303801</v>
      </c>
      <c r="G42" s="684">
        <v>-2476.288178421717</v>
      </c>
      <c r="H42" s="685"/>
    </row>
    <row r="43" spans="1:9" x14ac:dyDescent="0.2">
      <c r="A43" s="813" t="s">
        <v>43</v>
      </c>
      <c r="B43" s="215">
        <v>0.6422689309169628</v>
      </c>
      <c r="C43" s="229">
        <v>48118.071854002257</v>
      </c>
      <c r="D43" s="228">
        <v>47558.394443179241</v>
      </c>
      <c r="E43" s="228">
        <v>47758.608441694581</v>
      </c>
      <c r="F43" s="189">
        <v>1.0117682149991774</v>
      </c>
      <c r="G43" s="684">
        <v>559.67741082301654</v>
      </c>
      <c r="H43" s="685"/>
    </row>
    <row r="44" spans="1:9" ht="13.5" thickBot="1" x14ac:dyDescent="0.25">
      <c r="A44" s="814" t="s">
        <v>44</v>
      </c>
      <c r="B44" s="216">
        <v>0.64543361473522631</v>
      </c>
      <c r="C44" s="231">
        <v>45884.451659451654</v>
      </c>
      <c r="D44" s="230">
        <v>47582.996432818072</v>
      </c>
      <c r="E44" s="230">
        <v>46980.749552315167</v>
      </c>
      <c r="F44" s="200">
        <v>0.96430353486114362</v>
      </c>
      <c r="G44" s="686">
        <v>-1698.5447733664187</v>
      </c>
      <c r="H44" s="685"/>
    </row>
    <row r="45" spans="1:9" ht="13.5" x14ac:dyDescent="0.25">
      <c r="A45" s="209"/>
      <c r="B45" s="210"/>
      <c r="C45" s="211"/>
      <c r="D45" s="211"/>
      <c r="E45" s="211"/>
      <c r="F45" s="210"/>
      <c r="G45" s="660" t="s">
        <v>191</v>
      </c>
      <c r="H45" s="416"/>
    </row>
    <row r="46" spans="1:9" x14ac:dyDescent="0.2">
      <c r="A46" s="209"/>
      <c r="B46" s="210"/>
      <c r="C46" s="256"/>
      <c r="D46" s="256"/>
      <c r="E46" s="256"/>
      <c r="F46" s="256"/>
      <c r="G46" s="687"/>
      <c r="H46" s="687"/>
    </row>
    <row r="47" spans="1:9" ht="13.5" thickBot="1" x14ac:dyDescent="0.25">
      <c r="A47" s="260" t="s">
        <v>200</v>
      </c>
      <c r="B47" s="681"/>
      <c r="C47" s="681"/>
      <c r="D47" s="681"/>
      <c r="E47" s="681"/>
      <c r="F47" s="681"/>
      <c r="G47" s="681"/>
      <c r="H47" s="681"/>
    </row>
    <row r="48" spans="1:9" ht="12.75" customHeight="1" x14ac:dyDescent="0.2">
      <c r="A48" s="1184" t="s">
        <v>124</v>
      </c>
      <c r="B48" s="1261" t="s">
        <v>25</v>
      </c>
      <c r="C48" s="1194" t="s">
        <v>131</v>
      </c>
      <c r="D48" s="1260"/>
      <c r="E48" s="1260"/>
      <c r="F48" s="1260"/>
      <c r="G48" s="654"/>
      <c r="H48" s="682"/>
    </row>
    <row r="49" spans="1:8" ht="45" customHeight="1" thickBot="1" x14ac:dyDescent="0.25">
      <c r="A49" s="1186"/>
      <c r="B49" s="1262"/>
      <c r="C49" s="18" t="s">
        <v>122</v>
      </c>
      <c r="D49" s="19" t="s">
        <v>123</v>
      </c>
      <c r="E49" s="20" t="s">
        <v>126</v>
      </c>
      <c r="F49" s="16" t="s">
        <v>167</v>
      </c>
      <c r="G49" s="26" t="s">
        <v>168</v>
      </c>
      <c r="H49" s="346"/>
    </row>
    <row r="50" spans="1:8" ht="26.25" thickTop="1" x14ac:dyDescent="0.2">
      <c r="A50" s="671" t="s">
        <v>272</v>
      </c>
      <c r="B50" s="672">
        <v>0.12945360151848212</v>
      </c>
      <c r="C50" s="691">
        <v>38000.716157054703</v>
      </c>
      <c r="D50" s="692">
        <v>46711.867574616052</v>
      </c>
      <c r="E50" s="692">
        <v>39128.406081430854</v>
      </c>
      <c r="F50" s="675">
        <v>0.81351309913596515</v>
      </c>
      <c r="G50" s="676">
        <v>-8711.1514175613484</v>
      </c>
      <c r="H50" s="683"/>
    </row>
    <row r="51" spans="1:8" x14ac:dyDescent="0.2">
      <c r="A51" s="815" t="s">
        <v>51</v>
      </c>
      <c r="B51" s="214">
        <v>0.15473684210526317</v>
      </c>
      <c r="C51" s="224">
        <v>29644.866472948666</v>
      </c>
      <c r="D51" s="225">
        <v>38860.241874527586</v>
      </c>
      <c r="E51" s="225">
        <v>31070.824561403511</v>
      </c>
      <c r="F51" s="219">
        <v>0.76285851664707505</v>
      </c>
      <c r="G51" s="684">
        <v>-9215.37540157892</v>
      </c>
      <c r="H51" s="685"/>
    </row>
    <row r="52" spans="1:8" x14ac:dyDescent="0.2">
      <c r="A52" s="813" t="s">
        <v>41</v>
      </c>
      <c r="B52" s="215">
        <v>0.13546607298422222</v>
      </c>
      <c r="C52" s="224">
        <v>36060.141073727813</v>
      </c>
      <c r="D52" s="225">
        <v>40843.319042515177</v>
      </c>
      <c r="E52" s="225">
        <v>36708.099409544084</v>
      </c>
      <c r="F52" s="219">
        <v>0.88288958681814289</v>
      </c>
      <c r="G52" s="684">
        <v>-4783.1779687873641</v>
      </c>
      <c r="H52" s="685"/>
    </row>
    <row r="53" spans="1:8" x14ac:dyDescent="0.2">
      <c r="A53" s="813" t="s">
        <v>42</v>
      </c>
      <c r="B53" s="215">
        <v>0.10033398058252428</v>
      </c>
      <c r="C53" s="227">
        <v>38160.856240071829</v>
      </c>
      <c r="D53" s="226">
        <v>46083.301078598335</v>
      </c>
      <c r="E53" s="226">
        <v>38955.746666666666</v>
      </c>
      <c r="F53" s="189">
        <v>0.82808425930654983</v>
      </c>
      <c r="G53" s="684">
        <v>-7922.4448385265059</v>
      </c>
      <c r="H53" s="685"/>
    </row>
    <row r="54" spans="1:8" x14ac:dyDescent="0.2">
      <c r="A54" s="813" t="s">
        <v>43</v>
      </c>
      <c r="B54" s="215">
        <v>0.15793595945634645</v>
      </c>
      <c r="C54" s="229">
        <v>39126.445350258058</v>
      </c>
      <c r="D54" s="228">
        <v>48832.334208479188</v>
      </c>
      <c r="E54" s="228">
        <v>40659.354219457877</v>
      </c>
      <c r="F54" s="189">
        <v>0.80124053016216845</v>
      </c>
      <c r="G54" s="684">
        <v>-9705.8888582211293</v>
      </c>
      <c r="H54" s="685"/>
    </row>
    <row r="55" spans="1:8" ht="13.5" thickBot="1" x14ac:dyDescent="0.25">
      <c r="A55" s="814" t="s">
        <v>44</v>
      </c>
      <c r="B55" s="216">
        <v>0.35105315947843535</v>
      </c>
      <c r="C55" s="231">
        <v>41377.189592993302</v>
      </c>
      <c r="D55" s="236">
        <v>60155.619047619046</v>
      </c>
      <c r="E55" s="230">
        <v>47969.416583082588</v>
      </c>
      <c r="F55" s="204" t="s">
        <v>121</v>
      </c>
      <c r="G55" s="678" t="s">
        <v>121</v>
      </c>
      <c r="H55" s="685"/>
    </row>
    <row r="56" spans="1:8" ht="13.5" x14ac:dyDescent="0.25">
      <c r="A56" s="209"/>
      <c r="B56" s="210"/>
      <c r="C56" s="211"/>
      <c r="D56" s="211"/>
      <c r="E56" s="211"/>
      <c r="F56" s="210"/>
      <c r="G56" s="660" t="s">
        <v>191</v>
      </c>
      <c r="H56" s="416"/>
    </row>
    <row r="57" spans="1:8" x14ac:dyDescent="0.2">
      <c r="A57" s="209"/>
      <c r="B57" s="210"/>
      <c r="C57" s="256"/>
      <c r="D57" s="256"/>
      <c r="E57" s="256"/>
      <c r="F57" s="256"/>
      <c r="G57" s="687"/>
      <c r="H57" s="687"/>
    </row>
    <row r="58" spans="1:8" ht="13.5" thickBot="1" x14ac:dyDescent="0.25">
      <c r="A58" s="260" t="s">
        <v>201</v>
      </c>
      <c r="B58" s="681"/>
      <c r="C58" s="681"/>
      <c r="D58" s="681"/>
      <c r="E58" s="681"/>
      <c r="F58" s="681"/>
      <c r="G58" s="681"/>
      <c r="H58" s="681"/>
    </row>
    <row r="59" spans="1:8" ht="12.75" customHeight="1" x14ac:dyDescent="0.2">
      <c r="A59" s="1184" t="s">
        <v>124</v>
      </c>
      <c r="B59" s="1261" t="s">
        <v>25</v>
      </c>
      <c r="C59" s="1194" t="s">
        <v>131</v>
      </c>
      <c r="D59" s="1260"/>
      <c r="E59" s="1260"/>
      <c r="F59" s="1260"/>
      <c r="G59" s="654"/>
      <c r="H59" s="682"/>
    </row>
    <row r="60" spans="1:8" ht="45" customHeight="1" thickBot="1" x14ac:dyDescent="0.25">
      <c r="A60" s="1186"/>
      <c r="B60" s="1262"/>
      <c r="C60" s="18" t="s">
        <v>122</v>
      </c>
      <c r="D60" s="19" t="s">
        <v>123</v>
      </c>
      <c r="E60" s="20" t="s">
        <v>126</v>
      </c>
      <c r="F60" s="16" t="s">
        <v>167</v>
      </c>
      <c r="G60" s="26" t="s">
        <v>168</v>
      </c>
      <c r="H60" s="346"/>
    </row>
    <row r="61" spans="1:8" ht="13.5" thickTop="1" x14ac:dyDescent="0.2">
      <c r="A61" s="671" t="s">
        <v>307</v>
      </c>
      <c r="B61" s="672">
        <v>0.40853615353745193</v>
      </c>
      <c r="C61" s="673">
        <v>36406.105235149349</v>
      </c>
      <c r="D61" s="674">
        <v>40501.721705381562</v>
      </c>
      <c r="E61" s="674">
        <v>38079.312634262649</v>
      </c>
      <c r="F61" s="675">
        <v>0.89887796622512428</v>
      </c>
      <c r="G61" s="676">
        <v>-4095.616470232213</v>
      </c>
      <c r="H61" s="683"/>
    </row>
    <row r="62" spans="1:8" x14ac:dyDescent="0.2">
      <c r="A62" s="815" t="s">
        <v>51</v>
      </c>
      <c r="B62" s="214">
        <v>0.55704603219429538</v>
      </c>
      <c r="C62" s="224">
        <v>30375.114228031031</v>
      </c>
      <c r="D62" s="225">
        <v>33701.142796789187</v>
      </c>
      <c r="E62" s="225">
        <v>32227.865245222634</v>
      </c>
      <c r="F62" s="219">
        <v>0.90130813697287926</v>
      </c>
      <c r="G62" s="684">
        <v>-3326.0285687581563</v>
      </c>
      <c r="H62" s="685"/>
    </row>
    <row r="63" spans="1:8" x14ac:dyDescent="0.2">
      <c r="A63" s="813" t="s">
        <v>41</v>
      </c>
      <c r="B63" s="215">
        <v>0.40528088774398097</v>
      </c>
      <c r="C63" s="224">
        <v>33304.107316395945</v>
      </c>
      <c r="D63" s="225">
        <v>38317.431650572464</v>
      </c>
      <c r="E63" s="225">
        <v>35335.911853099504</v>
      </c>
      <c r="F63" s="219">
        <v>0.86916335155512392</v>
      </c>
      <c r="G63" s="684">
        <v>-5013.3243341765192</v>
      </c>
      <c r="H63" s="685"/>
    </row>
    <row r="64" spans="1:8" x14ac:dyDescent="0.2">
      <c r="A64" s="813" t="s">
        <v>42</v>
      </c>
      <c r="B64" s="215">
        <v>0.34159426013691424</v>
      </c>
      <c r="C64" s="227">
        <v>36852.511455469474</v>
      </c>
      <c r="D64" s="226">
        <v>42621.818897132034</v>
      </c>
      <c r="E64" s="226">
        <v>38823.273762506593</v>
      </c>
      <c r="F64" s="189">
        <v>0.8646395768423959</v>
      </c>
      <c r="G64" s="684">
        <v>-5769.3074416625604</v>
      </c>
      <c r="H64" s="685"/>
    </row>
    <row r="65" spans="1:9" x14ac:dyDescent="0.2">
      <c r="A65" s="813" t="s">
        <v>43</v>
      </c>
      <c r="B65" s="215">
        <v>0.42789312731369705</v>
      </c>
      <c r="C65" s="229">
        <v>39456.281356965344</v>
      </c>
      <c r="D65" s="228">
        <v>42540.486489875249</v>
      </c>
      <c r="E65" s="228">
        <v>40775.991536563124</v>
      </c>
      <c r="F65" s="189">
        <v>0.9274995330943393</v>
      </c>
      <c r="G65" s="684">
        <v>-3084.2051329099049</v>
      </c>
      <c r="H65" s="685"/>
    </row>
    <row r="66" spans="1:9" ht="13.5" thickBot="1" x14ac:dyDescent="0.25">
      <c r="A66" s="814" t="s">
        <v>44</v>
      </c>
      <c r="B66" s="216">
        <v>0.66411181244364292</v>
      </c>
      <c r="C66" s="231">
        <v>41588.579418344518</v>
      </c>
      <c r="D66" s="230">
        <v>41189.60171984612</v>
      </c>
      <c r="E66" s="230">
        <v>41323.613615870156</v>
      </c>
      <c r="F66" s="200">
        <v>1.0096863694194489</v>
      </c>
      <c r="G66" s="686">
        <v>398.97769849839824</v>
      </c>
      <c r="H66" s="685"/>
    </row>
    <row r="67" spans="1:9" ht="13.5" x14ac:dyDescent="0.25">
      <c r="G67" s="660" t="s">
        <v>191</v>
      </c>
      <c r="H67" s="416"/>
      <c r="I67" s="416"/>
    </row>
    <row r="69" spans="1:9" x14ac:dyDescent="0.2">
      <c r="C69" s="679"/>
      <c r="D69" s="679"/>
      <c r="E69" s="679"/>
      <c r="F69" s="679"/>
      <c r="G69" s="679"/>
      <c r="H69" s="679"/>
      <c r="I69" s="679"/>
    </row>
    <row r="70" spans="1:9" x14ac:dyDescent="0.2">
      <c r="C70"/>
      <c r="D70"/>
      <c r="E70"/>
      <c r="F70"/>
      <c r="G70"/>
      <c r="H70"/>
    </row>
    <row r="71" spans="1:9" x14ac:dyDescent="0.2">
      <c r="C71"/>
      <c r="D71"/>
      <c r="E71"/>
      <c r="F71"/>
      <c r="G71"/>
      <c r="H71"/>
    </row>
    <row r="72" spans="1:9" x14ac:dyDescent="0.2">
      <c r="C72"/>
      <c r="D72"/>
      <c r="E72"/>
      <c r="F72"/>
      <c r="G72"/>
      <c r="H72"/>
    </row>
    <row r="73" spans="1:9" x14ac:dyDescent="0.2">
      <c r="C73"/>
      <c r="D73"/>
      <c r="E73"/>
      <c r="F73"/>
      <c r="G73"/>
      <c r="H73"/>
    </row>
  </sheetData>
  <mergeCells count="18">
    <mergeCell ref="C4:F4"/>
    <mergeCell ref="A15:A16"/>
    <mergeCell ref="B15:B16"/>
    <mergeCell ref="C15:F15"/>
    <mergeCell ref="A4:A5"/>
    <mergeCell ref="B4:B5"/>
    <mergeCell ref="C26:F26"/>
    <mergeCell ref="A37:A38"/>
    <mergeCell ref="B37:B38"/>
    <mergeCell ref="C37:F37"/>
    <mergeCell ref="A26:A27"/>
    <mergeCell ref="B26:B27"/>
    <mergeCell ref="C48:F48"/>
    <mergeCell ref="A48:A49"/>
    <mergeCell ref="B48:B49"/>
    <mergeCell ref="C59:F59"/>
    <mergeCell ref="A59:A60"/>
    <mergeCell ref="B59:B60"/>
  </mergeCells>
  <phoneticPr fontId="17" type="noConversion"/>
  <printOptions horizontalCentered="1"/>
  <pageMargins left="0.59055118110236227" right="0.59055118110236227" top="1.299212598425197" bottom="0.78740157480314965" header="0.39370078740157483" footer="0.39370078740157483"/>
  <pageSetup paperSize="9" scale="80" orientation="portrait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1" manualBreakCount="1">
    <brk id="34" max="1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AE250"/>
  <sheetViews>
    <sheetView zoomScaleNormal="100" zoomScaleSheetLayoutView="100" workbookViewId="0">
      <selection activeCell="R173" sqref="R173"/>
    </sheetView>
  </sheetViews>
  <sheetFormatPr defaultRowHeight="12.75" x14ac:dyDescent="0.2"/>
  <cols>
    <col min="1" max="1" width="29.5" style="354" customWidth="1"/>
    <col min="2" max="2" width="7.83203125" style="28" customWidth="1"/>
    <col min="3" max="3" width="13.33203125" style="28" customWidth="1"/>
    <col min="4" max="6" width="10.33203125" style="28" customWidth="1"/>
    <col min="7" max="7" width="13.33203125" style="28" customWidth="1"/>
    <col min="8" max="8" width="10.33203125" style="28" customWidth="1"/>
    <col min="9" max="9" width="12.33203125" style="28" customWidth="1"/>
    <col min="10" max="14" width="10.33203125" style="28" customWidth="1"/>
    <col min="15" max="26" width="9.33203125" style="28" customWidth="1"/>
    <col min="27" max="27" width="9.33203125" style="575" customWidth="1"/>
    <col min="28" max="29" width="9.33203125" style="576" customWidth="1"/>
    <col min="30" max="30" width="9.33203125" style="575" customWidth="1"/>
    <col min="31" max="31" width="9.33203125" style="576" customWidth="1"/>
    <col min="32" max="37" width="9.33203125" style="28" customWidth="1"/>
    <col min="38" max="16384" width="9.33203125" style="28"/>
  </cols>
  <sheetData>
    <row r="1" spans="1:31" ht="18" x14ac:dyDescent="0.2">
      <c r="A1" s="353" t="s">
        <v>295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31" ht="18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31" ht="13.5" thickBot="1" x14ac:dyDescent="0.25">
      <c r="A3" s="355" t="s">
        <v>296</v>
      </c>
    </row>
    <row r="4" spans="1:31" x14ac:dyDescent="0.2">
      <c r="A4" s="1234" t="s">
        <v>124</v>
      </c>
      <c r="B4" s="1200" t="s">
        <v>29</v>
      </c>
      <c r="C4" s="1227" t="s">
        <v>110</v>
      </c>
      <c r="D4" s="1222"/>
      <c r="E4" s="1222"/>
      <c r="F4" s="1225"/>
      <c r="G4" s="1222" t="s">
        <v>111</v>
      </c>
      <c r="H4" s="1222"/>
      <c r="I4" s="1222"/>
      <c r="J4" s="1225"/>
      <c r="K4" s="1222" t="s">
        <v>112</v>
      </c>
      <c r="L4" s="1222"/>
      <c r="M4" s="1222"/>
      <c r="N4" s="1223"/>
      <c r="P4" s="29"/>
      <c r="Q4" s="29"/>
    </row>
    <row r="5" spans="1:31" x14ac:dyDescent="0.2">
      <c r="A5" s="1235"/>
      <c r="B5" s="1201"/>
      <c r="C5" s="1226" t="s">
        <v>170</v>
      </c>
      <c r="D5" s="1219"/>
      <c r="E5" s="1219"/>
      <c r="F5" s="1224"/>
      <c r="G5" s="1233" t="s">
        <v>170</v>
      </c>
      <c r="H5" s="1219"/>
      <c r="I5" s="1219"/>
      <c r="J5" s="1224"/>
      <c r="K5" s="1233" t="s">
        <v>170</v>
      </c>
      <c r="L5" s="1219"/>
      <c r="M5" s="1219"/>
      <c r="N5" s="1220"/>
      <c r="P5" s="108"/>
      <c r="Q5" s="108"/>
      <c r="R5" s="108"/>
      <c r="S5" s="108"/>
      <c r="T5" s="108"/>
      <c r="U5" s="108"/>
      <c r="V5" s="108"/>
      <c r="W5" s="108"/>
      <c r="X5" s="108"/>
      <c r="Y5" s="108"/>
    </row>
    <row r="6" spans="1:31" ht="117.75" thickBot="1" x14ac:dyDescent="0.25">
      <c r="A6" s="1236"/>
      <c r="B6" s="1202"/>
      <c r="C6" s="871" t="s">
        <v>164</v>
      </c>
      <c r="D6" s="423" t="s">
        <v>163</v>
      </c>
      <c r="E6" s="423" t="s">
        <v>157</v>
      </c>
      <c r="F6" s="424" t="s">
        <v>160</v>
      </c>
      <c r="G6" s="423" t="s">
        <v>164</v>
      </c>
      <c r="H6" s="423" t="s">
        <v>163</v>
      </c>
      <c r="I6" s="423" t="s">
        <v>157</v>
      </c>
      <c r="J6" s="424" t="s">
        <v>160</v>
      </c>
      <c r="K6" s="423" t="s">
        <v>164</v>
      </c>
      <c r="L6" s="423" t="s">
        <v>163</v>
      </c>
      <c r="M6" s="423" t="s">
        <v>157</v>
      </c>
      <c r="N6" s="425" t="s">
        <v>160</v>
      </c>
      <c r="P6" s="109"/>
      <c r="S6" s="109"/>
      <c r="T6" s="109"/>
      <c r="U6" s="109"/>
      <c r="V6" s="109"/>
      <c r="W6" s="109"/>
      <c r="X6" s="109"/>
      <c r="Y6" s="109"/>
    </row>
    <row r="7" spans="1:31" s="31" customFormat="1" ht="13.5" thickTop="1" x14ac:dyDescent="0.2">
      <c r="A7" s="1197" t="s">
        <v>215</v>
      </c>
      <c r="B7" s="426">
        <v>2006</v>
      </c>
      <c r="C7" s="1097" t="s">
        <v>120</v>
      </c>
      <c r="D7" s="1098">
        <v>18326.543082433262</v>
      </c>
      <c r="E7" s="1098">
        <v>18831.099700086375</v>
      </c>
      <c r="F7" s="1099">
        <v>22670.368726793098</v>
      </c>
      <c r="G7" s="1098" t="s">
        <v>120</v>
      </c>
      <c r="H7" s="1098">
        <v>20246.401888067561</v>
      </c>
      <c r="I7" s="1098">
        <v>21142.804106863721</v>
      </c>
      <c r="J7" s="1099">
        <v>23671.924217272895</v>
      </c>
      <c r="K7" s="1098" t="s">
        <v>120</v>
      </c>
      <c r="L7" s="1098">
        <v>18672.024999152094</v>
      </c>
      <c r="M7" s="1098">
        <v>19376.861566235206</v>
      </c>
      <c r="N7" s="1100">
        <v>22890.261001665796</v>
      </c>
      <c r="O7" s="110"/>
      <c r="S7" s="468"/>
      <c r="T7" s="468"/>
      <c r="W7" s="468"/>
      <c r="X7" s="468"/>
      <c r="Y7" s="468"/>
      <c r="Z7" s="468"/>
      <c r="AA7" s="468"/>
      <c r="AB7" s="468"/>
      <c r="AC7" s="468"/>
      <c r="AD7" s="468"/>
      <c r="AE7" s="576"/>
    </row>
    <row r="8" spans="1:31" s="31" customFormat="1" x14ac:dyDescent="0.2">
      <c r="A8" s="1198"/>
      <c r="B8" s="428">
        <v>2007</v>
      </c>
      <c r="C8" s="1101" t="s">
        <v>120</v>
      </c>
      <c r="D8" s="1102">
        <v>19162.968246746816</v>
      </c>
      <c r="E8" s="1102">
        <v>19584.747800431345</v>
      </c>
      <c r="F8" s="1103">
        <v>23837.770736525916</v>
      </c>
      <c r="G8" s="1102" t="s">
        <v>120</v>
      </c>
      <c r="H8" s="1102">
        <v>21472.242735173088</v>
      </c>
      <c r="I8" s="1102">
        <v>22258.938553976459</v>
      </c>
      <c r="J8" s="1103">
        <v>25003.796095220659</v>
      </c>
      <c r="K8" s="1102" t="s">
        <v>120</v>
      </c>
      <c r="L8" s="1102">
        <v>19581.756271251961</v>
      </c>
      <c r="M8" s="1102">
        <v>20224.592316348764</v>
      </c>
      <c r="N8" s="1104">
        <v>24095.404032874008</v>
      </c>
    </row>
    <row r="9" spans="1:31" s="31" customFormat="1" x14ac:dyDescent="0.2">
      <c r="A9" s="1198"/>
      <c r="B9" s="430">
        <v>2008</v>
      </c>
      <c r="C9" s="1105" t="s">
        <v>120</v>
      </c>
      <c r="D9" s="1106">
        <v>19793.718995970234</v>
      </c>
      <c r="E9" s="1106">
        <v>19781.355077731827</v>
      </c>
      <c r="F9" s="1107">
        <v>24525.855358824017</v>
      </c>
      <c r="G9" s="1106" t="s">
        <v>120</v>
      </c>
      <c r="H9" s="1106">
        <v>22121.090314287354</v>
      </c>
      <c r="I9" s="1106">
        <v>22831.740247152662</v>
      </c>
      <c r="J9" s="1107">
        <v>25733.37044563951</v>
      </c>
      <c r="K9" s="1106" t="s">
        <v>120</v>
      </c>
      <c r="L9" s="1106">
        <v>20210.313330231496</v>
      </c>
      <c r="M9" s="1106">
        <v>20464.434627737774</v>
      </c>
      <c r="N9" s="1108">
        <v>24790.85423878186</v>
      </c>
    </row>
    <row r="10" spans="1:31" s="31" customFormat="1" x14ac:dyDescent="0.2">
      <c r="A10" s="1198"/>
      <c r="B10" s="430">
        <v>2009</v>
      </c>
      <c r="C10" s="1105" t="s">
        <v>120</v>
      </c>
      <c r="D10" s="1106">
        <v>20918.341117815246</v>
      </c>
      <c r="E10" s="1106">
        <v>20694.469377351579</v>
      </c>
      <c r="F10" s="1107">
        <v>25839.985734350525</v>
      </c>
      <c r="G10" s="1106" t="s">
        <v>120</v>
      </c>
      <c r="H10" s="1106">
        <v>23236.267941441078</v>
      </c>
      <c r="I10" s="1106">
        <v>24358.902684370871</v>
      </c>
      <c r="J10" s="1107">
        <v>26978.748380527657</v>
      </c>
      <c r="K10" s="1106" t="s">
        <v>120</v>
      </c>
      <c r="L10" s="1106">
        <v>21324.285856000279</v>
      </c>
      <c r="M10" s="1106">
        <v>21541.998305637349</v>
      </c>
      <c r="N10" s="1108">
        <v>26085.727987843875</v>
      </c>
    </row>
    <row r="11" spans="1:31" s="31" customFormat="1" x14ac:dyDescent="0.2">
      <c r="A11" s="1198"/>
      <c r="B11" s="430">
        <v>2010</v>
      </c>
      <c r="C11" s="1105" t="s">
        <v>120</v>
      </c>
      <c r="D11" s="1106">
        <v>20193.942795225659</v>
      </c>
      <c r="E11" s="1106">
        <v>19694.85826148784</v>
      </c>
      <c r="F11" s="1107">
        <v>24843.166368564795</v>
      </c>
      <c r="G11" s="1106" t="s">
        <v>120</v>
      </c>
      <c r="H11" s="1106">
        <v>22763.709540661381</v>
      </c>
      <c r="I11" s="1106">
        <v>23771.90063651693</v>
      </c>
      <c r="J11" s="1107">
        <v>26085.756859932691</v>
      </c>
      <c r="K11" s="1106" t="s">
        <v>120</v>
      </c>
      <c r="L11" s="1106">
        <v>20623.592268849712</v>
      </c>
      <c r="M11" s="1106">
        <v>20577.080135536398</v>
      </c>
      <c r="N11" s="1108">
        <v>25106.351832430213</v>
      </c>
    </row>
    <row r="12" spans="1:31" s="31" customFormat="1" x14ac:dyDescent="0.2">
      <c r="A12" s="1198"/>
      <c r="B12" s="430">
        <v>2011</v>
      </c>
      <c r="C12" s="1105" t="s">
        <v>120</v>
      </c>
      <c r="D12" s="1106">
        <v>20764.37028650377</v>
      </c>
      <c r="E12" s="1106">
        <v>22540.114984353011</v>
      </c>
      <c r="F12" s="1107">
        <v>26072.198189883751</v>
      </c>
      <c r="G12" s="1106" t="s">
        <v>120</v>
      </c>
      <c r="H12" s="1106">
        <v>23290.46000409115</v>
      </c>
      <c r="I12" s="1106">
        <v>24605.502024722926</v>
      </c>
      <c r="J12" s="1107">
        <v>27094.588458555478</v>
      </c>
      <c r="K12" s="1106" t="s">
        <v>120</v>
      </c>
      <c r="L12" s="1106">
        <v>21184.96745545034</v>
      </c>
      <c r="M12" s="1106">
        <v>23166.563081735963</v>
      </c>
      <c r="N12" s="1108">
        <v>26288.721969907623</v>
      </c>
    </row>
    <row r="13" spans="1:31" s="31" customFormat="1" x14ac:dyDescent="0.2">
      <c r="A13" s="1198"/>
      <c r="B13" s="430">
        <v>2012</v>
      </c>
      <c r="C13" s="1105" t="s">
        <v>120</v>
      </c>
      <c r="D13" s="1106">
        <v>23052.779313603172</v>
      </c>
      <c r="E13" s="1106">
        <v>23691.687752657628</v>
      </c>
      <c r="F13" s="1107">
        <v>26229.541310268429</v>
      </c>
      <c r="G13" s="1106" t="s">
        <v>120</v>
      </c>
      <c r="H13" s="1106">
        <v>24996.05962469953</v>
      </c>
      <c r="I13" s="1106">
        <v>25661.71646284973</v>
      </c>
      <c r="J13" s="1107">
        <v>27128.654166534252</v>
      </c>
      <c r="K13" s="1106" t="s">
        <v>120</v>
      </c>
      <c r="L13" s="1106">
        <v>23361.781772796854</v>
      </c>
      <c r="M13" s="1106">
        <v>24267.523345900339</v>
      </c>
      <c r="N13" s="1108">
        <v>26416.03702756323</v>
      </c>
    </row>
    <row r="14" spans="1:31" s="31" customFormat="1" x14ac:dyDescent="0.2">
      <c r="A14" s="1198"/>
      <c r="B14" s="430">
        <v>2013</v>
      </c>
      <c r="C14" s="1105" t="s">
        <v>120</v>
      </c>
      <c r="D14" s="1106">
        <v>23182.724622430043</v>
      </c>
      <c r="E14" s="1106">
        <v>23964.229322580682</v>
      </c>
      <c r="F14" s="1107">
        <v>26359.031991963198</v>
      </c>
      <c r="G14" s="1106" t="s">
        <v>120</v>
      </c>
      <c r="H14" s="1106">
        <v>25069.345802666983</v>
      </c>
      <c r="I14" s="1106">
        <v>25891.79724011134</v>
      </c>
      <c r="J14" s="1107">
        <v>27206.092994420065</v>
      </c>
      <c r="K14" s="1106" t="s">
        <v>120</v>
      </c>
      <c r="L14" s="1106">
        <v>23471.221090101273</v>
      </c>
      <c r="M14" s="1106">
        <v>24513.973758390406</v>
      </c>
      <c r="N14" s="1108">
        <v>26531.75190290235</v>
      </c>
    </row>
    <row r="15" spans="1:31" s="31" customFormat="1" ht="13.5" thickBot="1" x14ac:dyDescent="0.25">
      <c r="A15" s="1199"/>
      <c r="B15" s="432">
        <v>2014</v>
      </c>
      <c r="C15" s="1109" t="s">
        <v>120</v>
      </c>
      <c r="D15" s="1110">
        <v>23518.900190992947</v>
      </c>
      <c r="E15" s="1110">
        <v>23749.805528752902</v>
      </c>
      <c r="F15" s="1111">
        <v>26814.476415989306</v>
      </c>
      <c r="G15" s="1110" t="s">
        <v>120</v>
      </c>
      <c r="H15" s="1110">
        <v>25628.021570654299</v>
      </c>
      <c r="I15" s="1110">
        <v>26179.730211355156</v>
      </c>
      <c r="J15" s="1111">
        <v>27650.510898504814</v>
      </c>
      <c r="K15" s="1110" t="s">
        <v>120</v>
      </c>
      <c r="L15" s="1110">
        <v>23832.357345582375</v>
      </c>
      <c r="M15" s="1110">
        <v>24390.970499075393</v>
      </c>
      <c r="N15" s="1112">
        <v>26981.285583846926</v>
      </c>
    </row>
    <row r="16" spans="1:31" s="31" customFormat="1" x14ac:dyDescent="0.2">
      <c r="A16" s="1247" t="s">
        <v>127</v>
      </c>
      <c r="B16" s="450">
        <v>2006</v>
      </c>
      <c r="C16" s="532" t="s">
        <v>120</v>
      </c>
      <c r="D16" s="466">
        <v>17169.642545754217</v>
      </c>
      <c r="E16" s="466">
        <v>15763.345625106866</v>
      </c>
      <c r="F16" s="467">
        <v>17183.411459036586</v>
      </c>
      <c r="G16" s="466" t="s">
        <v>120</v>
      </c>
      <c r="H16" s="466" t="s">
        <v>183</v>
      </c>
      <c r="I16" s="466" t="s">
        <v>183</v>
      </c>
      <c r="J16" s="467" t="s">
        <v>183</v>
      </c>
      <c r="K16" s="466" t="s">
        <v>120</v>
      </c>
      <c r="L16" s="466">
        <v>17167.759903394515</v>
      </c>
      <c r="M16" s="466">
        <v>15748.493698411758</v>
      </c>
      <c r="N16" s="489">
        <v>17192.156568700426</v>
      </c>
    </row>
    <row r="17" spans="1:31" s="31" customFormat="1" x14ac:dyDescent="0.2">
      <c r="A17" s="1245"/>
      <c r="B17" s="441">
        <v>2007</v>
      </c>
      <c r="C17" s="534" t="s">
        <v>120</v>
      </c>
      <c r="D17" s="471">
        <v>17970.288554696865</v>
      </c>
      <c r="E17" s="471">
        <v>16129.105425158779</v>
      </c>
      <c r="F17" s="472">
        <v>17824.14179787262</v>
      </c>
      <c r="G17" s="471" t="s">
        <v>120</v>
      </c>
      <c r="H17" s="471" t="s">
        <v>183</v>
      </c>
      <c r="I17" s="471" t="s">
        <v>183</v>
      </c>
      <c r="J17" s="472" t="s">
        <v>183</v>
      </c>
      <c r="K17" s="471" t="s">
        <v>120</v>
      </c>
      <c r="L17" s="471">
        <v>17968.013384502243</v>
      </c>
      <c r="M17" s="471">
        <v>16126.709910872594</v>
      </c>
      <c r="N17" s="494">
        <v>17842.223502682962</v>
      </c>
    </row>
    <row r="18" spans="1:31" s="31" customFormat="1" x14ac:dyDescent="0.2">
      <c r="A18" s="1245"/>
      <c r="B18" s="444">
        <v>2008</v>
      </c>
      <c r="C18" s="536" t="s">
        <v>120</v>
      </c>
      <c r="D18" s="476">
        <v>18654.881350081294</v>
      </c>
      <c r="E18" s="476">
        <v>16415.444439530904</v>
      </c>
      <c r="F18" s="477">
        <v>18044.084245265902</v>
      </c>
      <c r="G18" s="476" t="s">
        <v>120</v>
      </c>
      <c r="H18" s="476" t="s">
        <v>183</v>
      </c>
      <c r="I18" s="476" t="s">
        <v>183</v>
      </c>
      <c r="J18" s="477" t="s">
        <v>183</v>
      </c>
      <c r="K18" s="476" t="s">
        <v>120</v>
      </c>
      <c r="L18" s="476">
        <v>18650.251106546595</v>
      </c>
      <c r="M18" s="476">
        <v>16411.176372216614</v>
      </c>
      <c r="N18" s="499">
        <v>18063.31187441916</v>
      </c>
    </row>
    <row r="19" spans="1:31" s="31" customFormat="1" x14ac:dyDescent="0.2">
      <c r="A19" s="1245"/>
      <c r="B19" s="444">
        <v>2009</v>
      </c>
      <c r="C19" s="536" t="s">
        <v>120</v>
      </c>
      <c r="D19" s="476">
        <v>19758.811817882637</v>
      </c>
      <c r="E19" s="476">
        <v>17364.920912422462</v>
      </c>
      <c r="F19" s="477">
        <v>18892.187345382674</v>
      </c>
      <c r="G19" s="476" t="s">
        <v>120</v>
      </c>
      <c r="H19" s="476" t="s">
        <v>183</v>
      </c>
      <c r="I19" s="476" t="s">
        <v>183</v>
      </c>
      <c r="J19" s="477" t="s">
        <v>183</v>
      </c>
      <c r="K19" s="476" t="s">
        <v>120</v>
      </c>
      <c r="L19" s="476">
        <v>19754.234989485634</v>
      </c>
      <c r="M19" s="476">
        <v>17364.920912422462</v>
      </c>
      <c r="N19" s="499">
        <v>18904.085755253102</v>
      </c>
    </row>
    <row r="20" spans="1:31" s="31" customFormat="1" x14ac:dyDescent="0.2">
      <c r="A20" s="1245"/>
      <c r="B20" s="444">
        <v>2010</v>
      </c>
      <c r="C20" s="536" t="s">
        <v>120</v>
      </c>
      <c r="D20" s="476">
        <v>19101.807649654573</v>
      </c>
      <c r="E20" s="476">
        <v>16577.242288819529</v>
      </c>
      <c r="F20" s="477">
        <v>17936.637781529203</v>
      </c>
      <c r="G20" s="476" t="s">
        <v>120</v>
      </c>
      <c r="H20" s="476" t="s">
        <v>183</v>
      </c>
      <c r="I20" s="476" t="s">
        <v>183</v>
      </c>
      <c r="J20" s="477" t="s">
        <v>183</v>
      </c>
      <c r="K20" s="476" t="s">
        <v>120</v>
      </c>
      <c r="L20" s="476">
        <v>19096.211310396982</v>
      </c>
      <c r="M20" s="476">
        <v>16566.103472771694</v>
      </c>
      <c r="N20" s="499">
        <v>17949.934788143841</v>
      </c>
    </row>
    <row r="21" spans="1:31" s="31" customFormat="1" x14ac:dyDescent="0.2">
      <c r="A21" s="1245"/>
      <c r="B21" s="444">
        <v>2011</v>
      </c>
      <c r="C21" s="536" t="s">
        <v>120</v>
      </c>
      <c r="D21" s="476">
        <v>19613.711315995166</v>
      </c>
      <c r="E21" s="476">
        <v>17330.102595244171</v>
      </c>
      <c r="F21" s="477">
        <v>21736.3127204388</v>
      </c>
      <c r="G21" s="476" t="s">
        <v>120</v>
      </c>
      <c r="H21" s="476" t="s">
        <v>183</v>
      </c>
      <c r="I21" s="476" t="s">
        <v>183</v>
      </c>
      <c r="J21" s="477" t="s">
        <v>183</v>
      </c>
      <c r="K21" s="476" t="s">
        <v>120</v>
      </c>
      <c r="L21" s="476">
        <v>19607.772641914366</v>
      </c>
      <c r="M21" s="476">
        <v>17329.459087485116</v>
      </c>
      <c r="N21" s="499">
        <v>21740.16468916566</v>
      </c>
    </row>
    <row r="22" spans="1:31" s="31" customFormat="1" x14ac:dyDescent="0.2">
      <c r="A22" s="1245"/>
      <c r="B22" s="444">
        <v>2012</v>
      </c>
      <c r="C22" s="536" t="s">
        <v>120</v>
      </c>
      <c r="D22" s="476">
        <v>22330.349274785975</v>
      </c>
      <c r="E22" s="476">
        <v>20134.519161434426</v>
      </c>
      <c r="F22" s="477">
        <v>21954.202345825561</v>
      </c>
      <c r="G22" s="476" t="s">
        <v>120</v>
      </c>
      <c r="H22" s="476" t="s">
        <v>183</v>
      </c>
      <c r="I22" s="476" t="s">
        <v>183</v>
      </c>
      <c r="J22" s="477" t="s">
        <v>183</v>
      </c>
      <c r="K22" s="476" t="s">
        <v>120</v>
      </c>
      <c r="L22" s="476">
        <v>22327.716720416789</v>
      </c>
      <c r="M22" s="476">
        <v>20148.234766087986</v>
      </c>
      <c r="N22" s="499">
        <v>21967.789003211834</v>
      </c>
    </row>
    <row r="23" spans="1:31" s="31" customFormat="1" x14ac:dyDescent="0.2">
      <c r="A23" s="1245"/>
      <c r="B23" s="444">
        <v>2013</v>
      </c>
      <c r="C23" s="536" t="s">
        <v>120</v>
      </c>
      <c r="D23" s="476">
        <v>22485.851955353268</v>
      </c>
      <c r="E23" s="476">
        <v>21303.03855682056</v>
      </c>
      <c r="F23" s="477">
        <v>22191.82762683697</v>
      </c>
      <c r="G23" s="476" t="s">
        <v>120</v>
      </c>
      <c r="H23" s="476" t="s">
        <v>183</v>
      </c>
      <c r="I23" s="476" t="s">
        <v>183</v>
      </c>
      <c r="J23" s="477" t="s">
        <v>183</v>
      </c>
      <c r="K23" s="476" t="s">
        <v>120</v>
      </c>
      <c r="L23" s="476">
        <v>22482.030218986434</v>
      </c>
      <c r="M23" s="476">
        <v>21302.327977891215</v>
      </c>
      <c r="N23" s="499">
        <v>22194.310989365669</v>
      </c>
    </row>
    <row r="24" spans="1:31" s="31" customFormat="1" x14ac:dyDescent="0.2">
      <c r="A24" s="1248"/>
      <c r="B24" s="447">
        <v>2014</v>
      </c>
      <c r="C24" s="538" t="s">
        <v>120</v>
      </c>
      <c r="D24" s="504">
        <v>22892.159480590155</v>
      </c>
      <c r="E24" s="504">
        <v>21875.208941901947</v>
      </c>
      <c r="F24" s="540">
        <v>22530.437459901612</v>
      </c>
      <c r="G24" s="504" t="s">
        <v>120</v>
      </c>
      <c r="H24" s="504" t="s">
        <v>183</v>
      </c>
      <c r="I24" s="504" t="s">
        <v>183</v>
      </c>
      <c r="J24" s="540" t="s">
        <v>183</v>
      </c>
      <c r="K24" s="504" t="s">
        <v>120</v>
      </c>
      <c r="L24" s="504">
        <v>22888.918587810094</v>
      </c>
      <c r="M24" s="504">
        <v>21939.934687313227</v>
      </c>
      <c r="N24" s="505">
        <v>22544.624008636976</v>
      </c>
    </row>
    <row r="25" spans="1:31" s="31" customFormat="1" x14ac:dyDescent="0.2">
      <c r="A25" s="1244" t="s">
        <v>128</v>
      </c>
      <c r="B25" s="577">
        <v>2006</v>
      </c>
      <c r="C25" s="542" t="s">
        <v>120</v>
      </c>
      <c r="D25" s="543">
        <v>19849.156187629666</v>
      </c>
      <c r="E25" s="543">
        <v>19057.962398500902</v>
      </c>
      <c r="F25" s="546">
        <v>22226.007258601607</v>
      </c>
      <c r="G25" s="543" t="s">
        <v>120</v>
      </c>
      <c r="H25" s="543">
        <v>19166.114988187604</v>
      </c>
      <c r="I25" s="543">
        <v>18942.780748663103</v>
      </c>
      <c r="J25" s="546">
        <v>22595.929095865504</v>
      </c>
      <c r="K25" s="543" t="s">
        <v>120</v>
      </c>
      <c r="L25" s="543">
        <v>19759.610771118398</v>
      </c>
      <c r="M25" s="543">
        <v>19036.37695486068</v>
      </c>
      <c r="N25" s="547">
        <v>22278.704041556037</v>
      </c>
      <c r="S25" s="468"/>
      <c r="T25" s="468"/>
      <c r="W25" s="468"/>
      <c r="X25" s="468"/>
      <c r="Y25" s="468"/>
      <c r="Z25" s="468"/>
      <c r="AA25" s="468"/>
      <c r="AB25" s="468"/>
      <c r="AC25" s="468"/>
      <c r="AD25" s="468"/>
      <c r="AE25" s="576"/>
    </row>
    <row r="26" spans="1:31" s="31" customFormat="1" x14ac:dyDescent="0.2">
      <c r="A26" s="1245"/>
      <c r="B26" s="441">
        <v>2007</v>
      </c>
      <c r="C26" s="534" t="s">
        <v>120</v>
      </c>
      <c r="D26" s="471">
        <v>20617.767363043899</v>
      </c>
      <c r="E26" s="471">
        <v>19651.62987001834</v>
      </c>
      <c r="F26" s="472">
        <v>23262.134169806774</v>
      </c>
      <c r="G26" s="471" t="s">
        <v>120</v>
      </c>
      <c r="H26" s="471">
        <v>19657.476837658203</v>
      </c>
      <c r="I26" s="471">
        <v>20099.854609856255</v>
      </c>
      <c r="J26" s="472">
        <v>23633.57156313954</v>
      </c>
      <c r="K26" s="471" t="s">
        <v>120</v>
      </c>
      <c r="L26" s="471">
        <v>20487.27274011802</v>
      </c>
      <c r="M26" s="471">
        <v>19738.477167791625</v>
      </c>
      <c r="N26" s="494">
        <v>23314.5206569888</v>
      </c>
    </row>
    <row r="27" spans="1:31" s="31" customFormat="1" x14ac:dyDescent="0.2">
      <c r="A27" s="1245"/>
      <c r="B27" s="444">
        <v>2008</v>
      </c>
      <c r="C27" s="536" t="s">
        <v>120</v>
      </c>
      <c r="D27" s="476">
        <v>21279.454027562086</v>
      </c>
      <c r="E27" s="476">
        <v>20321.723935772108</v>
      </c>
      <c r="F27" s="477">
        <v>24002.066169048732</v>
      </c>
      <c r="G27" s="476" t="s">
        <v>120</v>
      </c>
      <c r="H27" s="476">
        <v>20498.746698260878</v>
      </c>
      <c r="I27" s="476">
        <v>20897.463474025975</v>
      </c>
      <c r="J27" s="477">
        <v>24312.461694817484</v>
      </c>
      <c r="K27" s="476" t="s">
        <v>120</v>
      </c>
      <c r="L27" s="476">
        <v>21171.3949960467</v>
      </c>
      <c r="M27" s="476">
        <v>20431.314623021284</v>
      </c>
      <c r="N27" s="499">
        <v>24045.481702461428</v>
      </c>
    </row>
    <row r="28" spans="1:31" s="31" customFormat="1" x14ac:dyDescent="0.2">
      <c r="A28" s="1245"/>
      <c r="B28" s="444">
        <v>2009</v>
      </c>
      <c r="C28" s="536" t="s">
        <v>120</v>
      </c>
      <c r="D28" s="476">
        <v>22696.804826725285</v>
      </c>
      <c r="E28" s="476">
        <v>21620.761810014763</v>
      </c>
      <c r="F28" s="477">
        <v>25427.069047235724</v>
      </c>
      <c r="G28" s="476" t="s">
        <v>120</v>
      </c>
      <c r="H28" s="476">
        <v>21934.684548017041</v>
      </c>
      <c r="I28" s="476">
        <v>22515.311362903591</v>
      </c>
      <c r="J28" s="477">
        <v>25712.578335454</v>
      </c>
      <c r="K28" s="476" t="s">
        <v>120</v>
      </c>
      <c r="L28" s="476">
        <v>22589.050900967548</v>
      </c>
      <c r="M28" s="476">
        <v>21806.36811498633</v>
      </c>
      <c r="N28" s="499">
        <v>25466.06817356807</v>
      </c>
    </row>
    <row r="29" spans="1:31" s="31" customFormat="1" x14ac:dyDescent="0.2">
      <c r="A29" s="1245"/>
      <c r="B29" s="444">
        <v>2010</v>
      </c>
      <c r="C29" s="536" t="s">
        <v>120</v>
      </c>
      <c r="D29" s="476">
        <v>21906.823732931876</v>
      </c>
      <c r="E29" s="476">
        <v>20967.911695094008</v>
      </c>
      <c r="F29" s="477">
        <v>24380.058894685324</v>
      </c>
      <c r="G29" s="476" t="s">
        <v>120</v>
      </c>
      <c r="H29" s="476">
        <v>21049.123736932885</v>
      </c>
      <c r="I29" s="476">
        <v>21535.744300159957</v>
      </c>
      <c r="J29" s="477">
        <v>24592.158779682944</v>
      </c>
      <c r="K29" s="476" t="s">
        <v>120</v>
      </c>
      <c r="L29" s="476">
        <v>21787.152879164714</v>
      </c>
      <c r="M29" s="476">
        <v>21089.744354106017</v>
      </c>
      <c r="N29" s="499">
        <v>24408.605196861277</v>
      </c>
    </row>
    <row r="30" spans="1:31" s="31" customFormat="1" x14ac:dyDescent="0.2">
      <c r="A30" s="1245"/>
      <c r="B30" s="444">
        <v>2011</v>
      </c>
      <c r="C30" s="536" t="s">
        <v>120</v>
      </c>
      <c r="D30" s="476">
        <v>23187.398985846321</v>
      </c>
      <c r="E30" s="476">
        <v>24316.138967281306</v>
      </c>
      <c r="F30" s="477">
        <v>25647.811447420074</v>
      </c>
      <c r="G30" s="476" t="s">
        <v>120</v>
      </c>
      <c r="H30" s="476">
        <v>22640.354296320555</v>
      </c>
      <c r="I30" s="476">
        <v>24367.865566037726</v>
      </c>
      <c r="J30" s="477">
        <v>25986.287775413599</v>
      </c>
      <c r="K30" s="476" t="s">
        <v>120</v>
      </c>
      <c r="L30" s="476">
        <v>23095.25098761699</v>
      </c>
      <c r="M30" s="476">
        <v>24334.474536863705</v>
      </c>
      <c r="N30" s="499">
        <v>25694.775742644793</v>
      </c>
    </row>
    <row r="31" spans="1:31" s="31" customFormat="1" x14ac:dyDescent="0.2">
      <c r="A31" s="1245"/>
      <c r="B31" s="444">
        <v>2012</v>
      </c>
      <c r="C31" s="536" t="s">
        <v>120</v>
      </c>
      <c r="D31" s="476">
        <v>24510.400841179933</v>
      </c>
      <c r="E31" s="476">
        <v>25322.383821285181</v>
      </c>
      <c r="F31" s="477">
        <v>25915.294755287472</v>
      </c>
      <c r="G31" s="476" t="s">
        <v>120</v>
      </c>
      <c r="H31" s="476">
        <v>24453.665779442887</v>
      </c>
      <c r="I31" s="476">
        <v>25430.365121331361</v>
      </c>
      <c r="J31" s="477">
        <v>26138.488187361305</v>
      </c>
      <c r="K31" s="476" t="s">
        <v>120</v>
      </c>
      <c r="L31" s="476">
        <v>24500.661182580454</v>
      </c>
      <c r="M31" s="476">
        <v>25360.760798347696</v>
      </c>
      <c r="N31" s="499">
        <v>25946.192790628058</v>
      </c>
    </row>
    <row r="32" spans="1:31" s="31" customFormat="1" x14ac:dyDescent="0.2">
      <c r="A32" s="1245"/>
      <c r="B32" s="444">
        <v>2013</v>
      </c>
      <c r="C32" s="536" t="s">
        <v>120</v>
      </c>
      <c r="D32" s="476">
        <v>24744.743803008172</v>
      </c>
      <c r="E32" s="476">
        <v>25408.805569067306</v>
      </c>
      <c r="F32" s="477">
        <v>26181.272684581385</v>
      </c>
      <c r="G32" s="476" t="s">
        <v>120</v>
      </c>
      <c r="H32" s="476">
        <v>24765.809396399389</v>
      </c>
      <c r="I32" s="476">
        <v>25621.345689446989</v>
      </c>
      <c r="J32" s="477">
        <v>26335.276087406917</v>
      </c>
      <c r="K32" s="476" t="s">
        <v>120</v>
      </c>
      <c r="L32" s="476">
        <v>24748.267977962863</v>
      </c>
      <c r="M32" s="476">
        <v>25487.877031899476</v>
      </c>
      <c r="N32" s="499">
        <v>26202.406204275914</v>
      </c>
    </row>
    <row r="33" spans="1:31" s="31" customFormat="1" x14ac:dyDescent="0.2">
      <c r="A33" s="1248"/>
      <c r="B33" s="447">
        <v>2014</v>
      </c>
      <c r="C33" s="538" t="s">
        <v>120</v>
      </c>
      <c r="D33" s="504">
        <v>25137.711107903651</v>
      </c>
      <c r="E33" s="504">
        <v>25441.724224744699</v>
      </c>
      <c r="F33" s="540">
        <v>26692.40669692092</v>
      </c>
      <c r="G33" s="504" t="s">
        <v>120</v>
      </c>
      <c r="H33" s="504">
        <v>25256.5921609246</v>
      </c>
      <c r="I33" s="504">
        <v>25922.821322512409</v>
      </c>
      <c r="J33" s="540">
        <v>26756.703897499898</v>
      </c>
      <c r="K33" s="504" t="s">
        <v>120</v>
      </c>
      <c r="L33" s="504">
        <v>25156.875510668757</v>
      </c>
      <c r="M33" s="504">
        <v>25615.929872465935</v>
      </c>
      <c r="N33" s="505">
        <v>26701.165733402293</v>
      </c>
    </row>
    <row r="34" spans="1:31" s="31" customFormat="1" x14ac:dyDescent="0.2">
      <c r="A34" s="1244" t="s">
        <v>274</v>
      </c>
      <c r="B34" s="577">
        <v>2006</v>
      </c>
      <c r="C34" s="542" t="s">
        <v>120</v>
      </c>
      <c r="D34" s="543">
        <v>20996.821200263494</v>
      </c>
      <c r="E34" s="543">
        <v>21595.61022270986</v>
      </c>
      <c r="F34" s="546">
        <v>23561.939935345901</v>
      </c>
      <c r="G34" s="543" t="s">
        <v>120</v>
      </c>
      <c r="H34" s="543">
        <v>21484.013333925785</v>
      </c>
      <c r="I34" s="543">
        <v>22460.553273851681</v>
      </c>
      <c r="J34" s="546">
        <v>24325.722451596139</v>
      </c>
      <c r="K34" s="543" t="s">
        <v>120</v>
      </c>
      <c r="L34" s="543">
        <v>21211.861429317996</v>
      </c>
      <c r="M34" s="543">
        <v>21964.559485632253</v>
      </c>
      <c r="N34" s="547">
        <v>23828.365131813276</v>
      </c>
      <c r="S34" s="571"/>
      <c r="T34" s="571"/>
      <c r="W34" s="571"/>
      <c r="X34" s="571"/>
      <c r="Y34" s="571"/>
      <c r="Z34" s="468"/>
      <c r="AA34" s="468"/>
      <c r="AB34" s="571"/>
      <c r="AC34" s="571"/>
      <c r="AD34" s="571"/>
      <c r="AE34" s="576"/>
    </row>
    <row r="35" spans="1:31" s="31" customFormat="1" x14ac:dyDescent="0.2">
      <c r="A35" s="1245"/>
      <c r="B35" s="441">
        <v>2007</v>
      </c>
      <c r="C35" s="534" t="s">
        <v>120</v>
      </c>
      <c r="D35" s="471">
        <v>22213.340852626348</v>
      </c>
      <c r="E35" s="471">
        <v>22926.824972306626</v>
      </c>
      <c r="F35" s="472">
        <v>24989.490375185826</v>
      </c>
      <c r="G35" s="471" t="s">
        <v>120</v>
      </c>
      <c r="H35" s="471">
        <v>22876.480786506891</v>
      </c>
      <c r="I35" s="471">
        <v>23964.38679668968</v>
      </c>
      <c r="J35" s="472">
        <v>25804.690843806118</v>
      </c>
      <c r="K35" s="471" t="s">
        <v>120</v>
      </c>
      <c r="L35" s="471">
        <v>22510.089292820547</v>
      </c>
      <c r="M35" s="471">
        <v>23367.327538971949</v>
      </c>
      <c r="N35" s="494">
        <v>25274.291577491163</v>
      </c>
    </row>
    <row r="36" spans="1:31" s="31" customFormat="1" x14ac:dyDescent="0.2">
      <c r="A36" s="1245"/>
      <c r="B36" s="444">
        <v>2008</v>
      </c>
      <c r="C36" s="536" t="s">
        <v>120</v>
      </c>
      <c r="D36" s="476">
        <v>22717.565394627843</v>
      </c>
      <c r="E36" s="476">
        <v>23632.955875174088</v>
      </c>
      <c r="F36" s="477">
        <v>25649.561799586143</v>
      </c>
      <c r="G36" s="476" t="s">
        <v>120</v>
      </c>
      <c r="H36" s="476">
        <v>23421.798197428976</v>
      </c>
      <c r="I36" s="476">
        <v>24350.95385407667</v>
      </c>
      <c r="J36" s="477">
        <v>26562.197113870196</v>
      </c>
      <c r="K36" s="476" t="s">
        <v>120</v>
      </c>
      <c r="L36" s="476">
        <v>23040.640695576676</v>
      </c>
      <c r="M36" s="476">
        <v>23950.760519266343</v>
      </c>
      <c r="N36" s="499">
        <v>25967.133720836373</v>
      </c>
    </row>
    <row r="37" spans="1:31" s="31" customFormat="1" x14ac:dyDescent="0.2">
      <c r="A37" s="1245"/>
      <c r="B37" s="444">
        <v>2009</v>
      </c>
      <c r="C37" s="536" t="s">
        <v>120</v>
      </c>
      <c r="D37" s="476">
        <v>24060.435532594071</v>
      </c>
      <c r="E37" s="476">
        <v>25111.39858021781</v>
      </c>
      <c r="F37" s="477">
        <v>26847.236444810351</v>
      </c>
      <c r="G37" s="476" t="s">
        <v>120</v>
      </c>
      <c r="H37" s="476">
        <v>24390.574691598842</v>
      </c>
      <c r="I37" s="476">
        <v>25622.193097422456</v>
      </c>
      <c r="J37" s="477">
        <v>27685.032729181712</v>
      </c>
      <c r="K37" s="476" t="s">
        <v>120</v>
      </c>
      <c r="L37" s="476">
        <v>24212.988536506378</v>
      </c>
      <c r="M37" s="476">
        <v>25346.189413003871</v>
      </c>
      <c r="N37" s="499">
        <v>27136.005935198049</v>
      </c>
      <c r="O37" s="650"/>
    </row>
    <row r="38" spans="1:31" s="31" customFormat="1" x14ac:dyDescent="0.2">
      <c r="A38" s="1245"/>
      <c r="B38" s="444">
        <v>2010</v>
      </c>
      <c r="C38" s="536" t="s">
        <v>120</v>
      </c>
      <c r="D38" s="476">
        <v>23466.813672382385</v>
      </c>
      <c r="E38" s="476">
        <v>24338.413650732207</v>
      </c>
      <c r="F38" s="477">
        <v>26140.46490476283</v>
      </c>
      <c r="G38" s="476" t="s">
        <v>120</v>
      </c>
      <c r="H38" s="476">
        <v>23887.277844615721</v>
      </c>
      <c r="I38" s="476">
        <v>25332.977325352051</v>
      </c>
      <c r="J38" s="477">
        <v>26926.469774272784</v>
      </c>
      <c r="K38" s="476" t="s">
        <v>120</v>
      </c>
      <c r="L38" s="476">
        <v>23664.718864477589</v>
      </c>
      <c r="M38" s="476">
        <v>24787.139477093038</v>
      </c>
      <c r="N38" s="499">
        <v>26408.75453641919</v>
      </c>
      <c r="O38" s="650"/>
    </row>
    <row r="39" spans="1:31" s="31" customFormat="1" x14ac:dyDescent="0.2">
      <c r="A39" s="1245"/>
      <c r="B39" s="444">
        <v>2011</v>
      </c>
      <c r="C39" s="536" t="s">
        <v>120</v>
      </c>
      <c r="D39" s="476">
        <v>24876.832769392848</v>
      </c>
      <c r="E39" s="476">
        <v>25520.853296828645</v>
      </c>
      <c r="F39" s="477">
        <v>27236.654621046746</v>
      </c>
      <c r="G39" s="476" t="s">
        <v>120</v>
      </c>
      <c r="H39" s="476">
        <v>25025.607565909377</v>
      </c>
      <c r="I39" s="476">
        <v>26099.228979211915</v>
      </c>
      <c r="J39" s="477">
        <v>27767.206294684613</v>
      </c>
      <c r="K39" s="476" t="s">
        <v>120</v>
      </c>
      <c r="L39" s="476">
        <v>24950.603775380714</v>
      </c>
      <c r="M39" s="476">
        <v>25797.862365143996</v>
      </c>
      <c r="N39" s="499">
        <v>27418.390549268879</v>
      </c>
      <c r="O39" s="650"/>
    </row>
    <row r="40" spans="1:31" s="31" customFormat="1" x14ac:dyDescent="0.2">
      <c r="A40" s="1245"/>
      <c r="B40" s="444">
        <v>2012</v>
      </c>
      <c r="C40" s="536" t="s">
        <v>120</v>
      </c>
      <c r="D40" s="476">
        <v>25799.919738104883</v>
      </c>
      <c r="E40" s="476">
        <v>26210.51059423291</v>
      </c>
      <c r="F40" s="477">
        <v>27229.321280488075</v>
      </c>
      <c r="G40" s="476" t="s">
        <v>120</v>
      </c>
      <c r="H40" s="476">
        <v>26020.398611734392</v>
      </c>
      <c r="I40" s="476">
        <v>26608.338438689319</v>
      </c>
      <c r="J40" s="477">
        <v>27722.537898385814</v>
      </c>
      <c r="K40" s="476" t="s">
        <v>120</v>
      </c>
      <c r="L40" s="476">
        <v>25907.919502776491</v>
      </c>
      <c r="M40" s="476">
        <v>26404.687698218524</v>
      </c>
      <c r="N40" s="499">
        <v>27395.76479346256</v>
      </c>
      <c r="O40" s="650"/>
    </row>
    <row r="41" spans="1:31" s="31" customFormat="1" x14ac:dyDescent="0.2">
      <c r="A41" s="1245"/>
      <c r="B41" s="444">
        <v>2013</v>
      </c>
      <c r="C41" s="536" t="s">
        <v>120</v>
      </c>
      <c r="D41" s="476">
        <v>26144.756355600588</v>
      </c>
      <c r="E41" s="476">
        <v>26604.323938805832</v>
      </c>
      <c r="F41" s="477">
        <v>27267.945474387114</v>
      </c>
      <c r="G41" s="476" t="s">
        <v>120</v>
      </c>
      <c r="H41" s="476">
        <v>26261.257074477238</v>
      </c>
      <c r="I41" s="476">
        <v>26906.675448922786</v>
      </c>
      <c r="J41" s="477">
        <v>27748.11745559442</v>
      </c>
      <c r="K41" s="476" t="s">
        <v>120</v>
      </c>
      <c r="L41" s="476">
        <v>26201.238412084345</v>
      </c>
      <c r="M41" s="476">
        <v>26743.652256844769</v>
      </c>
      <c r="N41" s="499">
        <v>27429.096432456794</v>
      </c>
      <c r="O41" s="650"/>
    </row>
    <row r="42" spans="1:31" s="31" customFormat="1" x14ac:dyDescent="0.2">
      <c r="A42" s="1248"/>
      <c r="B42" s="447">
        <v>2014</v>
      </c>
      <c r="C42" s="538" t="s">
        <v>120</v>
      </c>
      <c r="D42" s="504">
        <v>26460.817705917656</v>
      </c>
      <c r="E42" s="504">
        <v>26256.091965487998</v>
      </c>
      <c r="F42" s="540">
        <v>27777.242362149889</v>
      </c>
      <c r="G42" s="504" t="s">
        <v>120</v>
      </c>
      <c r="H42" s="504">
        <v>27000.591979879177</v>
      </c>
      <c r="I42" s="504">
        <v>26949.792722247807</v>
      </c>
      <c r="J42" s="540">
        <v>28258.395873954985</v>
      </c>
      <c r="K42" s="504" t="s">
        <v>120</v>
      </c>
      <c r="L42" s="504">
        <v>26730.985049792624</v>
      </c>
      <c r="M42" s="504">
        <v>26598.456680980042</v>
      </c>
      <c r="N42" s="505">
        <v>27937.920157075103</v>
      </c>
      <c r="O42" s="650"/>
    </row>
    <row r="43" spans="1:31" s="31" customFormat="1" x14ac:dyDescent="0.2">
      <c r="A43" s="1244" t="s">
        <v>155</v>
      </c>
      <c r="B43" s="577">
        <v>2006</v>
      </c>
      <c r="C43" s="542" t="s">
        <v>120</v>
      </c>
      <c r="D43" s="543">
        <v>20907.503710789384</v>
      </c>
      <c r="E43" s="543">
        <v>19886.353909067995</v>
      </c>
      <c r="F43" s="546">
        <v>23748.146514444641</v>
      </c>
      <c r="G43" s="543" t="s">
        <v>120</v>
      </c>
      <c r="H43" s="543">
        <v>21800.622129966661</v>
      </c>
      <c r="I43" s="543">
        <v>20969.44268524383</v>
      </c>
      <c r="J43" s="546">
        <v>24571.942287753078</v>
      </c>
      <c r="K43" s="543" t="s">
        <v>120</v>
      </c>
      <c r="L43" s="543">
        <v>21088.348439914706</v>
      </c>
      <c r="M43" s="543">
        <v>20084.585467554229</v>
      </c>
      <c r="N43" s="547">
        <v>23911.401432216735</v>
      </c>
      <c r="S43" s="571"/>
      <c r="T43" s="571"/>
      <c r="W43" s="571"/>
      <c r="X43" s="571"/>
      <c r="Y43" s="571"/>
      <c r="Z43" s="571"/>
      <c r="AA43" s="571"/>
      <c r="AB43" s="571"/>
      <c r="AC43" s="571"/>
      <c r="AD43" s="571"/>
      <c r="AE43" s="576"/>
    </row>
    <row r="44" spans="1:31" s="31" customFormat="1" x14ac:dyDescent="0.2">
      <c r="A44" s="1245"/>
      <c r="B44" s="441">
        <v>2007</v>
      </c>
      <c r="C44" s="534" t="s">
        <v>120</v>
      </c>
      <c r="D44" s="471">
        <v>22119.273336465005</v>
      </c>
      <c r="E44" s="471">
        <v>21118.101303486455</v>
      </c>
      <c r="F44" s="472">
        <v>25014.186373524266</v>
      </c>
      <c r="G44" s="471" t="s">
        <v>120</v>
      </c>
      <c r="H44" s="471">
        <v>22864.581618350483</v>
      </c>
      <c r="I44" s="471">
        <v>22010.127066017008</v>
      </c>
      <c r="J44" s="472">
        <v>25759.369587459729</v>
      </c>
      <c r="K44" s="471" t="s">
        <v>120</v>
      </c>
      <c r="L44" s="471">
        <v>22274.859547524135</v>
      </c>
      <c r="M44" s="471">
        <v>21296.363703013409</v>
      </c>
      <c r="N44" s="494">
        <v>25159.942107461538</v>
      </c>
      <c r="O44" s="650"/>
    </row>
    <row r="45" spans="1:31" s="31" customFormat="1" x14ac:dyDescent="0.2">
      <c r="A45" s="1245"/>
      <c r="B45" s="444">
        <v>2008</v>
      </c>
      <c r="C45" s="536" t="s">
        <v>120</v>
      </c>
      <c r="D45" s="476">
        <v>22940.477150669536</v>
      </c>
      <c r="E45" s="476">
        <v>21517.95405985164</v>
      </c>
      <c r="F45" s="477">
        <v>25785.451365568941</v>
      </c>
      <c r="G45" s="476" t="s">
        <v>120</v>
      </c>
      <c r="H45" s="476">
        <v>23645.223397740334</v>
      </c>
      <c r="I45" s="476">
        <v>23252.32358480115</v>
      </c>
      <c r="J45" s="477">
        <v>26445.209669305852</v>
      </c>
      <c r="K45" s="476" t="s">
        <v>120</v>
      </c>
      <c r="L45" s="476">
        <v>23086.03304365541</v>
      </c>
      <c r="M45" s="476">
        <v>21821.323091434933</v>
      </c>
      <c r="N45" s="499">
        <v>25912.029381836644</v>
      </c>
      <c r="O45" s="650"/>
    </row>
    <row r="46" spans="1:31" s="31" customFormat="1" x14ac:dyDescent="0.2">
      <c r="A46" s="1245"/>
      <c r="B46" s="444">
        <v>2009</v>
      </c>
      <c r="C46" s="536" t="s">
        <v>120</v>
      </c>
      <c r="D46" s="476">
        <v>24238.03575059789</v>
      </c>
      <c r="E46" s="476">
        <v>22825.457025205247</v>
      </c>
      <c r="F46" s="477">
        <v>27297.83509504842</v>
      </c>
      <c r="G46" s="476" t="s">
        <v>120</v>
      </c>
      <c r="H46" s="476">
        <v>24658.408327767931</v>
      </c>
      <c r="I46" s="476">
        <v>25972.561656065165</v>
      </c>
      <c r="J46" s="477">
        <v>27763.69584359767</v>
      </c>
      <c r="K46" s="476" t="s">
        <v>120</v>
      </c>
      <c r="L46" s="476">
        <v>24330.643404389772</v>
      </c>
      <c r="M46" s="476">
        <v>23424.361302242596</v>
      </c>
      <c r="N46" s="499">
        <v>27387.522959677637</v>
      </c>
    </row>
    <row r="47" spans="1:31" s="31" customFormat="1" x14ac:dyDescent="0.2">
      <c r="A47" s="1245"/>
      <c r="B47" s="444">
        <v>2010</v>
      </c>
      <c r="C47" s="536" t="s">
        <v>120</v>
      </c>
      <c r="D47" s="476">
        <v>23621.988359060098</v>
      </c>
      <c r="E47" s="476">
        <v>22214.316007395904</v>
      </c>
      <c r="F47" s="477">
        <v>26298.314727020104</v>
      </c>
      <c r="G47" s="476" t="s">
        <v>120</v>
      </c>
      <c r="H47" s="476">
        <v>24521.153249568048</v>
      </c>
      <c r="I47" s="476">
        <v>24591.807546245251</v>
      </c>
      <c r="J47" s="477">
        <v>26926.229452333177</v>
      </c>
      <c r="K47" s="476" t="s">
        <v>120</v>
      </c>
      <c r="L47" s="476">
        <v>23807.563745314124</v>
      </c>
      <c r="M47" s="476">
        <v>22625.814437658762</v>
      </c>
      <c r="N47" s="499">
        <v>26414.728369376764</v>
      </c>
    </row>
    <row r="48" spans="1:31" s="31" customFormat="1" x14ac:dyDescent="0.2">
      <c r="A48" s="1245"/>
      <c r="B48" s="444">
        <v>2011</v>
      </c>
      <c r="C48" s="536" t="s">
        <v>120</v>
      </c>
      <c r="D48" s="476">
        <v>24332.811681851494</v>
      </c>
      <c r="E48" s="476">
        <v>23257.232796937173</v>
      </c>
      <c r="F48" s="477">
        <v>27295.191616828393</v>
      </c>
      <c r="G48" s="476" t="s">
        <v>120</v>
      </c>
      <c r="H48" s="476">
        <v>24932.368393674569</v>
      </c>
      <c r="I48" s="476">
        <v>23351.818469323214</v>
      </c>
      <c r="J48" s="477">
        <v>27981.979256977935</v>
      </c>
      <c r="K48" s="476" t="s">
        <v>120</v>
      </c>
      <c r="L48" s="476">
        <v>24453.355087014716</v>
      </c>
      <c r="M48" s="476">
        <v>23272.919115360142</v>
      </c>
      <c r="N48" s="499">
        <v>27419.201960902512</v>
      </c>
    </row>
    <row r="49" spans="1:31" s="31" customFormat="1" x14ac:dyDescent="0.2">
      <c r="A49" s="1245"/>
      <c r="B49" s="444">
        <v>2012</v>
      </c>
      <c r="C49" s="536" t="s">
        <v>120</v>
      </c>
      <c r="D49" s="476">
        <v>25945.500625173121</v>
      </c>
      <c r="E49" s="476">
        <v>24768.134649455835</v>
      </c>
      <c r="F49" s="477">
        <v>27763.438121389965</v>
      </c>
      <c r="G49" s="476" t="s">
        <v>120</v>
      </c>
      <c r="H49" s="476">
        <v>26922.245334031042</v>
      </c>
      <c r="I49" s="476">
        <v>25832.16191138947</v>
      </c>
      <c r="J49" s="477">
        <v>28351.784723433277</v>
      </c>
      <c r="K49" s="476" t="s">
        <v>120</v>
      </c>
      <c r="L49" s="476">
        <v>26118.087275316208</v>
      </c>
      <c r="M49" s="476">
        <v>24911.622560060059</v>
      </c>
      <c r="N49" s="499">
        <v>27858.038542001192</v>
      </c>
    </row>
    <row r="50" spans="1:31" s="31" customFormat="1" x14ac:dyDescent="0.2">
      <c r="A50" s="1245"/>
      <c r="B50" s="444">
        <v>2013</v>
      </c>
      <c r="C50" s="536" t="s">
        <v>120</v>
      </c>
      <c r="D50" s="476">
        <v>25648.586172424188</v>
      </c>
      <c r="E50" s="476">
        <v>25523.578347924773</v>
      </c>
      <c r="F50" s="477">
        <v>27478.917660368443</v>
      </c>
      <c r="G50" s="476" t="s">
        <v>120</v>
      </c>
      <c r="H50" s="476">
        <v>26821.761006289318</v>
      </c>
      <c r="I50" s="476">
        <v>26144.256279988709</v>
      </c>
      <c r="J50" s="477">
        <v>28354.374937245648</v>
      </c>
      <c r="K50" s="476" t="s">
        <v>120</v>
      </c>
      <c r="L50" s="476">
        <v>25835.184300515812</v>
      </c>
      <c r="M50" s="476">
        <v>25601.517809675701</v>
      </c>
      <c r="N50" s="499">
        <v>27609.94639345993</v>
      </c>
    </row>
    <row r="51" spans="1:31" s="31" customFormat="1" x14ac:dyDescent="0.2">
      <c r="A51" s="1248"/>
      <c r="B51" s="447">
        <v>2014</v>
      </c>
      <c r="C51" s="538" t="s">
        <v>120</v>
      </c>
      <c r="D51" s="504">
        <v>25984.211706592509</v>
      </c>
      <c r="E51" s="504">
        <v>24570.585187232267</v>
      </c>
      <c r="F51" s="540">
        <v>28027.931205515782</v>
      </c>
      <c r="G51" s="504" t="s">
        <v>120</v>
      </c>
      <c r="H51" s="504">
        <v>27615.943609707465</v>
      </c>
      <c r="I51" s="504">
        <v>26680.242718446603</v>
      </c>
      <c r="J51" s="540">
        <v>28613.692200108908</v>
      </c>
      <c r="K51" s="504" t="s">
        <v>120</v>
      </c>
      <c r="L51" s="504">
        <v>26227.931794796878</v>
      </c>
      <c r="M51" s="504">
        <v>24941.733090412195</v>
      </c>
      <c r="N51" s="505">
        <v>28112.627829284942</v>
      </c>
      <c r="O51" s="650"/>
    </row>
    <row r="52" spans="1:31" s="31" customFormat="1" x14ac:dyDescent="0.2">
      <c r="A52" s="1244" t="s">
        <v>130</v>
      </c>
      <c r="B52" s="577">
        <v>2006</v>
      </c>
      <c r="C52" s="542">
        <v>18058.878294684011</v>
      </c>
      <c r="D52" s="543">
        <v>18537.200619093495</v>
      </c>
      <c r="E52" s="543">
        <v>19360.688816459719</v>
      </c>
      <c r="F52" s="546">
        <v>19080.195756943413</v>
      </c>
      <c r="G52" s="543">
        <v>18866.597616853182</v>
      </c>
      <c r="H52" s="543">
        <v>19860.664886468305</v>
      </c>
      <c r="I52" s="543">
        <v>20733.802186410336</v>
      </c>
      <c r="J52" s="546">
        <v>21173.226207110707</v>
      </c>
      <c r="K52" s="543">
        <v>18583.91709387107</v>
      </c>
      <c r="L52" s="543">
        <v>19375.832019194298</v>
      </c>
      <c r="M52" s="543">
        <v>20275.256510205792</v>
      </c>
      <c r="N52" s="547">
        <v>20255.259201150544</v>
      </c>
      <c r="O52" s="650"/>
      <c r="S52" s="571"/>
      <c r="T52" s="571"/>
      <c r="W52" s="571"/>
      <c r="X52" s="571"/>
      <c r="Y52" s="571"/>
      <c r="Z52" s="571"/>
      <c r="AA52" s="571"/>
      <c r="AB52" s="571"/>
      <c r="AC52" s="571"/>
      <c r="AD52" s="571"/>
      <c r="AE52" s="576"/>
    </row>
    <row r="53" spans="1:31" s="31" customFormat="1" x14ac:dyDescent="0.2">
      <c r="A53" s="1245"/>
      <c r="B53" s="441">
        <v>2007</v>
      </c>
      <c r="C53" s="534">
        <v>19586.82615710219</v>
      </c>
      <c r="D53" s="471">
        <v>19561.211568834053</v>
      </c>
      <c r="E53" s="471">
        <v>20178.437771975634</v>
      </c>
      <c r="F53" s="472">
        <v>21293.677208128702</v>
      </c>
      <c r="G53" s="471">
        <v>20505.846053305817</v>
      </c>
      <c r="H53" s="471">
        <v>21223.964434391244</v>
      </c>
      <c r="I53" s="471">
        <v>20680.866683991677</v>
      </c>
      <c r="J53" s="472">
        <v>23075.950717889005</v>
      </c>
      <c r="K53" s="471">
        <v>20193.097183862032</v>
      </c>
      <c r="L53" s="471">
        <v>20617.74629633009</v>
      </c>
      <c r="M53" s="471">
        <v>20513.913470993113</v>
      </c>
      <c r="N53" s="494">
        <v>22278.873065390817</v>
      </c>
    </row>
    <row r="54" spans="1:31" s="31" customFormat="1" x14ac:dyDescent="0.2">
      <c r="A54" s="1245"/>
      <c r="B54" s="444">
        <v>2008</v>
      </c>
      <c r="C54" s="536">
        <v>20269.901729000492</v>
      </c>
      <c r="D54" s="476">
        <v>20167.606400675024</v>
      </c>
      <c r="E54" s="476">
        <v>19843.920521945434</v>
      </c>
      <c r="F54" s="477">
        <v>21796.331728332487</v>
      </c>
      <c r="G54" s="476">
        <v>20848.246181724051</v>
      </c>
      <c r="H54" s="476">
        <v>21837.091769234219</v>
      </c>
      <c r="I54" s="476">
        <v>21037.927625924007</v>
      </c>
      <c r="J54" s="477">
        <v>23900.006484981612</v>
      </c>
      <c r="K54" s="476">
        <v>20647.5918992224</v>
      </c>
      <c r="L54" s="476">
        <v>21245.181408632841</v>
      </c>
      <c r="M54" s="476">
        <v>20599.774186527375</v>
      </c>
      <c r="N54" s="499">
        <v>22907.819745563756</v>
      </c>
      <c r="O54" s="650"/>
    </row>
    <row r="55" spans="1:31" s="31" customFormat="1" x14ac:dyDescent="0.2">
      <c r="A55" s="1245"/>
      <c r="B55" s="444">
        <v>2009</v>
      </c>
      <c r="C55" s="536">
        <v>20988.749545740673</v>
      </c>
      <c r="D55" s="476">
        <v>21293.643150587854</v>
      </c>
      <c r="E55" s="476">
        <v>21506.175173282918</v>
      </c>
      <c r="F55" s="477">
        <v>22822.912975959505</v>
      </c>
      <c r="G55" s="476">
        <v>22116.387739825412</v>
      </c>
      <c r="H55" s="476">
        <v>22934.956367343835</v>
      </c>
      <c r="I55" s="476">
        <v>22606.280193236715</v>
      </c>
      <c r="J55" s="477">
        <v>25398.281102049539</v>
      </c>
      <c r="K55" s="476">
        <v>21739.713377681477</v>
      </c>
      <c r="L55" s="476">
        <v>22373.031258764688</v>
      </c>
      <c r="M55" s="476">
        <v>22280.847196980292</v>
      </c>
      <c r="N55" s="499">
        <v>24176.510008015775</v>
      </c>
      <c r="O55" s="650"/>
    </row>
    <row r="56" spans="1:31" s="31" customFormat="1" x14ac:dyDescent="0.2">
      <c r="A56" s="1245"/>
      <c r="B56" s="444">
        <v>2010</v>
      </c>
      <c r="C56" s="536">
        <v>20607.040285217474</v>
      </c>
      <c r="D56" s="476">
        <v>20850.111079289502</v>
      </c>
      <c r="E56" s="476">
        <v>21657.445940432477</v>
      </c>
      <c r="F56" s="477">
        <v>22384.070028784332</v>
      </c>
      <c r="G56" s="476">
        <v>21659.657497887012</v>
      </c>
      <c r="H56" s="476">
        <v>22545.101178016135</v>
      </c>
      <c r="I56" s="476">
        <v>23257.795112703698</v>
      </c>
      <c r="J56" s="477">
        <v>24531.699010409113</v>
      </c>
      <c r="K56" s="476">
        <v>21337.955772739482</v>
      </c>
      <c r="L56" s="476">
        <v>21958.408077323835</v>
      </c>
      <c r="M56" s="476">
        <v>22875.414007150543</v>
      </c>
      <c r="N56" s="499">
        <v>23444.43986423872</v>
      </c>
      <c r="O56" s="650"/>
    </row>
    <row r="57" spans="1:31" s="31" customFormat="1" x14ac:dyDescent="0.2">
      <c r="A57" s="1245"/>
      <c r="B57" s="444">
        <v>2011</v>
      </c>
      <c r="C57" s="536">
        <v>20861.495540880118</v>
      </c>
      <c r="D57" s="476">
        <v>20996.604738167694</v>
      </c>
      <c r="E57" s="476">
        <v>23359.993878175694</v>
      </c>
      <c r="F57" s="477">
        <v>24305.08072053883</v>
      </c>
      <c r="G57" s="476">
        <v>21870.528488551816</v>
      </c>
      <c r="H57" s="476">
        <v>22582.030378192474</v>
      </c>
      <c r="I57" s="476">
        <v>22833.351554907673</v>
      </c>
      <c r="J57" s="477">
        <v>25538.256861915575</v>
      </c>
      <c r="K57" s="476">
        <v>21600.494502296413</v>
      </c>
      <c r="L57" s="476">
        <v>22061.476698127157</v>
      </c>
      <c r="M57" s="476">
        <v>22982.976780589615</v>
      </c>
      <c r="N57" s="499">
        <v>24927.206575097374</v>
      </c>
      <c r="O57" s="650"/>
    </row>
    <row r="58" spans="1:31" s="31" customFormat="1" x14ac:dyDescent="0.2">
      <c r="A58" s="1245"/>
      <c r="B58" s="444">
        <v>2012</v>
      </c>
      <c r="C58" s="536">
        <v>23555.241409511033</v>
      </c>
      <c r="D58" s="476">
        <v>23702.092506937974</v>
      </c>
      <c r="E58" s="476">
        <v>24413.086569579289</v>
      </c>
      <c r="F58" s="477">
        <v>24590.784827796528</v>
      </c>
      <c r="G58" s="476">
        <v>23863.086534351547</v>
      </c>
      <c r="H58" s="476">
        <v>24578.020369823294</v>
      </c>
      <c r="I58" s="476">
        <v>24465.004086219229</v>
      </c>
      <c r="J58" s="477">
        <v>26049.356689714146</v>
      </c>
      <c r="K58" s="476">
        <v>23784.57257462776</v>
      </c>
      <c r="L58" s="476">
        <v>24292.373911215982</v>
      </c>
      <c r="M58" s="476">
        <v>24454.536742516924</v>
      </c>
      <c r="N58" s="499">
        <v>25315.447669133864</v>
      </c>
      <c r="O58" s="650"/>
    </row>
    <row r="59" spans="1:31" s="31" customFormat="1" x14ac:dyDescent="0.2">
      <c r="A59" s="1245"/>
      <c r="B59" s="444">
        <v>2013</v>
      </c>
      <c r="C59" s="536">
        <v>23112.711846431233</v>
      </c>
      <c r="D59" s="476">
        <v>23878.366728797759</v>
      </c>
      <c r="E59" s="476">
        <v>22575.816249050869</v>
      </c>
      <c r="F59" s="477">
        <v>24871.698241602699</v>
      </c>
      <c r="G59" s="476">
        <v>23993.689161427319</v>
      </c>
      <c r="H59" s="476">
        <v>24569.133123709074</v>
      </c>
      <c r="I59" s="476">
        <v>24950.252112292179</v>
      </c>
      <c r="J59" s="477">
        <v>26255.753346624886</v>
      </c>
      <c r="K59" s="476">
        <v>23777.594159239554</v>
      </c>
      <c r="L59" s="476">
        <v>24340.955991610066</v>
      </c>
      <c r="M59" s="476">
        <v>24696.508844530996</v>
      </c>
      <c r="N59" s="499">
        <v>25574.671161903534</v>
      </c>
      <c r="O59" s="650"/>
    </row>
    <row r="60" spans="1:31" s="31" customFormat="1" ht="13.5" thickBot="1" x14ac:dyDescent="0.25">
      <c r="A60" s="1246"/>
      <c r="B60" s="451">
        <v>2014</v>
      </c>
      <c r="C60" s="549">
        <v>23737.673153838648</v>
      </c>
      <c r="D60" s="550">
        <v>24109.530247705497</v>
      </c>
      <c r="E60" s="550">
        <v>23868.318318318314</v>
      </c>
      <c r="F60" s="553">
        <v>25515.826327020422</v>
      </c>
      <c r="G60" s="550">
        <v>24442.035992628269</v>
      </c>
      <c r="H60" s="550">
        <v>25088.691608135443</v>
      </c>
      <c r="I60" s="550">
        <v>24605.630140299956</v>
      </c>
      <c r="J60" s="553">
        <v>26812.998095747058</v>
      </c>
      <c r="K60" s="550">
        <v>24278.042614200942</v>
      </c>
      <c r="L60" s="550">
        <v>24769.271027836792</v>
      </c>
      <c r="M60" s="550">
        <v>24482.0396657606</v>
      </c>
      <c r="N60" s="554">
        <v>26173.071486707831</v>
      </c>
    </row>
    <row r="61" spans="1:31" s="31" customFormat="1" ht="13.5" x14ac:dyDescent="0.25">
      <c r="A61" s="670"/>
      <c r="N61" s="660" t="s">
        <v>191</v>
      </c>
      <c r="S61" s="468"/>
      <c r="T61" s="468"/>
      <c r="U61" s="468"/>
      <c r="V61" s="468"/>
      <c r="W61" s="468"/>
      <c r="X61" s="468"/>
      <c r="Y61" s="468"/>
      <c r="Z61" s="468"/>
      <c r="AA61" s="468"/>
      <c r="AB61" s="468"/>
      <c r="AC61" s="468"/>
      <c r="AD61" s="468"/>
      <c r="AE61" s="576"/>
    </row>
    <row r="62" spans="1:31" s="31" customFormat="1" ht="13.5" x14ac:dyDescent="0.25">
      <c r="A62" s="670"/>
      <c r="N62" s="416"/>
      <c r="S62" s="468"/>
      <c r="T62" s="468"/>
      <c r="U62" s="468"/>
      <c r="V62" s="468"/>
      <c r="W62" s="468"/>
      <c r="X62" s="468"/>
      <c r="Y62" s="468"/>
      <c r="Z62" s="468"/>
      <c r="AA62" s="468"/>
      <c r="AB62" s="468"/>
      <c r="AC62" s="468"/>
      <c r="AD62" s="468"/>
      <c r="AE62" s="576"/>
    </row>
    <row r="63" spans="1:31" s="31" customFormat="1" ht="13.5" thickBot="1" x14ac:dyDescent="0.25">
      <c r="A63" s="1265" t="s">
        <v>297</v>
      </c>
      <c r="B63" s="1265"/>
      <c r="C63" s="1265"/>
      <c r="D63" s="1265"/>
      <c r="E63" s="1265"/>
      <c r="F63" s="1265"/>
      <c r="G63" s="1265"/>
      <c r="H63" s="1265"/>
      <c r="I63" s="1265"/>
      <c r="J63" s="1265"/>
      <c r="K63" s="1265"/>
      <c r="L63" s="1265"/>
      <c r="M63" s="1265"/>
      <c r="N63" s="1265"/>
    </row>
    <row r="64" spans="1:31" s="31" customFormat="1" x14ac:dyDescent="0.2">
      <c r="A64" s="1234" t="s">
        <v>124</v>
      </c>
      <c r="B64" s="1200" t="s">
        <v>29</v>
      </c>
      <c r="C64" s="1214" t="s">
        <v>158</v>
      </c>
      <c r="D64" s="1204"/>
      <c r="E64" s="1204"/>
      <c r="F64" s="1205"/>
      <c r="G64" s="1204" t="s">
        <v>159</v>
      </c>
      <c r="H64" s="1204"/>
      <c r="I64" s="1204"/>
      <c r="J64" s="1209"/>
      <c r="N64" s="31" t="s">
        <v>156</v>
      </c>
      <c r="O64" s="110"/>
    </row>
    <row r="65" spans="1:30" s="31" customFormat="1" x14ac:dyDescent="0.2">
      <c r="A65" s="1235"/>
      <c r="B65" s="1201"/>
      <c r="C65" s="1226" t="s">
        <v>170</v>
      </c>
      <c r="D65" s="1219"/>
      <c r="E65" s="1219"/>
      <c r="F65" s="1224"/>
      <c r="G65" s="1233" t="s">
        <v>170</v>
      </c>
      <c r="H65" s="1219"/>
      <c r="I65" s="1219"/>
      <c r="J65" s="1220"/>
      <c r="O65" s="110"/>
      <c r="R65" s="468"/>
      <c r="S65" s="468"/>
      <c r="T65" s="468"/>
      <c r="U65" s="468"/>
      <c r="V65" s="468"/>
      <c r="W65" s="468"/>
      <c r="X65" s="468"/>
      <c r="Y65" s="468"/>
      <c r="Z65" s="468"/>
      <c r="AA65" s="468"/>
      <c r="AB65" s="468"/>
      <c r="AC65" s="468"/>
      <c r="AD65" s="576"/>
    </row>
    <row r="66" spans="1:30" s="31" customFormat="1" ht="74.25" thickBot="1" x14ac:dyDescent="0.25">
      <c r="A66" s="1236"/>
      <c r="B66" s="1202"/>
      <c r="C66" s="871" t="s">
        <v>164</v>
      </c>
      <c r="D66" s="423" t="s">
        <v>163</v>
      </c>
      <c r="E66" s="423" t="s">
        <v>157</v>
      </c>
      <c r="F66" s="424" t="s">
        <v>160</v>
      </c>
      <c r="G66" s="423" t="s">
        <v>164</v>
      </c>
      <c r="H66" s="423" t="s">
        <v>163</v>
      </c>
      <c r="I66" s="423" t="s">
        <v>157</v>
      </c>
      <c r="J66" s="425" t="s">
        <v>160</v>
      </c>
      <c r="O66" s="110"/>
    </row>
    <row r="67" spans="1:30" s="31" customFormat="1" ht="13.5" thickTop="1" x14ac:dyDescent="0.2">
      <c r="A67" s="1197" t="s">
        <v>215</v>
      </c>
      <c r="B67" s="426">
        <v>2006</v>
      </c>
      <c r="C67" s="872" t="s">
        <v>120</v>
      </c>
      <c r="D67" s="557">
        <v>0.90517530886484132</v>
      </c>
      <c r="E67" s="557">
        <v>0.89066235514016412</v>
      </c>
      <c r="F67" s="579">
        <v>0.95769015305697103</v>
      </c>
      <c r="G67" s="509" t="s">
        <v>120</v>
      </c>
      <c r="H67" s="509">
        <v>-1919.8588056342996</v>
      </c>
      <c r="I67" s="509">
        <v>-2311.7044067773459</v>
      </c>
      <c r="J67" s="513">
        <v>-1001.5554904797973</v>
      </c>
      <c r="N67" s="111"/>
      <c r="O67" s="111"/>
    </row>
    <row r="68" spans="1:30" s="31" customFormat="1" x14ac:dyDescent="0.2">
      <c r="A68" s="1198"/>
      <c r="B68" s="428">
        <v>2007</v>
      </c>
      <c r="C68" s="873" t="s">
        <v>120</v>
      </c>
      <c r="D68" s="560">
        <v>0.89245303730459824</v>
      </c>
      <c r="E68" s="560">
        <v>0.87985991573405997</v>
      </c>
      <c r="F68" s="580">
        <v>0.95336606672625912</v>
      </c>
      <c r="G68" s="515" t="s">
        <v>120</v>
      </c>
      <c r="H68" s="515">
        <v>-2309.274488426272</v>
      </c>
      <c r="I68" s="515">
        <v>-2674.1907535451137</v>
      </c>
      <c r="J68" s="519">
        <v>-1166.0253586947438</v>
      </c>
      <c r="N68" s="111"/>
      <c r="O68" s="111"/>
      <c r="R68" s="468"/>
      <c r="S68" s="468"/>
      <c r="T68" s="468"/>
      <c r="U68" s="468"/>
      <c r="V68" s="468"/>
      <c r="W68" s="468"/>
      <c r="X68" s="468"/>
      <c r="Y68" s="468"/>
      <c r="Z68" s="468"/>
      <c r="AA68" s="468"/>
      <c r="AB68" s="468"/>
      <c r="AC68" s="468"/>
      <c r="AD68" s="576"/>
    </row>
    <row r="69" spans="1:30" s="31" customFormat="1" x14ac:dyDescent="0.2">
      <c r="A69" s="1198"/>
      <c r="B69" s="430">
        <v>2008</v>
      </c>
      <c r="C69" s="874" t="s">
        <v>120</v>
      </c>
      <c r="D69" s="563">
        <v>0.89478948436759731</v>
      </c>
      <c r="E69" s="563">
        <v>0.86639716743443385</v>
      </c>
      <c r="F69" s="581">
        <v>0.95307590626862082</v>
      </c>
      <c r="G69" s="521" t="s">
        <v>120</v>
      </c>
      <c r="H69" s="521">
        <v>-2327.3713183171203</v>
      </c>
      <c r="I69" s="521">
        <v>-3050.3851694208352</v>
      </c>
      <c r="J69" s="525">
        <v>-1207.5150868154924</v>
      </c>
      <c r="N69" s="111"/>
      <c r="O69" s="111"/>
      <c r="R69" s="468"/>
      <c r="S69" s="468"/>
      <c r="T69" s="468"/>
      <c r="U69" s="468"/>
      <c r="V69" s="468"/>
      <c r="W69" s="468"/>
      <c r="X69" s="468"/>
      <c r="Y69" s="468"/>
      <c r="Z69" s="468"/>
      <c r="AA69" s="468"/>
      <c r="AB69" s="468"/>
      <c r="AC69" s="468"/>
      <c r="AD69" s="576"/>
    </row>
    <row r="70" spans="1:30" s="31" customFormat="1" x14ac:dyDescent="0.2">
      <c r="A70" s="1198"/>
      <c r="B70" s="430">
        <v>2009</v>
      </c>
      <c r="C70" s="874" t="s">
        <v>120</v>
      </c>
      <c r="D70" s="563">
        <v>0.90024530490578958</v>
      </c>
      <c r="E70" s="563">
        <v>0.849564926856477</v>
      </c>
      <c r="F70" s="581">
        <v>0.95779038263320426</v>
      </c>
      <c r="G70" s="521" t="s">
        <v>120</v>
      </c>
      <c r="H70" s="521">
        <v>-2317.9268236258322</v>
      </c>
      <c r="I70" s="521">
        <v>-3664.4333070192915</v>
      </c>
      <c r="J70" s="525">
        <v>-1138.7626461771324</v>
      </c>
      <c r="N70" s="111"/>
      <c r="O70" s="111"/>
      <c r="R70" s="468"/>
      <c r="S70" s="468"/>
      <c r="T70" s="468"/>
      <c r="U70" s="468"/>
      <c r="V70" s="468"/>
      <c r="W70" s="468"/>
      <c r="X70" s="468"/>
      <c r="Y70" s="468"/>
      <c r="Z70" s="468"/>
      <c r="AA70" s="468"/>
      <c r="AB70" s="468"/>
      <c r="AC70" s="468"/>
      <c r="AD70" s="576"/>
    </row>
    <row r="71" spans="1:30" s="31" customFormat="1" x14ac:dyDescent="0.2">
      <c r="A71" s="1198"/>
      <c r="B71" s="430">
        <v>2010</v>
      </c>
      <c r="C71" s="874" t="s">
        <v>120</v>
      </c>
      <c r="D71" s="563">
        <v>0.88711124868090985</v>
      </c>
      <c r="E71" s="563">
        <v>0.82849320980392338</v>
      </c>
      <c r="F71" s="581">
        <v>0.95236517391310593</v>
      </c>
      <c r="G71" s="521" t="s">
        <v>120</v>
      </c>
      <c r="H71" s="521">
        <v>-2569.7667454357215</v>
      </c>
      <c r="I71" s="521">
        <v>-4077.0423750290902</v>
      </c>
      <c r="J71" s="525">
        <v>-1242.5904913678969</v>
      </c>
      <c r="N71" s="111"/>
      <c r="O71" s="111"/>
      <c r="R71" s="468"/>
      <c r="S71" s="468"/>
      <c r="T71" s="468"/>
      <c r="U71" s="468"/>
      <c r="V71" s="468"/>
      <c r="W71" s="468"/>
      <c r="X71" s="468"/>
      <c r="Y71" s="468"/>
      <c r="Z71" s="468"/>
      <c r="AA71" s="468"/>
      <c r="AB71" s="468"/>
      <c r="AC71" s="468"/>
      <c r="AD71" s="576"/>
    </row>
    <row r="72" spans="1:30" s="31" customFormat="1" x14ac:dyDescent="0.2">
      <c r="A72" s="1198"/>
      <c r="B72" s="430">
        <v>2011</v>
      </c>
      <c r="C72" s="874" t="s">
        <v>120</v>
      </c>
      <c r="D72" s="563">
        <v>0.89153972411263438</v>
      </c>
      <c r="E72" s="563">
        <v>0.91605995121356709</v>
      </c>
      <c r="F72" s="581">
        <v>0.962265886775302</v>
      </c>
      <c r="G72" s="521" t="s">
        <v>120</v>
      </c>
      <c r="H72" s="521">
        <v>-2526.0897175873797</v>
      </c>
      <c r="I72" s="521">
        <v>-2065.3870403699148</v>
      </c>
      <c r="J72" s="525">
        <v>-1022.3902686717265</v>
      </c>
      <c r="N72" s="111"/>
      <c r="O72" s="111"/>
      <c r="R72" s="468"/>
      <c r="S72" s="468"/>
      <c r="T72" s="468"/>
      <c r="U72" s="468"/>
      <c r="V72" s="468"/>
      <c r="W72" s="468"/>
      <c r="X72" s="468"/>
      <c r="Y72" s="468"/>
      <c r="Z72" s="468"/>
      <c r="AA72" s="468"/>
      <c r="AB72" s="468"/>
      <c r="AC72" s="468"/>
      <c r="AD72" s="576"/>
    </row>
    <row r="73" spans="1:30" s="31" customFormat="1" x14ac:dyDescent="0.2">
      <c r="A73" s="1198"/>
      <c r="B73" s="430">
        <v>2012</v>
      </c>
      <c r="C73" s="874" t="s">
        <v>120</v>
      </c>
      <c r="D73" s="563">
        <v>0.92225653401882068</v>
      </c>
      <c r="E73" s="563">
        <v>0.92323082857516181</v>
      </c>
      <c r="F73" s="581">
        <v>0.96685744708357246</v>
      </c>
      <c r="G73" s="521" t="s">
        <v>120</v>
      </c>
      <c r="H73" s="521">
        <v>-1943.2803110963578</v>
      </c>
      <c r="I73" s="521">
        <v>-1970.0287101921022</v>
      </c>
      <c r="J73" s="525">
        <v>-899.11285626582321</v>
      </c>
      <c r="N73" s="111"/>
      <c r="O73" s="111"/>
      <c r="R73" s="468"/>
      <c r="S73" s="468"/>
      <c r="T73" s="468"/>
      <c r="U73" s="468"/>
      <c r="V73" s="468"/>
      <c r="W73" s="468"/>
      <c r="X73" s="468"/>
      <c r="Y73" s="468"/>
      <c r="Z73" s="468"/>
      <c r="AA73" s="468"/>
      <c r="AB73" s="468"/>
      <c r="AC73" s="468"/>
      <c r="AD73" s="576"/>
    </row>
    <row r="74" spans="1:30" s="31" customFormat="1" x14ac:dyDescent="0.2">
      <c r="A74" s="1198"/>
      <c r="B74" s="430">
        <v>2013</v>
      </c>
      <c r="C74" s="874" t="s">
        <v>120</v>
      </c>
      <c r="D74" s="563">
        <v>0.92474390057532996</v>
      </c>
      <c r="E74" s="563">
        <v>0.92555295023921758</v>
      </c>
      <c r="F74" s="581">
        <v>0.96886502583702117</v>
      </c>
      <c r="G74" s="521" t="s">
        <v>120</v>
      </c>
      <c r="H74" s="521">
        <v>-1886.6211802369398</v>
      </c>
      <c r="I74" s="521">
        <v>-1927.5679175306577</v>
      </c>
      <c r="J74" s="525">
        <v>-847.06100245686685</v>
      </c>
      <c r="N74" s="111"/>
      <c r="O74" s="111"/>
      <c r="R74" s="468"/>
      <c r="S74" s="468"/>
      <c r="T74" s="468"/>
      <c r="U74" s="468"/>
      <c r="V74" s="468"/>
      <c r="W74" s="468"/>
      <c r="X74" s="468"/>
      <c r="Y74" s="468"/>
      <c r="Z74" s="468"/>
      <c r="AA74" s="468"/>
      <c r="AB74" s="468"/>
      <c r="AC74" s="468"/>
      <c r="AD74" s="576"/>
    </row>
    <row r="75" spans="1:30" s="31" customFormat="1" ht="13.5" thickBot="1" x14ac:dyDescent="0.25">
      <c r="A75" s="1199"/>
      <c r="B75" s="432">
        <v>2014</v>
      </c>
      <c r="C75" s="875" t="s">
        <v>120</v>
      </c>
      <c r="D75" s="566">
        <v>0.91770252831079135</v>
      </c>
      <c r="E75" s="566">
        <v>0.90718297465310394</v>
      </c>
      <c r="F75" s="582">
        <v>0.96976423019508418</v>
      </c>
      <c r="G75" s="527" t="s">
        <v>120</v>
      </c>
      <c r="H75" s="527">
        <v>-2109.121379661352</v>
      </c>
      <c r="I75" s="527">
        <v>-2429.9246826022536</v>
      </c>
      <c r="J75" s="531">
        <v>-836.03448251550799</v>
      </c>
      <c r="N75" s="111"/>
      <c r="O75" s="111"/>
    </row>
    <row r="76" spans="1:30" s="31" customFormat="1" x14ac:dyDescent="0.2">
      <c r="A76" s="1247" t="s">
        <v>127</v>
      </c>
      <c r="B76" s="450">
        <v>2006</v>
      </c>
      <c r="C76" s="861" t="s">
        <v>120</v>
      </c>
      <c r="D76" s="486" t="s">
        <v>120</v>
      </c>
      <c r="E76" s="486" t="s">
        <v>120</v>
      </c>
      <c r="F76" s="487" t="s">
        <v>120</v>
      </c>
      <c r="G76" s="466" t="s">
        <v>120</v>
      </c>
      <c r="H76" s="466" t="s">
        <v>120</v>
      </c>
      <c r="I76" s="466" t="s">
        <v>120</v>
      </c>
      <c r="J76" s="489" t="s">
        <v>120</v>
      </c>
      <c r="N76" s="111"/>
      <c r="O76" s="111"/>
    </row>
    <row r="77" spans="1:30" s="31" customFormat="1" x14ac:dyDescent="0.2">
      <c r="A77" s="1245"/>
      <c r="B77" s="441">
        <v>2007</v>
      </c>
      <c r="C77" s="862" t="s">
        <v>120</v>
      </c>
      <c r="D77" s="491" t="s">
        <v>120</v>
      </c>
      <c r="E77" s="491" t="s">
        <v>120</v>
      </c>
      <c r="F77" s="492" t="s">
        <v>120</v>
      </c>
      <c r="G77" s="471" t="s">
        <v>120</v>
      </c>
      <c r="H77" s="471" t="s">
        <v>120</v>
      </c>
      <c r="I77" s="471" t="s">
        <v>120</v>
      </c>
      <c r="J77" s="494" t="s">
        <v>120</v>
      </c>
      <c r="N77" s="111"/>
      <c r="O77" s="111"/>
    </row>
    <row r="78" spans="1:30" s="31" customFormat="1" x14ac:dyDescent="0.2">
      <c r="A78" s="1245"/>
      <c r="B78" s="444">
        <v>2008</v>
      </c>
      <c r="C78" s="863" t="s">
        <v>120</v>
      </c>
      <c r="D78" s="496" t="s">
        <v>120</v>
      </c>
      <c r="E78" s="496" t="s">
        <v>120</v>
      </c>
      <c r="F78" s="497" t="s">
        <v>120</v>
      </c>
      <c r="G78" s="476" t="s">
        <v>120</v>
      </c>
      <c r="H78" s="476" t="s">
        <v>120</v>
      </c>
      <c r="I78" s="476" t="s">
        <v>120</v>
      </c>
      <c r="J78" s="499" t="s">
        <v>120</v>
      </c>
      <c r="N78" s="111"/>
      <c r="O78" s="111"/>
    </row>
    <row r="79" spans="1:30" s="31" customFormat="1" x14ac:dyDescent="0.2">
      <c r="A79" s="1245"/>
      <c r="B79" s="444">
        <v>2009</v>
      </c>
      <c r="C79" s="863" t="s">
        <v>120</v>
      </c>
      <c r="D79" s="496" t="s">
        <v>120</v>
      </c>
      <c r="E79" s="496" t="s">
        <v>120</v>
      </c>
      <c r="F79" s="497" t="s">
        <v>120</v>
      </c>
      <c r="G79" s="476" t="s">
        <v>120</v>
      </c>
      <c r="H79" s="476" t="s">
        <v>120</v>
      </c>
      <c r="I79" s="476" t="s">
        <v>120</v>
      </c>
      <c r="J79" s="499" t="s">
        <v>120</v>
      </c>
      <c r="N79" s="111"/>
      <c r="O79" s="111"/>
    </row>
    <row r="80" spans="1:30" s="31" customFormat="1" x14ac:dyDescent="0.2">
      <c r="A80" s="1245"/>
      <c r="B80" s="444">
        <v>2010</v>
      </c>
      <c r="C80" s="863" t="s">
        <v>120</v>
      </c>
      <c r="D80" s="496" t="s">
        <v>120</v>
      </c>
      <c r="E80" s="496" t="s">
        <v>120</v>
      </c>
      <c r="F80" s="497" t="s">
        <v>120</v>
      </c>
      <c r="G80" s="476" t="s">
        <v>120</v>
      </c>
      <c r="H80" s="476" t="s">
        <v>120</v>
      </c>
      <c r="I80" s="476" t="s">
        <v>120</v>
      </c>
      <c r="J80" s="499" t="s">
        <v>120</v>
      </c>
      <c r="N80" s="111"/>
      <c r="O80" s="111"/>
    </row>
    <row r="81" spans="1:30" s="31" customFormat="1" x14ac:dyDescent="0.2">
      <c r="A81" s="1245"/>
      <c r="B81" s="444">
        <v>2011</v>
      </c>
      <c r="C81" s="863" t="s">
        <v>120</v>
      </c>
      <c r="D81" s="496" t="s">
        <v>120</v>
      </c>
      <c r="E81" s="496" t="s">
        <v>120</v>
      </c>
      <c r="F81" s="497" t="s">
        <v>120</v>
      </c>
      <c r="G81" s="476" t="s">
        <v>120</v>
      </c>
      <c r="H81" s="476" t="s">
        <v>120</v>
      </c>
      <c r="I81" s="476" t="s">
        <v>120</v>
      </c>
      <c r="J81" s="499" t="s">
        <v>120</v>
      </c>
      <c r="N81" s="111"/>
      <c r="O81" s="111"/>
    </row>
    <row r="82" spans="1:30" s="31" customFormat="1" x14ac:dyDescent="0.2">
      <c r="A82" s="1245"/>
      <c r="B82" s="444">
        <v>2012</v>
      </c>
      <c r="C82" s="863" t="s">
        <v>120</v>
      </c>
      <c r="D82" s="496" t="s">
        <v>120</v>
      </c>
      <c r="E82" s="496" t="s">
        <v>120</v>
      </c>
      <c r="F82" s="497" t="s">
        <v>120</v>
      </c>
      <c r="G82" s="476" t="s">
        <v>120</v>
      </c>
      <c r="H82" s="476" t="s">
        <v>120</v>
      </c>
      <c r="I82" s="476" t="s">
        <v>120</v>
      </c>
      <c r="J82" s="499" t="s">
        <v>120</v>
      </c>
      <c r="N82" s="111"/>
      <c r="O82" s="111"/>
    </row>
    <row r="83" spans="1:30" s="31" customFormat="1" x14ac:dyDescent="0.2">
      <c r="A83" s="1245"/>
      <c r="B83" s="444">
        <v>2013</v>
      </c>
      <c r="C83" s="863" t="s">
        <v>120</v>
      </c>
      <c r="D83" s="496" t="s">
        <v>120</v>
      </c>
      <c r="E83" s="496" t="s">
        <v>120</v>
      </c>
      <c r="F83" s="497" t="s">
        <v>120</v>
      </c>
      <c r="G83" s="476" t="s">
        <v>120</v>
      </c>
      <c r="H83" s="476" t="s">
        <v>120</v>
      </c>
      <c r="I83" s="476" t="s">
        <v>120</v>
      </c>
      <c r="J83" s="499" t="s">
        <v>120</v>
      </c>
      <c r="N83" s="111"/>
      <c r="O83" s="111"/>
    </row>
    <row r="84" spans="1:30" s="31" customFormat="1" x14ac:dyDescent="0.2">
      <c r="A84" s="1248"/>
      <c r="B84" s="447">
        <v>2014</v>
      </c>
      <c r="C84" s="864" t="s">
        <v>120</v>
      </c>
      <c r="D84" s="501" t="s">
        <v>120</v>
      </c>
      <c r="E84" s="501" t="s">
        <v>120</v>
      </c>
      <c r="F84" s="502" t="s">
        <v>120</v>
      </c>
      <c r="G84" s="504" t="s">
        <v>120</v>
      </c>
      <c r="H84" s="504" t="s">
        <v>120</v>
      </c>
      <c r="I84" s="504" t="s">
        <v>120</v>
      </c>
      <c r="J84" s="505" t="s">
        <v>120</v>
      </c>
      <c r="N84" s="111"/>
      <c r="O84" s="111"/>
    </row>
    <row r="85" spans="1:30" s="31" customFormat="1" x14ac:dyDescent="0.2">
      <c r="A85" s="1244" t="s">
        <v>128</v>
      </c>
      <c r="B85" s="577">
        <v>2006</v>
      </c>
      <c r="C85" s="876" t="s">
        <v>120</v>
      </c>
      <c r="D85" s="569">
        <v>1.0356379579201644</v>
      </c>
      <c r="E85" s="569">
        <v>1.0060805037742904</v>
      </c>
      <c r="F85" s="570">
        <v>0.98362882819757191</v>
      </c>
      <c r="G85" s="543" t="s">
        <v>120</v>
      </c>
      <c r="H85" s="543">
        <v>683.04119944206104</v>
      </c>
      <c r="I85" s="543">
        <v>115.18164983779934</v>
      </c>
      <c r="J85" s="547">
        <v>-369.92183726389703</v>
      </c>
      <c r="N85" s="111"/>
    </row>
    <row r="86" spans="1:30" s="31" customFormat="1" x14ac:dyDescent="0.2">
      <c r="A86" s="1245"/>
      <c r="B86" s="441">
        <v>2007</v>
      </c>
      <c r="C86" s="862" t="s">
        <v>120</v>
      </c>
      <c r="D86" s="491">
        <v>1.0488511589415204</v>
      </c>
      <c r="E86" s="491">
        <v>0.97770010039683963</v>
      </c>
      <c r="F86" s="492">
        <v>0.98428348451945014</v>
      </c>
      <c r="G86" s="471" t="s">
        <v>120</v>
      </c>
      <c r="H86" s="471">
        <v>960.29052538569522</v>
      </c>
      <c r="I86" s="471">
        <v>-448.22473983791497</v>
      </c>
      <c r="J86" s="494">
        <v>-371.43739333276608</v>
      </c>
      <c r="N86" s="111"/>
      <c r="R86" s="571"/>
      <c r="S86" s="571"/>
      <c r="T86" s="571"/>
      <c r="U86" s="571"/>
      <c r="V86" s="571"/>
      <c r="W86" s="571"/>
      <c r="X86" s="571"/>
      <c r="Y86" s="571"/>
      <c r="Z86" s="571"/>
      <c r="AA86" s="571"/>
      <c r="AB86" s="571"/>
      <c r="AC86" s="571"/>
      <c r="AD86" s="576"/>
    </row>
    <row r="87" spans="1:30" s="31" customFormat="1" x14ac:dyDescent="0.2">
      <c r="A87" s="1245"/>
      <c r="B87" s="444">
        <v>2008</v>
      </c>
      <c r="C87" s="863" t="s">
        <v>120</v>
      </c>
      <c r="D87" s="496">
        <v>1.0380856127837046</v>
      </c>
      <c r="E87" s="496">
        <v>0.97244930998589996</v>
      </c>
      <c r="F87" s="497">
        <v>0.98723306879965522</v>
      </c>
      <c r="G87" s="476" t="s">
        <v>120</v>
      </c>
      <c r="H87" s="476">
        <v>780.70732930120721</v>
      </c>
      <c r="I87" s="476">
        <v>-575.73953825386707</v>
      </c>
      <c r="J87" s="499">
        <v>-310.39552576875212</v>
      </c>
      <c r="N87" s="111"/>
      <c r="R87" s="571"/>
      <c r="S87" s="571"/>
      <c r="T87" s="571"/>
      <c r="U87" s="571"/>
      <c r="V87" s="571"/>
      <c r="W87" s="571"/>
      <c r="X87" s="571"/>
      <c r="Y87" s="571"/>
      <c r="Z87" s="571"/>
      <c r="AA87" s="571"/>
      <c r="AB87" s="571"/>
      <c r="AC87" s="571"/>
      <c r="AD87" s="576"/>
    </row>
    <row r="88" spans="1:30" s="31" customFormat="1" x14ac:dyDescent="0.2">
      <c r="A88" s="1245"/>
      <c r="B88" s="444">
        <v>2009</v>
      </c>
      <c r="C88" s="863" t="s">
        <v>120</v>
      </c>
      <c r="D88" s="496">
        <v>1.034744984685779</v>
      </c>
      <c r="E88" s="496">
        <v>0.96026927904880344</v>
      </c>
      <c r="F88" s="497">
        <v>0.98889612373782843</v>
      </c>
      <c r="G88" s="476" t="s">
        <v>120</v>
      </c>
      <c r="H88" s="476">
        <v>762.12027870824386</v>
      </c>
      <c r="I88" s="476">
        <v>-894.54955288882775</v>
      </c>
      <c r="J88" s="499">
        <v>-285.5092882182762</v>
      </c>
      <c r="N88" s="111"/>
      <c r="R88" s="571"/>
      <c r="S88" s="571"/>
      <c r="T88" s="571"/>
      <c r="U88" s="571"/>
      <c r="V88" s="571"/>
      <c r="W88" s="571"/>
      <c r="X88" s="571"/>
      <c r="Y88" s="571"/>
      <c r="Z88" s="571"/>
      <c r="AA88" s="571"/>
      <c r="AB88" s="571"/>
      <c r="AC88" s="571"/>
      <c r="AD88" s="576"/>
    </row>
    <row r="89" spans="1:30" s="31" customFormat="1" x14ac:dyDescent="0.2">
      <c r="A89" s="1245"/>
      <c r="B89" s="444">
        <v>2010</v>
      </c>
      <c r="C89" s="863" t="s">
        <v>120</v>
      </c>
      <c r="D89" s="496">
        <v>1.0407475392666379</v>
      </c>
      <c r="E89" s="496">
        <v>0.9736330169437547</v>
      </c>
      <c r="F89" s="497">
        <v>0.99137530434404775</v>
      </c>
      <c r="G89" s="476" t="s">
        <v>120</v>
      </c>
      <c r="H89" s="476">
        <v>857.69999599899165</v>
      </c>
      <c r="I89" s="476">
        <v>-567.83260506594888</v>
      </c>
      <c r="J89" s="499">
        <v>-212.09988499762039</v>
      </c>
      <c r="N89" s="111"/>
      <c r="R89" s="571"/>
      <c r="S89" s="571"/>
      <c r="T89" s="571"/>
      <c r="U89" s="571"/>
      <c r="V89" s="571"/>
      <c r="W89" s="571"/>
      <c r="X89" s="571"/>
      <c r="Y89" s="571"/>
      <c r="Z89" s="571"/>
      <c r="AA89" s="571"/>
      <c r="AB89" s="571"/>
      <c r="AC89" s="571"/>
      <c r="AD89" s="576"/>
    </row>
    <row r="90" spans="1:30" s="31" customFormat="1" x14ac:dyDescent="0.2">
      <c r="A90" s="1245"/>
      <c r="B90" s="444">
        <v>2011</v>
      </c>
      <c r="C90" s="863" t="s">
        <v>120</v>
      </c>
      <c r="D90" s="496">
        <v>1.0241623731840039</v>
      </c>
      <c r="E90" s="496">
        <v>0.99787726181366854</v>
      </c>
      <c r="F90" s="497">
        <v>0.98697481029538325</v>
      </c>
      <c r="G90" s="476" t="s">
        <v>120</v>
      </c>
      <c r="H90" s="476">
        <v>547.04468952576644</v>
      </c>
      <c r="I90" s="476">
        <v>-51.726598756420572</v>
      </c>
      <c r="J90" s="499">
        <v>-338.47632799352505</v>
      </c>
      <c r="N90" s="111"/>
      <c r="R90" s="571"/>
      <c r="S90" s="571"/>
      <c r="T90" s="571"/>
      <c r="U90" s="571"/>
      <c r="V90" s="571"/>
      <c r="W90" s="571"/>
      <c r="X90" s="571"/>
      <c r="Y90" s="571"/>
      <c r="Z90" s="571"/>
      <c r="AA90" s="571"/>
      <c r="AB90" s="571"/>
      <c r="AC90" s="571"/>
      <c r="AD90" s="576"/>
    </row>
    <row r="91" spans="1:30" s="31" customFormat="1" x14ac:dyDescent="0.2">
      <c r="A91" s="1245"/>
      <c r="B91" s="444">
        <v>2012</v>
      </c>
      <c r="C91" s="863" t="s">
        <v>120</v>
      </c>
      <c r="D91" s="496">
        <v>1.0023201045703642</v>
      </c>
      <c r="E91" s="496">
        <v>0.9957538438976008</v>
      </c>
      <c r="F91" s="497">
        <v>0.99146111930904435</v>
      </c>
      <c r="G91" s="476" t="s">
        <v>120</v>
      </c>
      <c r="H91" s="476">
        <v>56.735061737046635</v>
      </c>
      <c r="I91" s="476">
        <v>-107.98130004617997</v>
      </c>
      <c r="J91" s="499">
        <v>-223.19343207383281</v>
      </c>
      <c r="N91" s="111"/>
      <c r="R91" s="571"/>
      <c r="S91" s="571"/>
      <c r="T91" s="571"/>
      <c r="U91" s="571"/>
      <c r="V91" s="571"/>
      <c r="W91" s="571"/>
      <c r="X91" s="571"/>
      <c r="Y91" s="571"/>
      <c r="Z91" s="571"/>
      <c r="AA91" s="571"/>
      <c r="AB91" s="571"/>
      <c r="AC91" s="571"/>
      <c r="AD91" s="576"/>
    </row>
    <row r="92" spans="1:30" s="31" customFormat="1" x14ac:dyDescent="0.2">
      <c r="A92" s="1245"/>
      <c r="B92" s="444">
        <v>2013</v>
      </c>
      <c r="C92" s="863" t="s">
        <v>120</v>
      </c>
      <c r="D92" s="496">
        <v>0.99914940824044784</v>
      </c>
      <c r="E92" s="496">
        <v>0.99170456841120469</v>
      </c>
      <c r="F92" s="497">
        <v>0.99415220093708556</v>
      </c>
      <c r="G92" s="476" t="s">
        <v>120</v>
      </c>
      <c r="H92" s="476">
        <v>-21.06559339121668</v>
      </c>
      <c r="I92" s="476">
        <v>-212.54012037968278</v>
      </c>
      <c r="J92" s="499">
        <v>-154.00340282553225</v>
      </c>
      <c r="N92" s="111"/>
      <c r="R92" s="571"/>
      <c r="S92" s="571"/>
      <c r="T92" s="571"/>
      <c r="U92" s="571"/>
      <c r="V92" s="571"/>
      <c r="W92" s="571"/>
      <c r="X92" s="571"/>
      <c r="Y92" s="571"/>
      <c r="Z92" s="571"/>
      <c r="AA92" s="571"/>
      <c r="AB92" s="571"/>
      <c r="AC92" s="571"/>
      <c r="AD92" s="576"/>
    </row>
    <row r="93" spans="1:30" s="31" customFormat="1" x14ac:dyDescent="0.2">
      <c r="A93" s="1248"/>
      <c r="B93" s="447">
        <v>2014</v>
      </c>
      <c r="C93" s="864" t="s">
        <v>120</v>
      </c>
      <c r="D93" s="501">
        <v>0.99529306834970099</v>
      </c>
      <c r="E93" s="501">
        <v>0.98144117525703478</v>
      </c>
      <c r="F93" s="502">
        <v>0.99759696856439084</v>
      </c>
      <c r="G93" s="504" t="s">
        <v>120</v>
      </c>
      <c r="H93" s="504">
        <v>-118.88105302094846</v>
      </c>
      <c r="I93" s="504">
        <v>-481.09709776770978</v>
      </c>
      <c r="J93" s="505">
        <v>-64.297200578977936</v>
      </c>
      <c r="N93" s="111"/>
    </row>
    <row r="94" spans="1:30" s="31" customFormat="1" x14ac:dyDescent="0.2">
      <c r="A94" s="1244" t="s">
        <v>274</v>
      </c>
      <c r="B94" s="577">
        <v>2006</v>
      </c>
      <c r="C94" s="876" t="s">
        <v>120</v>
      </c>
      <c r="D94" s="569">
        <v>0.97732303894575612</v>
      </c>
      <c r="E94" s="569">
        <v>0.96149057235607915</v>
      </c>
      <c r="F94" s="570">
        <v>0.96860185682994493</v>
      </c>
      <c r="G94" s="543" t="s">
        <v>120</v>
      </c>
      <c r="H94" s="543">
        <v>-487.19213366229087</v>
      </c>
      <c r="I94" s="543">
        <v>-864.94305114182134</v>
      </c>
      <c r="J94" s="547">
        <v>-763.78251625023768</v>
      </c>
      <c r="N94" s="111"/>
    </row>
    <row r="95" spans="1:30" s="31" customFormat="1" x14ac:dyDescent="0.2">
      <c r="A95" s="1245"/>
      <c r="B95" s="441">
        <v>2007</v>
      </c>
      <c r="C95" s="862" t="s">
        <v>120</v>
      </c>
      <c r="D95" s="491">
        <v>0.97101215260908147</v>
      </c>
      <c r="E95" s="491">
        <v>0.9567040111150944</v>
      </c>
      <c r="F95" s="492">
        <v>0.96840882638142656</v>
      </c>
      <c r="G95" s="471" t="s">
        <v>120</v>
      </c>
      <c r="H95" s="471">
        <v>-663.13993388054223</v>
      </c>
      <c r="I95" s="471">
        <v>-1037.561824383054</v>
      </c>
      <c r="J95" s="494">
        <v>-815.20046862029267</v>
      </c>
      <c r="N95" s="111"/>
      <c r="R95" s="571"/>
      <c r="S95" s="571"/>
      <c r="T95" s="571"/>
      <c r="U95" s="571"/>
      <c r="V95" s="571"/>
      <c r="W95" s="571"/>
      <c r="X95" s="571"/>
      <c r="Y95" s="571"/>
      <c r="Z95" s="571"/>
      <c r="AA95" s="571"/>
      <c r="AB95" s="571"/>
      <c r="AC95" s="571"/>
      <c r="AD95" s="576"/>
    </row>
    <row r="96" spans="1:30" s="31" customFormat="1" x14ac:dyDescent="0.2">
      <c r="A96" s="1245"/>
      <c r="B96" s="444">
        <v>2008</v>
      </c>
      <c r="C96" s="863" t="s">
        <v>120</v>
      </c>
      <c r="D96" s="496">
        <v>0.96993259027915135</v>
      </c>
      <c r="E96" s="496">
        <v>0.97051458504643429</v>
      </c>
      <c r="F96" s="497">
        <v>0.96564157285740893</v>
      </c>
      <c r="G96" s="476" t="s">
        <v>120</v>
      </c>
      <c r="H96" s="476">
        <v>-704.23280280113249</v>
      </c>
      <c r="I96" s="476">
        <v>-717.99797890258196</v>
      </c>
      <c r="J96" s="499">
        <v>-912.63531428405258</v>
      </c>
      <c r="N96" s="111"/>
      <c r="R96" s="571"/>
      <c r="S96" s="571"/>
      <c r="T96" s="571"/>
      <c r="U96" s="571"/>
      <c r="V96" s="571"/>
      <c r="W96" s="571"/>
      <c r="X96" s="571"/>
      <c r="Y96" s="571"/>
      <c r="Z96" s="571"/>
      <c r="AA96" s="571"/>
      <c r="AB96" s="571"/>
      <c r="AC96" s="571"/>
      <c r="AD96" s="576"/>
    </row>
    <row r="97" spans="1:30" s="31" customFormat="1" x14ac:dyDescent="0.2">
      <c r="A97" s="1245"/>
      <c r="B97" s="444">
        <v>2009</v>
      </c>
      <c r="C97" s="863" t="s">
        <v>120</v>
      </c>
      <c r="D97" s="496">
        <v>0.98646447805436555</v>
      </c>
      <c r="E97" s="496">
        <v>0.98006437172405703</v>
      </c>
      <c r="F97" s="497">
        <v>0.96973829532488609</v>
      </c>
      <c r="G97" s="476" t="s">
        <v>120</v>
      </c>
      <c r="H97" s="476">
        <v>-330.1391590047715</v>
      </c>
      <c r="I97" s="476">
        <v>-510.79451720464567</v>
      </c>
      <c r="J97" s="499">
        <v>-837.79628437136125</v>
      </c>
      <c r="N97" s="111"/>
      <c r="R97" s="571"/>
      <c r="S97" s="571"/>
      <c r="T97" s="571"/>
      <c r="U97" s="571"/>
      <c r="V97" s="571"/>
      <c r="W97" s="571"/>
      <c r="X97" s="571"/>
      <c r="Y97" s="571"/>
      <c r="Z97" s="571"/>
      <c r="AA97" s="571"/>
      <c r="AB97" s="571"/>
      <c r="AC97" s="571"/>
      <c r="AD97" s="576"/>
    </row>
    <row r="98" spans="1:30" s="31" customFormat="1" x14ac:dyDescent="0.2">
      <c r="A98" s="1245"/>
      <c r="B98" s="444">
        <v>2010</v>
      </c>
      <c r="C98" s="863" t="s">
        <v>120</v>
      </c>
      <c r="D98" s="496">
        <v>0.98239798712233295</v>
      </c>
      <c r="E98" s="496">
        <v>0.96074035586711193</v>
      </c>
      <c r="F98" s="497">
        <v>0.97080921204676629</v>
      </c>
      <c r="G98" s="476" t="s">
        <v>120</v>
      </c>
      <c r="H98" s="476">
        <v>-420.46417223333628</v>
      </c>
      <c r="I98" s="476">
        <v>-994.56367461984337</v>
      </c>
      <c r="J98" s="499">
        <v>-786.00486950995401</v>
      </c>
      <c r="N98" s="111"/>
      <c r="R98" s="571"/>
      <c r="S98" s="571"/>
      <c r="T98" s="571"/>
      <c r="U98" s="571"/>
      <c r="V98" s="571"/>
      <c r="W98" s="571"/>
      <c r="X98" s="571"/>
      <c r="Y98" s="571"/>
      <c r="Z98" s="571"/>
      <c r="AA98" s="571"/>
      <c r="AB98" s="571"/>
      <c r="AC98" s="571"/>
      <c r="AD98" s="576"/>
    </row>
    <row r="99" spans="1:30" s="31" customFormat="1" x14ac:dyDescent="0.2">
      <c r="A99" s="1245"/>
      <c r="B99" s="444">
        <v>2011</v>
      </c>
      <c r="C99" s="863" t="s">
        <v>120</v>
      </c>
      <c r="D99" s="496">
        <v>0.99405509751862353</v>
      </c>
      <c r="E99" s="496">
        <v>0.97783935752109963</v>
      </c>
      <c r="F99" s="497">
        <v>0.9808928680830441</v>
      </c>
      <c r="G99" s="476" t="s">
        <v>120</v>
      </c>
      <c r="H99" s="476">
        <v>-148.77479651652902</v>
      </c>
      <c r="I99" s="476">
        <v>-578.37568238327003</v>
      </c>
      <c r="J99" s="499">
        <v>-530.55167363786677</v>
      </c>
      <c r="N99" s="111"/>
      <c r="R99" s="571"/>
      <c r="S99" s="571"/>
      <c r="T99" s="571"/>
      <c r="U99" s="571"/>
      <c r="V99" s="571"/>
      <c r="W99" s="571"/>
      <c r="X99" s="571"/>
      <c r="Y99" s="571"/>
      <c r="Z99" s="571"/>
      <c r="AA99" s="571"/>
      <c r="AB99" s="571"/>
      <c r="AC99" s="571"/>
      <c r="AD99" s="576"/>
    </row>
    <row r="100" spans="1:30" s="31" customFormat="1" x14ac:dyDescent="0.2">
      <c r="A100" s="1245"/>
      <c r="B100" s="444">
        <v>2012</v>
      </c>
      <c r="C100" s="863" t="s">
        <v>120</v>
      </c>
      <c r="D100" s="496">
        <v>0.99152669115798708</v>
      </c>
      <c r="E100" s="496">
        <v>0.98504875284215587</v>
      </c>
      <c r="F100" s="497">
        <v>0.98220882158388334</v>
      </c>
      <c r="G100" s="476" t="s">
        <v>120</v>
      </c>
      <c r="H100" s="476">
        <v>-220.4788736295086</v>
      </c>
      <c r="I100" s="476">
        <v>-397.82784445640937</v>
      </c>
      <c r="J100" s="499">
        <v>-493.21661789773862</v>
      </c>
      <c r="N100" s="111"/>
      <c r="R100" s="571"/>
      <c r="S100" s="571"/>
      <c r="T100" s="571"/>
      <c r="U100" s="571"/>
      <c r="V100" s="571"/>
      <c r="W100" s="571"/>
      <c r="X100" s="571"/>
      <c r="Y100" s="571"/>
      <c r="Z100" s="571"/>
      <c r="AA100" s="571"/>
      <c r="AB100" s="571"/>
      <c r="AC100" s="571"/>
      <c r="AD100" s="576"/>
    </row>
    <row r="101" spans="1:30" s="31" customFormat="1" x14ac:dyDescent="0.2">
      <c r="A101" s="1245"/>
      <c r="B101" s="444">
        <v>2013</v>
      </c>
      <c r="C101" s="863" t="s">
        <v>120</v>
      </c>
      <c r="D101" s="496">
        <v>0.99556377980893096</v>
      </c>
      <c r="E101" s="496">
        <v>0.98876295547211279</v>
      </c>
      <c r="F101" s="497">
        <v>0.9826953312427148</v>
      </c>
      <c r="G101" s="476" t="s">
        <v>120</v>
      </c>
      <c r="H101" s="476">
        <v>-116.50071887665035</v>
      </c>
      <c r="I101" s="476">
        <v>-302.35151011695416</v>
      </c>
      <c r="J101" s="499">
        <v>-480.17198120730609</v>
      </c>
      <c r="N101" s="111"/>
      <c r="R101" s="571"/>
      <c r="S101" s="571"/>
      <c r="T101" s="571"/>
      <c r="U101" s="571"/>
      <c r="V101" s="571"/>
      <c r="W101" s="571"/>
      <c r="X101" s="571"/>
      <c r="Y101" s="571"/>
      <c r="Z101" s="571"/>
      <c r="AA101" s="571"/>
      <c r="AB101" s="571"/>
      <c r="AC101" s="571"/>
      <c r="AD101" s="576"/>
    </row>
    <row r="102" spans="1:30" s="31" customFormat="1" x14ac:dyDescent="0.2">
      <c r="A102" s="1248"/>
      <c r="B102" s="447">
        <v>2014</v>
      </c>
      <c r="C102" s="864" t="s">
        <v>120</v>
      </c>
      <c r="D102" s="501">
        <v>0.98000879853435219</v>
      </c>
      <c r="E102" s="501">
        <v>0.97425951420445844</v>
      </c>
      <c r="F102" s="502">
        <v>0.98297307766685504</v>
      </c>
      <c r="G102" s="504" t="s">
        <v>120</v>
      </c>
      <c r="H102" s="504">
        <v>-539.77427396152052</v>
      </c>
      <c r="I102" s="504">
        <v>-693.70075675980843</v>
      </c>
      <c r="J102" s="505">
        <v>-481.15351180509606</v>
      </c>
      <c r="N102" s="111"/>
    </row>
    <row r="103" spans="1:30" s="31" customFormat="1" x14ac:dyDescent="0.2">
      <c r="A103" s="1244" t="s">
        <v>155</v>
      </c>
      <c r="B103" s="577">
        <v>2006</v>
      </c>
      <c r="C103" s="876" t="s">
        <v>120</v>
      </c>
      <c r="D103" s="569">
        <v>0.95903243431068808</v>
      </c>
      <c r="E103" s="569">
        <v>0.94834918636449961</v>
      </c>
      <c r="F103" s="570">
        <v>0.96647412875786276</v>
      </c>
      <c r="G103" s="543" t="s">
        <v>120</v>
      </c>
      <c r="H103" s="543">
        <v>-893.11841917727725</v>
      </c>
      <c r="I103" s="543">
        <v>-1083.0887761758349</v>
      </c>
      <c r="J103" s="547">
        <v>-823.79577330843676</v>
      </c>
      <c r="N103" s="111"/>
    </row>
    <row r="104" spans="1:30" s="31" customFormat="1" x14ac:dyDescent="0.2">
      <c r="A104" s="1245"/>
      <c r="B104" s="441">
        <v>2007</v>
      </c>
      <c r="C104" s="862" t="s">
        <v>120</v>
      </c>
      <c r="D104" s="491">
        <v>0.96740337110357122</v>
      </c>
      <c r="E104" s="491">
        <v>0.95947203031336359</v>
      </c>
      <c r="F104" s="492">
        <v>0.97107137224747009</v>
      </c>
      <c r="G104" s="471" t="s">
        <v>120</v>
      </c>
      <c r="H104" s="471">
        <v>-745.30828188547821</v>
      </c>
      <c r="I104" s="471">
        <v>-892.02576253055304</v>
      </c>
      <c r="J104" s="494">
        <v>-745.18321393546285</v>
      </c>
      <c r="N104" s="110"/>
      <c r="R104" s="583"/>
      <c r="S104" s="578"/>
      <c r="T104" s="578"/>
      <c r="U104" s="578"/>
      <c r="V104" s="578"/>
      <c r="W104" s="578"/>
      <c r="Z104" s="575"/>
      <c r="AA104" s="576"/>
      <c r="AB104" s="576"/>
      <c r="AC104" s="571"/>
      <c r="AD104" s="576"/>
    </row>
    <row r="105" spans="1:30" s="31" customFormat="1" x14ac:dyDescent="0.2">
      <c r="A105" s="1245"/>
      <c r="B105" s="444">
        <v>2008</v>
      </c>
      <c r="C105" s="863" t="s">
        <v>120</v>
      </c>
      <c r="D105" s="496">
        <v>0.97019498461840936</v>
      </c>
      <c r="E105" s="496">
        <v>0.92541091566078248</v>
      </c>
      <c r="F105" s="497">
        <v>0.9750518785070299</v>
      </c>
      <c r="G105" s="476" t="s">
        <v>120</v>
      </c>
      <c r="H105" s="476">
        <v>-704.74624707079784</v>
      </c>
      <c r="I105" s="476">
        <v>-1734.3695249495104</v>
      </c>
      <c r="J105" s="499">
        <v>-659.75830373691133</v>
      </c>
      <c r="N105" s="110"/>
      <c r="R105" s="583"/>
      <c r="S105" s="578"/>
      <c r="T105" s="578"/>
      <c r="U105" s="578"/>
      <c r="V105" s="578"/>
      <c r="W105" s="578"/>
      <c r="Z105" s="575"/>
      <c r="AA105" s="576"/>
      <c r="AB105" s="576"/>
      <c r="AC105" s="571"/>
      <c r="AD105" s="576"/>
    </row>
    <row r="106" spans="1:30" s="31" customFormat="1" x14ac:dyDescent="0.2">
      <c r="A106" s="1245"/>
      <c r="B106" s="444">
        <v>2009</v>
      </c>
      <c r="C106" s="863" t="s">
        <v>120</v>
      </c>
      <c r="D106" s="496">
        <v>0.98295216091881088</v>
      </c>
      <c r="E106" s="496">
        <v>0.87882964058244906</v>
      </c>
      <c r="F106" s="497">
        <v>0.98322050669429595</v>
      </c>
      <c r="G106" s="476" t="s">
        <v>120</v>
      </c>
      <c r="H106" s="476">
        <v>-420.37257717004104</v>
      </c>
      <c r="I106" s="476">
        <v>-3147.104630859918</v>
      </c>
      <c r="J106" s="499">
        <v>-465.86074854925027</v>
      </c>
      <c r="N106" s="110"/>
      <c r="R106" s="583"/>
      <c r="S106" s="578"/>
      <c r="T106" s="578"/>
      <c r="U106" s="578"/>
      <c r="V106" s="578"/>
      <c r="W106" s="578"/>
      <c r="Z106" s="575"/>
      <c r="AA106" s="576"/>
      <c r="AB106" s="576"/>
      <c r="AC106" s="571"/>
      <c r="AD106" s="576"/>
    </row>
    <row r="107" spans="1:30" s="31" customFormat="1" x14ac:dyDescent="0.2">
      <c r="A107" s="1245"/>
      <c r="B107" s="444">
        <v>2010</v>
      </c>
      <c r="C107" s="863" t="s">
        <v>120</v>
      </c>
      <c r="D107" s="496">
        <v>0.96333105211828529</v>
      </c>
      <c r="E107" s="496">
        <v>0.90332180607796153</v>
      </c>
      <c r="F107" s="497">
        <v>0.97668018366906317</v>
      </c>
      <c r="G107" s="476" t="s">
        <v>120</v>
      </c>
      <c r="H107" s="476">
        <v>-899.16489050794917</v>
      </c>
      <c r="I107" s="476">
        <v>-2377.4915388493464</v>
      </c>
      <c r="J107" s="499">
        <v>-627.91472531307227</v>
      </c>
      <c r="N107" s="110"/>
      <c r="R107" s="583"/>
      <c r="S107" s="578"/>
      <c r="T107" s="578"/>
      <c r="U107" s="578"/>
      <c r="V107" s="578"/>
      <c r="W107" s="578"/>
      <c r="Z107" s="575"/>
      <c r="AA107" s="576"/>
      <c r="AB107" s="576"/>
      <c r="AC107" s="571"/>
      <c r="AD107" s="576"/>
    </row>
    <row r="108" spans="1:30" s="31" customFormat="1" x14ac:dyDescent="0.2">
      <c r="A108" s="1245"/>
      <c r="B108" s="444">
        <v>2011</v>
      </c>
      <c r="C108" s="863" t="s">
        <v>120</v>
      </c>
      <c r="D108" s="496">
        <v>0.97595267716422862</v>
      </c>
      <c r="E108" s="496">
        <v>0.99594953718442536</v>
      </c>
      <c r="F108" s="497">
        <v>0.97545607357355624</v>
      </c>
      <c r="G108" s="476" t="s">
        <v>120</v>
      </c>
      <c r="H108" s="476">
        <v>-599.5567118230756</v>
      </c>
      <c r="I108" s="476">
        <v>-94.585672386041551</v>
      </c>
      <c r="J108" s="499">
        <v>-686.7876401495414</v>
      </c>
      <c r="N108" s="110"/>
      <c r="R108" s="583"/>
      <c r="S108" s="578"/>
      <c r="T108" s="578"/>
      <c r="U108" s="578"/>
      <c r="V108" s="578"/>
      <c r="W108" s="578"/>
      <c r="Z108" s="575"/>
      <c r="AA108" s="576"/>
      <c r="AB108" s="576"/>
      <c r="AC108" s="571"/>
      <c r="AD108" s="576"/>
    </row>
    <row r="109" spans="1:30" s="31" customFormat="1" x14ac:dyDescent="0.2">
      <c r="A109" s="1245"/>
      <c r="B109" s="444">
        <v>2012</v>
      </c>
      <c r="C109" s="863" t="s">
        <v>120</v>
      </c>
      <c r="D109" s="496">
        <v>0.9637197902054897</v>
      </c>
      <c r="E109" s="496">
        <v>0.95880998014864161</v>
      </c>
      <c r="F109" s="497">
        <v>0.97924833982119541</v>
      </c>
      <c r="G109" s="476" t="s">
        <v>120</v>
      </c>
      <c r="H109" s="476">
        <v>-976.74470885792107</v>
      </c>
      <c r="I109" s="476">
        <v>-1064.0272619336356</v>
      </c>
      <c r="J109" s="499">
        <v>-588.34660204331158</v>
      </c>
      <c r="N109" s="110"/>
      <c r="R109" s="583"/>
      <c r="S109" s="578"/>
      <c r="T109" s="578"/>
      <c r="U109" s="578"/>
      <c r="V109" s="578"/>
      <c r="W109" s="578"/>
      <c r="Z109" s="575"/>
      <c r="AA109" s="576"/>
      <c r="AB109" s="576"/>
      <c r="AC109" s="571"/>
      <c r="AD109" s="576"/>
    </row>
    <row r="110" spans="1:30" s="31" customFormat="1" x14ac:dyDescent="0.2">
      <c r="A110" s="1245"/>
      <c r="B110" s="444">
        <v>2013</v>
      </c>
      <c r="C110" s="863" t="s">
        <v>120</v>
      </c>
      <c r="D110" s="496">
        <v>0.95626033527067678</v>
      </c>
      <c r="E110" s="496">
        <v>0.9762594917439279</v>
      </c>
      <c r="F110" s="497">
        <v>0.96912443745225274</v>
      </c>
      <c r="G110" s="476" t="s">
        <v>120</v>
      </c>
      <c r="H110" s="476">
        <v>-1173.1748338651305</v>
      </c>
      <c r="I110" s="476">
        <v>-620.67793206393617</v>
      </c>
      <c r="J110" s="499">
        <v>-875.457276877205</v>
      </c>
      <c r="N110" s="110"/>
      <c r="R110" s="583"/>
      <c r="S110" s="578"/>
      <c r="T110" s="578"/>
      <c r="U110" s="578"/>
      <c r="V110" s="578"/>
      <c r="W110" s="578"/>
      <c r="Z110" s="575"/>
      <c r="AA110" s="576"/>
      <c r="AB110" s="576"/>
      <c r="AC110" s="571"/>
      <c r="AD110" s="576"/>
    </row>
    <row r="111" spans="1:30" s="31" customFormat="1" x14ac:dyDescent="0.2">
      <c r="A111" s="1248"/>
      <c r="B111" s="447">
        <v>2014</v>
      </c>
      <c r="C111" s="864" t="s">
        <v>120</v>
      </c>
      <c r="D111" s="501">
        <v>0.94091341124619854</v>
      </c>
      <c r="E111" s="501">
        <v>0.920928098238187</v>
      </c>
      <c r="F111" s="502">
        <v>0.9795286469674509</v>
      </c>
      <c r="G111" s="504" t="s">
        <v>120</v>
      </c>
      <c r="H111" s="504">
        <v>-1631.7319031149564</v>
      </c>
      <c r="I111" s="504">
        <v>-2109.6575312143359</v>
      </c>
      <c r="J111" s="505">
        <v>-585.76099459312536</v>
      </c>
      <c r="O111" s="114"/>
    </row>
    <row r="112" spans="1:30" s="31" customFormat="1" x14ac:dyDescent="0.2">
      <c r="A112" s="1244" t="s">
        <v>130</v>
      </c>
      <c r="B112" s="577">
        <v>2006</v>
      </c>
      <c r="C112" s="876">
        <v>0.95718786510570142</v>
      </c>
      <c r="D112" s="569">
        <v>0.93336253972662686</v>
      </c>
      <c r="E112" s="569">
        <v>0.933774164641611</v>
      </c>
      <c r="F112" s="570">
        <v>0.90114730605086613</v>
      </c>
      <c r="G112" s="543">
        <v>-807.71932216917048</v>
      </c>
      <c r="H112" s="543">
        <v>-1323.4642673748094</v>
      </c>
      <c r="I112" s="543">
        <v>-1373.1133699506172</v>
      </c>
      <c r="J112" s="547">
        <v>-2093.0304501672945</v>
      </c>
      <c r="O112" s="114"/>
    </row>
    <row r="113" spans="1:31" s="31" customFormat="1" x14ac:dyDescent="0.2">
      <c r="A113" s="1245"/>
      <c r="B113" s="441">
        <v>2007</v>
      </c>
      <c r="C113" s="862">
        <v>0.95518254190465512</v>
      </c>
      <c r="D113" s="491">
        <v>0.92165682002072746</v>
      </c>
      <c r="E113" s="491">
        <v>0.97570561622521579</v>
      </c>
      <c r="F113" s="492">
        <v>0.92276489356606906</v>
      </c>
      <c r="G113" s="471">
        <v>-919.01989620362656</v>
      </c>
      <c r="H113" s="471">
        <v>-1662.7528655571914</v>
      </c>
      <c r="I113" s="471">
        <v>-502.42891201604289</v>
      </c>
      <c r="J113" s="494">
        <v>-1782.2735097603036</v>
      </c>
      <c r="O113" s="114"/>
      <c r="R113" s="571"/>
      <c r="S113" s="571"/>
      <c r="T113" s="576"/>
    </row>
    <row r="114" spans="1:31" s="31" customFormat="1" x14ac:dyDescent="0.2">
      <c r="A114" s="1245"/>
      <c r="B114" s="444">
        <v>2008</v>
      </c>
      <c r="C114" s="863">
        <v>0.9722593235094017</v>
      </c>
      <c r="D114" s="496">
        <v>0.92354818186406606</v>
      </c>
      <c r="E114" s="496">
        <v>0.94324502274134381</v>
      </c>
      <c r="F114" s="497">
        <v>0.91198015958819756</v>
      </c>
      <c r="G114" s="476">
        <v>-578.34445272355879</v>
      </c>
      <c r="H114" s="476">
        <v>-1669.4853685591952</v>
      </c>
      <c r="I114" s="476">
        <v>-1194.0071039785726</v>
      </c>
      <c r="J114" s="499">
        <v>-2103.6747566491249</v>
      </c>
      <c r="O114" s="114"/>
      <c r="R114" s="571"/>
      <c r="S114" s="571"/>
      <c r="T114" s="576"/>
    </row>
    <row r="115" spans="1:31" s="31" customFormat="1" x14ac:dyDescent="0.2">
      <c r="A115" s="1245"/>
      <c r="B115" s="444">
        <v>2009</v>
      </c>
      <c r="C115" s="863">
        <v>0.94901345521022051</v>
      </c>
      <c r="D115" s="496">
        <v>0.92843617443750703</v>
      </c>
      <c r="E115" s="496">
        <v>0.95133630962059279</v>
      </c>
      <c r="F115" s="497">
        <v>0.89860069208060656</v>
      </c>
      <c r="G115" s="476">
        <v>-1127.6381940847386</v>
      </c>
      <c r="H115" s="476">
        <v>-1641.3132167559816</v>
      </c>
      <c r="I115" s="476">
        <v>-1100.1050199537967</v>
      </c>
      <c r="J115" s="499">
        <v>-2575.3681260900339</v>
      </c>
      <c r="O115" s="114"/>
      <c r="R115" s="571"/>
      <c r="S115" s="571"/>
      <c r="T115" s="576"/>
    </row>
    <row r="116" spans="1:31" s="31" customFormat="1" x14ac:dyDescent="0.2">
      <c r="A116" s="1245"/>
      <c r="B116" s="444">
        <v>2010</v>
      </c>
      <c r="C116" s="863">
        <v>0.95140194563223235</v>
      </c>
      <c r="D116" s="496">
        <v>0.92481780918422185</v>
      </c>
      <c r="E116" s="496">
        <v>0.93119084743346592</v>
      </c>
      <c r="F116" s="497">
        <v>0.91245494326693333</v>
      </c>
      <c r="G116" s="476">
        <v>-1052.6172126695383</v>
      </c>
      <c r="H116" s="476">
        <v>-1694.9900987266337</v>
      </c>
      <c r="I116" s="476">
        <v>-1600.3491722712206</v>
      </c>
      <c r="J116" s="499">
        <v>-2147.6289816247809</v>
      </c>
      <c r="O116" s="114"/>
      <c r="R116" s="571"/>
      <c r="S116" s="571"/>
      <c r="T116" s="576"/>
    </row>
    <row r="117" spans="1:31" s="31" customFormat="1" x14ac:dyDescent="0.2">
      <c r="A117" s="1245"/>
      <c r="B117" s="444">
        <v>2011</v>
      </c>
      <c r="C117" s="863">
        <v>0.95386334865205114</v>
      </c>
      <c r="D117" s="496">
        <v>0.92979259998003416</v>
      </c>
      <c r="E117" s="496">
        <v>1.0230646088902717</v>
      </c>
      <c r="F117" s="497">
        <v>0.95171259541931608</v>
      </c>
      <c r="G117" s="476">
        <v>-1009.0329476716979</v>
      </c>
      <c r="H117" s="476">
        <v>-1585.4256400247796</v>
      </c>
      <c r="I117" s="476">
        <v>526.64232326802085</v>
      </c>
      <c r="J117" s="499">
        <v>-1233.1761413767454</v>
      </c>
      <c r="O117" s="114"/>
      <c r="R117" s="571"/>
      <c r="S117" s="571"/>
      <c r="T117" s="576"/>
    </row>
    <row r="118" spans="1:31" s="31" customFormat="1" x14ac:dyDescent="0.2">
      <c r="A118" s="1245"/>
      <c r="B118" s="444">
        <v>2012</v>
      </c>
      <c r="C118" s="863">
        <v>0.98709952610709584</v>
      </c>
      <c r="D118" s="496">
        <v>0.96436133383790423</v>
      </c>
      <c r="E118" s="496">
        <v>0.99787788645131748</v>
      </c>
      <c r="F118" s="497">
        <v>0.94400737495012499</v>
      </c>
      <c r="G118" s="476">
        <v>-307.84512484051447</v>
      </c>
      <c r="H118" s="476">
        <v>-875.92786288532079</v>
      </c>
      <c r="I118" s="476">
        <v>-51.917516639940004</v>
      </c>
      <c r="J118" s="499">
        <v>-1458.5718619176187</v>
      </c>
      <c r="O118" s="114"/>
      <c r="R118" s="571"/>
      <c r="S118" s="571"/>
      <c r="T118" s="576"/>
    </row>
    <row r="119" spans="1:31" s="31" customFormat="1" x14ac:dyDescent="0.2">
      <c r="A119" s="1245"/>
      <c r="B119" s="444">
        <v>2013</v>
      </c>
      <c r="C119" s="863">
        <v>0.96328295706971312</v>
      </c>
      <c r="D119" s="496">
        <v>0.9718847876547696</v>
      </c>
      <c r="E119" s="496">
        <v>0.90483319156236097</v>
      </c>
      <c r="F119" s="497">
        <v>0.94728564491179967</v>
      </c>
      <c r="G119" s="476">
        <v>-880.97731499608562</v>
      </c>
      <c r="H119" s="476">
        <v>-690.76639491131573</v>
      </c>
      <c r="I119" s="476">
        <v>-2374.4358632413096</v>
      </c>
      <c r="J119" s="499">
        <v>-1384.0551050221875</v>
      </c>
      <c r="O119" s="114"/>
      <c r="R119" s="571"/>
      <c r="S119" s="571"/>
      <c r="T119" s="576"/>
    </row>
    <row r="120" spans="1:31" s="31" customFormat="1" ht="13.5" thickBot="1" x14ac:dyDescent="0.25">
      <c r="A120" s="1246"/>
      <c r="B120" s="451">
        <v>2014</v>
      </c>
      <c r="C120" s="870">
        <v>0.97118231725859261</v>
      </c>
      <c r="D120" s="572">
        <v>0.96097200381256886</v>
      </c>
      <c r="E120" s="572">
        <v>0.97003483276886104</v>
      </c>
      <c r="F120" s="573">
        <v>0.95162153206088551</v>
      </c>
      <c r="G120" s="550">
        <v>-704.36283878962058</v>
      </c>
      <c r="H120" s="550">
        <v>-979.16136042994549</v>
      </c>
      <c r="I120" s="550">
        <v>-737.31182198164242</v>
      </c>
      <c r="J120" s="554">
        <v>-1297.1717687266355</v>
      </c>
      <c r="O120" s="114"/>
    </row>
    <row r="121" spans="1:31" s="114" customFormat="1" ht="13.5" x14ac:dyDescent="0.25">
      <c r="J121" s="660" t="s">
        <v>191</v>
      </c>
      <c r="O121" s="28"/>
    </row>
    <row r="122" spans="1:31" s="114" customFormat="1" ht="13.5" customHeight="1" x14ac:dyDescent="0.25">
      <c r="J122" s="416"/>
      <c r="O122" s="28"/>
    </row>
    <row r="123" spans="1:31" s="31" customFormat="1" ht="13.5" thickBot="1" x14ac:dyDescent="0.25">
      <c r="A123" s="355" t="s">
        <v>298</v>
      </c>
      <c r="O123" s="28"/>
      <c r="P123" s="28"/>
      <c r="Q123" s="28"/>
      <c r="R123" s="28"/>
      <c r="S123" s="28"/>
      <c r="T123" s="28"/>
      <c r="AA123" s="575"/>
      <c r="AB123" s="576"/>
      <c r="AC123" s="576"/>
      <c r="AD123" s="575"/>
      <c r="AE123" s="576"/>
    </row>
    <row r="124" spans="1:31" x14ac:dyDescent="0.2">
      <c r="A124" s="1234" t="s">
        <v>124</v>
      </c>
      <c r="B124" s="1200" t="s">
        <v>29</v>
      </c>
      <c r="C124" s="1222" t="s">
        <v>110</v>
      </c>
      <c r="D124" s="1222"/>
      <c r="E124" s="1222"/>
      <c r="F124" s="1225"/>
      <c r="G124" s="1222" t="s">
        <v>111</v>
      </c>
      <c r="H124" s="1222"/>
      <c r="I124" s="1222"/>
      <c r="J124" s="1225"/>
      <c r="K124" s="1222" t="s">
        <v>112</v>
      </c>
      <c r="L124" s="1222"/>
      <c r="M124" s="1222"/>
      <c r="N124" s="1223"/>
    </row>
    <row r="125" spans="1:31" x14ac:dyDescent="0.2">
      <c r="A125" s="1235"/>
      <c r="B125" s="1201"/>
      <c r="C125" s="1233" t="s">
        <v>170</v>
      </c>
      <c r="D125" s="1219"/>
      <c r="E125" s="1219"/>
      <c r="F125" s="1224"/>
      <c r="G125" s="1233" t="s">
        <v>170</v>
      </c>
      <c r="H125" s="1219"/>
      <c r="I125" s="1219"/>
      <c r="J125" s="1224"/>
      <c r="K125" s="1233" t="s">
        <v>170</v>
      </c>
      <c r="L125" s="1219"/>
      <c r="M125" s="1219"/>
      <c r="N125" s="1220"/>
    </row>
    <row r="126" spans="1:31" ht="107.25" thickBot="1" x14ac:dyDescent="0.25">
      <c r="A126" s="1236"/>
      <c r="B126" s="1202"/>
      <c r="C126" s="423" t="s">
        <v>164</v>
      </c>
      <c r="D126" s="423" t="s">
        <v>163</v>
      </c>
      <c r="E126" s="423" t="s">
        <v>157</v>
      </c>
      <c r="F126" s="424" t="s">
        <v>160</v>
      </c>
      <c r="G126" s="423" t="s">
        <v>164</v>
      </c>
      <c r="H126" s="423" t="s">
        <v>163</v>
      </c>
      <c r="I126" s="423" t="s">
        <v>157</v>
      </c>
      <c r="J126" s="424" t="s">
        <v>160</v>
      </c>
      <c r="K126" s="423" t="s">
        <v>164</v>
      </c>
      <c r="L126" s="423" t="s">
        <v>163</v>
      </c>
      <c r="M126" s="423" t="s">
        <v>157</v>
      </c>
      <c r="N126" s="425" t="s">
        <v>160</v>
      </c>
    </row>
    <row r="127" spans="1:31" ht="13.5" thickTop="1" x14ac:dyDescent="0.2">
      <c r="A127" s="1197" t="s">
        <v>189</v>
      </c>
      <c r="B127" s="426">
        <v>2006</v>
      </c>
      <c r="C127" s="1083" t="s">
        <v>120</v>
      </c>
      <c r="D127" s="1083">
        <v>24232.998411889432</v>
      </c>
      <c r="E127" s="1083">
        <v>30199.206212038913</v>
      </c>
      <c r="F127" s="1084">
        <v>32029.93041634576</v>
      </c>
      <c r="G127" s="1083" t="s">
        <v>120</v>
      </c>
      <c r="H127" s="1083">
        <v>29060.901559006405</v>
      </c>
      <c r="I127" s="1083">
        <v>32569.265242593388</v>
      </c>
      <c r="J127" s="1084">
        <v>34716.523603852569</v>
      </c>
      <c r="K127" s="1083" t="s">
        <v>120</v>
      </c>
      <c r="L127" s="1083">
        <v>24538.788953620926</v>
      </c>
      <c r="M127" s="1083">
        <v>31334.89378391585</v>
      </c>
      <c r="N127" s="1085">
        <v>33156.259575712655</v>
      </c>
    </row>
    <row r="128" spans="1:31" x14ac:dyDescent="0.2">
      <c r="A128" s="1198"/>
      <c r="B128" s="428">
        <v>2007</v>
      </c>
      <c r="C128" s="1086" t="s">
        <v>120</v>
      </c>
      <c r="D128" s="1086">
        <v>26099.403711831925</v>
      </c>
      <c r="E128" s="1086">
        <v>32802.640478451351</v>
      </c>
      <c r="F128" s="1087">
        <v>34933.147374413798</v>
      </c>
      <c r="G128" s="1086" t="s">
        <v>120</v>
      </c>
      <c r="H128" s="1086">
        <v>31022.6688287791</v>
      </c>
      <c r="I128" s="1086">
        <v>34810.140102279991</v>
      </c>
      <c r="J128" s="1087">
        <v>38217.069584886856</v>
      </c>
      <c r="K128" s="1086" t="s">
        <v>120</v>
      </c>
      <c r="L128" s="1086">
        <v>26415.583215558447</v>
      </c>
      <c r="M128" s="1086">
        <v>33774.373619384067</v>
      </c>
      <c r="N128" s="1088">
        <v>36292.932113091862</v>
      </c>
    </row>
    <row r="129" spans="1:15" x14ac:dyDescent="0.2">
      <c r="A129" s="1198"/>
      <c r="B129" s="430">
        <v>2008</v>
      </c>
      <c r="C129" s="1089" t="s">
        <v>120</v>
      </c>
      <c r="D129" s="1089">
        <v>27114.434965002922</v>
      </c>
      <c r="E129" s="1089">
        <v>33705.487044421476</v>
      </c>
      <c r="F129" s="1090">
        <v>36392.717203819433</v>
      </c>
      <c r="G129" s="1089" t="s">
        <v>120</v>
      </c>
      <c r="H129" s="1089">
        <v>32140.24034654479</v>
      </c>
      <c r="I129" s="1089">
        <v>36111.446191954674</v>
      </c>
      <c r="J129" s="1090">
        <v>40031.12705544335</v>
      </c>
      <c r="K129" s="1089" t="s">
        <v>120</v>
      </c>
      <c r="L129" s="1089">
        <v>27416.708484879582</v>
      </c>
      <c r="M129" s="1089">
        <v>34888.416958625305</v>
      </c>
      <c r="N129" s="1091">
        <v>37877.005686034034</v>
      </c>
    </row>
    <row r="130" spans="1:15" x14ac:dyDescent="0.2">
      <c r="A130" s="1198"/>
      <c r="B130" s="430">
        <v>2009</v>
      </c>
      <c r="C130" s="1089" t="s">
        <v>120</v>
      </c>
      <c r="D130" s="1089">
        <v>29160.518223282703</v>
      </c>
      <c r="E130" s="1089">
        <v>35004.269170264764</v>
      </c>
      <c r="F130" s="1090">
        <v>38820.667462125559</v>
      </c>
      <c r="G130" s="1089" t="s">
        <v>120</v>
      </c>
      <c r="H130" s="1089">
        <v>33548.74812151138</v>
      </c>
      <c r="I130" s="1089">
        <v>37971.07145414831</v>
      </c>
      <c r="J130" s="1090">
        <v>42406.575664743235</v>
      </c>
      <c r="K130" s="1089" t="s">
        <v>120</v>
      </c>
      <c r="L130" s="1089">
        <v>29417.923509299901</v>
      </c>
      <c r="M130" s="1089">
        <v>36437.628235070246</v>
      </c>
      <c r="N130" s="1091">
        <v>40260.409852375829</v>
      </c>
      <c r="O130" s="541"/>
    </row>
    <row r="131" spans="1:15" x14ac:dyDescent="0.2">
      <c r="A131" s="1198"/>
      <c r="B131" s="430">
        <v>2010</v>
      </c>
      <c r="C131" s="1089" t="s">
        <v>120</v>
      </c>
      <c r="D131" s="1089">
        <v>28485.075661143226</v>
      </c>
      <c r="E131" s="1089">
        <v>34678.856556612569</v>
      </c>
      <c r="F131" s="1090">
        <v>37544.813507840467</v>
      </c>
      <c r="G131" s="1089" t="s">
        <v>120</v>
      </c>
      <c r="H131" s="1089">
        <v>32701.910752318279</v>
      </c>
      <c r="I131" s="1089">
        <v>38237.314357606374</v>
      </c>
      <c r="J131" s="1090">
        <v>41451.550311139545</v>
      </c>
      <c r="K131" s="1089" t="s">
        <v>120</v>
      </c>
      <c r="L131" s="1089">
        <v>28738.896668649206</v>
      </c>
      <c r="M131" s="1089">
        <v>36360.809233823376</v>
      </c>
      <c r="N131" s="1091">
        <v>39072.216417675314</v>
      </c>
      <c r="O131" s="541"/>
    </row>
    <row r="132" spans="1:15" x14ac:dyDescent="0.2">
      <c r="A132" s="1198"/>
      <c r="B132" s="430">
        <v>2011</v>
      </c>
      <c r="C132" s="1092" t="s">
        <v>120</v>
      </c>
      <c r="D132" s="1089">
        <v>29503.422023691295</v>
      </c>
      <c r="E132" s="1089">
        <v>34976.685043657511</v>
      </c>
      <c r="F132" s="1090">
        <v>38876.366711941206</v>
      </c>
      <c r="G132" s="1089" t="s">
        <v>120</v>
      </c>
      <c r="H132" s="1089">
        <v>33031.38623227847</v>
      </c>
      <c r="I132" s="1089">
        <v>38375.193798449611</v>
      </c>
      <c r="J132" s="1090">
        <v>42706.474679221319</v>
      </c>
      <c r="K132" s="1089" t="s">
        <v>120</v>
      </c>
      <c r="L132" s="1089">
        <v>29678.228612046441</v>
      </c>
      <c r="M132" s="1089">
        <v>36598.78302279958</v>
      </c>
      <c r="N132" s="1091">
        <v>40339.17854678836</v>
      </c>
      <c r="O132" s="541"/>
    </row>
    <row r="133" spans="1:15" x14ac:dyDescent="0.2">
      <c r="A133" s="1198"/>
      <c r="B133" s="430">
        <v>2012</v>
      </c>
      <c r="C133" s="1092" t="s">
        <v>120</v>
      </c>
      <c r="D133" s="1089">
        <v>31569.19827192841</v>
      </c>
      <c r="E133" s="1089">
        <v>35883.834767349712</v>
      </c>
      <c r="F133" s="1090">
        <v>39133.305085135748</v>
      </c>
      <c r="G133" s="1089" t="s">
        <v>120</v>
      </c>
      <c r="H133" s="1089">
        <v>34211.621429774539</v>
      </c>
      <c r="I133" s="1089">
        <v>39194.017405173006</v>
      </c>
      <c r="J133" s="1090">
        <v>42678.259312995753</v>
      </c>
      <c r="K133" s="1089" t="s">
        <v>120</v>
      </c>
      <c r="L133" s="1089">
        <v>31714.458721397023</v>
      </c>
      <c r="M133" s="1089">
        <v>37371.544550752638</v>
      </c>
      <c r="N133" s="1091">
        <v>40469.007402773139</v>
      </c>
      <c r="O133" s="541"/>
    </row>
    <row r="134" spans="1:15" x14ac:dyDescent="0.2">
      <c r="A134" s="1198"/>
      <c r="B134" s="430">
        <v>2013</v>
      </c>
      <c r="C134" s="1092" t="s">
        <v>120</v>
      </c>
      <c r="D134" s="1089">
        <v>32202.523854124393</v>
      </c>
      <c r="E134" s="1089">
        <v>36132.623205277458</v>
      </c>
      <c r="F134" s="1090">
        <v>39949.025799702227</v>
      </c>
      <c r="G134" s="1089" t="s">
        <v>120</v>
      </c>
      <c r="H134" s="1089">
        <v>35373.696978607659</v>
      </c>
      <c r="I134" s="1089">
        <v>39707.967820916405</v>
      </c>
      <c r="J134" s="1090">
        <v>43595.75908313517</v>
      </c>
      <c r="K134" s="1089" t="s">
        <v>120</v>
      </c>
      <c r="L134" s="1089">
        <v>32378.387704571604</v>
      </c>
      <c r="M134" s="1089">
        <v>37756.43738416733</v>
      </c>
      <c r="N134" s="1091">
        <v>41301.870172144125</v>
      </c>
      <c r="O134" s="541"/>
    </row>
    <row r="135" spans="1:15" ht="13.5" thickBot="1" x14ac:dyDescent="0.25">
      <c r="A135" s="1199"/>
      <c r="B135" s="432">
        <v>2014</v>
      </c>
      <c r="C135" s="1093" t="s">
        <v>120</v>
      </c>
      <c r="D135" s="1094">
        <v>32664.342343586904</v>
      </c>
      <c r="E135" s="1094">
        <v>36388.798470295274</v>
      </c>
      <c r="F135" s="1095">
        <v>40760.105846288723</v>
      </c>
      <c r="G135" s="1094" t="s">
        <v>120</v>
      </c>
      <c r="H135" s="1094">
        <v>36560.217500147257</v>
      </c>
      <c r="I135" s="1094">
        <v>40684.04846756949</v>
      </c>
      <c r="J135" s="1095">
        <v>44667.261513011115</v>
      </c>
      <c r="K135" s="1094" t="s">
        <v>120</v>
      </c>
      <c r="L135" s="1094">
        <v>32857.330355657868</v>
      </c>
      <c r="M135" s="1094">
        <v>38227.74743159394</v>
      </c>
      <c r="N135" s="1096">
        <v>42184.209481243764</v>
      </c>
      <c r="O135" s="541"/>
    </row>
    <row r="136" spans="1:15" x14ac:dyDescent="0.2">
      <c r="A136" s="1247" t="s">
        <v>184</v>
      </c>
      <c r="B136" s="450">
        <v>2006</v>
      </c>
      <c r="C136" s="466" t="s">
        <v>183</v>
      </c>
      <c r="D136" s="466" t="s">
        <v>183</v>
      </c>
      <c r="E136" s="466" t="s">
        <v>183</v>
      </c>
      <c r="F136" s="467" t="s">
        <v>183</v>
      </c>
      <c r="G136" s="466" t="s">
        <v>183</v>
      </c>
      <c r="H136" s="466" t="s">
        <v>183</v>
      </c>
      <c r="I136" s="466" t="s">
        <v>183</v>
      </c>
      <c r="J136" s="467" t="s">
        <v>183</v>
      </c>
      <c r="K136" s="466" t="s">
        <v>183</v>
      </c>
      <c r="L136" s="466" t="s">
        <v>183</v>
      </c>
      <c r="M136" s="466" t="s">
        <v>183</v>
      </c>
      <c r="N136" s="489" t="s">
        <v>183</v>
      </c>
      <c r="O136" s="541"/>
    </row>
    <row r="137" spans="1:15" x14ac:dyDescent="0.2">
      <c r="A137" s="1245"/>
      <c r="B137" s="441">
        <v>2007</v>
      </c>
      <c r="C137" s="471" t="s">
        <v>183</v>
      </c>
      <c r="D137" s="471" t="s">
        <v>183</v>
      </c>
      <c r="E137" s="471" t="s">
        <v>183</v>
      </c>
      <c r="F137" s="472" t="s">
        <v>183</v>
      </c>
      <c r="G137" s="471" t="s">
        <v>183</v>
      </c>
      <c r="H137" s="471" t="s">
        <v>183</v>
      </c>
      <c r="I137" s="471" t="s">
        <v>183</v>
      </c>
      <c r="J137" s="472" t="s">
        <v>183</v>
      </c>
      <c r="K137" s="471" t="s">
        <v>183</v>
      </c>
      <c r="L137" s="471" t="s">
        <v>183</v>
      </c>
      <c r="M137" s="471" t="s">
        <v>183</v>
      </c>
      <c r="N137" s="494" t="s">
        <v>183</v>
      </c>
      <c r="O137" s="541"/>
    </row>
    <row r="138" spans="1:15" x14ac:dyDescent="0.2">
      <c r="A138" s="1245"/>
      <c r="B138" s="444">
        <v>2008</v>
      </c>
      <c r="C138" s="476" t="s">
        <v>183</v>
      </c>
      <c r="D138" s="476" t="s">
        <v>183</v>
      </c>
      <c r="E138" s="476" t="s">
        <v>183</v>
      </c>
      <c r="F138" s="477" t="s">
        <v>183</v>
      </c>
      <c r="G138" s="476" t="s">
        <v>183</v>
      </c>
      <c r="H138" s="476" t="s">
        <v>183</v>
      </c>
      <c r="I138" s="476" t="s">
        <v>183</v>
      </c>
      <c r="J138" s="477" t="s">
        <v>183</v>
      </c>
      <c r="K138" s="476" t="s">
        <v>183</v>
      </c>
      <c r="L138" s="476" t="s">
        <v>183</v>
      </c>
      <c r="M138" s="476" t="s">
        <v>183</v>
      </c>
      <c r="N138" s="499" t="s">
        <v>183</v>
      </c>
    </row>
    <row r="139" spans="1:15" x14ac:dyDescent="0.2">
      <c r="A139" s="1245"/>
      <c r="B139" s="444">
        <v>2009</v>
      </c>
      <c r="C139" s="476" t="s">
        <v>183</v>
      </c>
      <c r="D139" s="476" t="s">
        <v>183</v>
      </c>
      <c r="E139" s="476" t="s">
        <v>183</v>
      </c>
      <c r="F139" s="477" t="s">
        <v>183</v>
      </c>
      <c r="G139" s="476" t="s">
        <v>183</v>
      </c>
      <c r="H139" s="476" t="s">
        <v>183</v>
      </c>
      <c r="I139" s="476" t="s">
        <v>183</v>
      </c>
      <c r="J139" s="477" t="s">
        <v>183</v>
      </c>
      <c r="K139" s="476" t="s">
        <v>183</v>
      </c>
      <c r="L139" s="476" t="s">
        <v>183</v>
      </c>
      <c r="M139" s="476" t="s">
        <v>183</v>
      </c>
      <c r="N139" s="499" t="s">
        <v>183</v>
      </c>
    </row>
    <row r="140" spans="1:15" x14ac:dyDescent="0.2">
      <c r="A140" s="1245"/>
      <c r="B140" s="444">
        <v>2010</v>
      </c>
      <c r="C140" s="476" t="s">
        <v>183</v>
      </c>
      <c r="D140" s="476" t="s">
        <v>183</v>
      </c>
      <c r="E140" s="476" t="s">
        <v>183</v>
      </c>
      <c r="F140" s="477" t="s">
        <v>183</v>
      </c>
      <c r="G140" s="476" t="s">
        <v>183</v>
      </c>
      <c r="H140" s="476" t="s">
        <v>183</v>
      </c>
      <c r="I140" s="476" t="s">
        <v>183</v>
      </c>
      <c r="J140" s="477" t="s">
        <v>183</v>
      </c>
      <c r="K140" s="476" t="s">
        <v>183</v>
      </c>
      <c r="L140" s="476" t="s">
        <v>183</v>
      </c>
      <c r="M140" s="476" t="s">
        <v>183</v>
      </c>
      <c r="N140" s="499" t="s">
        <v>183</v>
      </c>
    </row>
    <row r="141" spans="1:15" x14ac:dyDescent="0.2">
      <c r="A141" s="1245"/>
      <c r="B141" s="444">
        <v>2011</v>
      </c>
      <c r="C141" s="534" t="s">
        <v>120</v>
      </c>
      <c r="D141" s="471">
        <v>28620.051700538967</v>
      </c>
      <c r="E141" s="471">
        <v>27768.376370711001</v>
      </c>
      <c r="F141" s="472">
        <v>33647.47063316845</v>
      </c>
      <c r="G141" s="471" t="s">
        <v>183</v>
      </c>
      <c r="H141" s="471" t="s">
        <v>183</v>
      </c>
      <c r="I141" s="471" t="s">
        <v>183</v>
      </c>
      <c r="J141" s="472" t="s">
        <v>183</v>
      </c>
      <c r="K141" s="471" t="s">
        <v>120</v>
      </c>
      <c r="L141" s="471">
        <v>28622.423555456207</v>
      </c>
      <c r="M141" s="471">
        <v>27768.376370711001</v>
      </c>
      <c r="N141" s="494">
        <v>34255.864809448758</v>
      </c>
    </row>
    <row r="142" spans="1:15" x14ac:dyDescent="0.2">
      <c r="A142" s="1245"/>
      <c r="B142" s="444">
        <v>2012</v>
      </c>
      <c r="C142" s="536" t="s">
        <v>120</v>
      </c>
      <c r="D142" s="476">
        <v>31165.276072894103</v>
      </c>
      <c r="E142" s="476">
        <v>29094.072823974639</v>
      </c>
      <c r="F142" s="477">
        <v>33875.560626773811</v>
      </c>
      <c r="G142" s="476" t="s">
        <v>183</v>
      </c>
      <c r="H142" s="476" t="s">
        <v>183</v>
      </c>
      <c r="I142" s="476" t="s">
        <v>183</v>
      </c>
      <c r="J142" s="477" t="s">
        <v>183</v>
      </c>
      <c r="K142" s="476" t="s">
        <v>120</v>
      </c>
      <c r="L142" s="476">
        <v>31156.888676326427</v>
      </c>
      <c r="M142" s="476">
        <v>29094.072823974639</v>
      </c>
      <c r="N142" s="499">
        <v>34096.509171945261</v>
      </c>
    </row>
    <row r="143" spans="1:15" x14ac:dyDescent="0.2">
      <c r="A143" s="1245"/>
      <c r="B143" s="444">
        <v>2013</v>
      </c>
      <c r="C143" s="536" t="s">
        <v>120</v>
      </c>
      <c r="D143" s="476">
        <v>31856.227551042797</v>
      </c>
      <c r="E143" s="476">
        <v>30445.569461198233</v>
      </c>
      <c r="F143" s="477">
        <v>34398.259429811493</v>
      </c>
      <c r="G143" s="476" t="s">
        <v>183</v>
      </c>
      <c r="H143" s="476" t="s">
        <v>183</v>
      </c>
      <c r="I143" s="476" t="s">
        <v>183</v>
      </c>
      <c r="J143" s="477" t="s">
        <v>183</v>
      </c>
      <c r="K143" s="476" t="s">
        <v>120</v>
      </c>
      <c r="L143" s="476">
        <v>31859.459072556569</v>
      </c>
      <c r="M143" s="476">
        <v>30445.569461198233</v>
      </c>
      <c r="N143" s="499">
        <v>34553.310320325698</v>
      </c>
    </row>
    <row r="144" spans="1:15" x14ac:dyDescent="0.2">
      <c r="A144" s="1248"/>
      <c r="B144" s="447">
        <v>2014</v>
      </c>
      <c r="C144" s="538" t="s">
        <v>120</v>
      </c>
      <c r="D144" s="504">
        <v>32223.794397759091</v>
      </c>
      <c r="E144" s="504">
        <v>31727.919230497209</v>
      </c>
      <c r="F144" s="540">
        <v>34991.047228275667</v>
      </c>
      <c r="G144" s="504" t="s">
        <v>183</v>
      </c>
      <c r="H144" s="504" t="s">
        <v>183</v>
      </c>
      <c r="I144" s="504" t="s">
        <v>183</v>
      </c>
      <c r="J144" s="540" t="s">
        <v>183</v>
      </c>
      <c r="K144" s="504" t="s">
        <v>120</v>
      </c>
      <c r="L144" s="504">
        <v>32212.479815886036</v>
      </c>
      <c r="M144" s="504">
        <v>31727.919230497209</v>
      </c>
      <c r="N144" s="505">
        <v>35210.711813567141</v>
      </c>
    </row>
    <row r="145" spans="1:14" x14ac:dyDescent="0.2">
      <c r="A145" s="1244" t="s">
        <v>185</v>
      </c>
      <c r="B145" s="577">
        <v>2006</v>
      </c>
      <c r="C145" s="543" t="s">
        <v>183</v>
      </c>
      <c r="D145" s="543" t="s">
        <v>183</v>
      </c>
      <c r="E145" s="543" t="s">
        <v>183</v>
      </c>
      <c r="F145" s="546" t="s">
        <v>183</v>
      </c>
      <c r="G145" s="543" t="s">
        <v>183</v>
      </c>
      <c r="H145" s="543" t="s">
        <v>183</v>
      </c>
      <c r="I145" s="543" t="s">
        <v>183</v>
      </c>
      <c r="J145" s="546" t="s">
        <v>183</v>
      </c>
      <c r="K145" s="543" t="s">
        <v>183</v>
      </c>
      <c r="L145" s="543" t="s">
        <v>183</v>
      </c>
      <c r="M145" s="543" t="s">
        <v>183</v>
      </c>
      <c r="N145" s="547" t="s">
        <v>183</v>
      </c>
    </row>
    <row r="146" spans="1:14" x14ac:dyDescent="0.2">
      <c r="A146" s="1245"/>
      <c r="B146" s="441">
        <v>2007</v>
      </c>
      <c r="C146" s="471" t="s">
        <v>183</v>
      </c>
      <c r="D146" s="471" t="s">
        <v>183</v>
      </c>
      <c r="E146" s="471" t="s">
        <v>183</v>
      </c>
      <c r="F146" s="472" t="s">
        <v>183</v>
      </c>
      <c r="G146" s="471" t="s">
        <v>183</v>
      </c>
      <c r="H146" s="471" t="s">
        <v>183</v>
      </c>
      <c r="I146" s="471" t="s">
        <v>183</v>
      </c>
      <c r="J146" s="472" t="s">
        <v>183</v>
      </c>
      <c r="K146" s="471" t="s">
        <v>183</v>
      </c>
      <c r="L146" s="471" t="s">
        <v>183</v>
      </c>
      <c r="M146" s="471" t="s">
        <v>183</v>
      </c>
      <c r="N146" s="494" t="s">
        <v>183</v>
      </c>
    </row>
    <row r="147" spans="1:14" x14ac:dyDescent="0.2">
      <c r="A147" s="1245"/>
      <c r="B147" s="444">
        <v>2008</v>
      </c>
      <c r="C147" s="476" t="s">
        <v>183</v>
      </c>
      <c r="D147" s="476" t="s">
        <v>183</v>
      </c>
      <c r="E147" s="476" t="s">
        <v>183</v>
      </c>
      <c r="F147" s="477" t="s">
        <v>183</v>
      </c>
      <c r="G147" s="476" t="s">
        <v>183</v>
      </c>
      <c r="H147" s="476" t="s">
        <v>183</v>
      </c>
      <c r="I147" s="476" t="s">
        <v>183</v>
      </c>
      <c r="J147" s="477" t="s">
        <v>183</v>
      </c>
      <c r="K147" s="476" t="s">
        <v>183</v>
      </c>
      <c r="L147" s="476" t="s">
        <v>183</v>
      </c>
      <c r="M147" s="476" t="s">
        <v>183</v>
      </c>
      <c r="N147" s="499" t="s">
        <v>183</v>
      </c>
    </row>
    <row r="148" spans="1:14" x14ac:dyDescent="0.2">
      <c r="A148" s="1245"/>
      <c r="B148" s="444">
        <v>2009</v>
      </c>
      <c r="C148" s="476" t="s">
        <v>183</v>
      </c>
      <c r="D148" s="476" t="s">
        <v>183</v>
      </c>
      <c r="E148" s="476" t="s">
        <v>183</v>
      </c>
      <c r="F148" s="477" t="s">
        <v>183</v>
      </c>
      <c r="G148" s="476" t="s">
        <v>183</v>
      </c>
      <c r="H148" s="476" t="s">
        <v>183</v>
      </c>
      <c r="I148" s="476" t="s">
        <v>183</v>
      </c>
      <c r="J148" s="477" t="s">
        <v>183</v>
      </c>
      <c r="K148" s="476" t="s">
        <v>183</v>
      </c>
      <c r="L148" s="476" t="s">
        <v>183</v>
      </c>
      <c r="M148" s="476" t="s">
        <v>183</v>
      </c>
      <c r="N148" s="499" t="s">
        <v>183</v>
      </c>
    </row>
    <row r="149" spans="1:14" x14ac:dyDescent="0.2">
      <c r="A149" s="1245"/>
      <c r="B149" s="444">
        <v>2010</v>
      </c>
      <c r="C149" s="476" t="s">
        <v>183</v>
      </c>
      <c r="D149" s="476" t="s">
        <v>183</v>
      </c>
      <c r="E149" s="476" t="s">
        <v>183</v>
      </c>
      <c r="F149" s="477" t="s">
        <v>183</v>
      </c>
      <c r="G149" s="476" t="s">
        <v>183</v>
      </c>
      <c r="H149" s="476" t="s">
        <v>183</v>
      </c>
      <c r="I149" s="476" t="s">
        <v>183</v>
      </c>
      <c r="J149" s="477" t="s">
        <v>183</v>
      </c>
      <c r="K149" s="476" t="s">
        <v>183</v>
      </c>
      <c r="L149" s="476" t="s">
        <v>183</v>
      </c>
      <c r="M149" s="476" t="s">
        <v>183</v>
      </c>
      <c r="N149" s="499" t="s">
        <v>183</v>
      </c>
    </row>
    <row r="150" spans="1:14" x14ac:dyDescent="0.2">
      <c r="A150" s="1245"/>
      <c r="B150" s="444">
        <v>2011</v>
      </c>
      <c r="C150" s="534" t="s">
        <v>120</v>
      </c>
      <c r="D150" s="471">
        <v>30199.298573629188</v>
      </c>
      <c r="E150" s="471">
        <v>38540.938666666669</v>
      </c>
      <c r="F150" s="472">
        <v>38556.701950385046</v>
      </c>
      <c r="G150" s="471" t="s">
        <v>120</v>
      </c>
      <c r="H150" s="471">
        <v>33046.945581324842</v>
      </c>
      <c r="I150" s="471">
        <v>39834.694861371689</v>
      </c>
      <c r="J150" s="472">
        <v>41434.175922045237</v>
      </c>
      <c r="K150" s="471" t="s">
        <v>120</v>
      </c>
      <c r="L150" s="471">
        <v>30404.300072022521</v>
      </c>
      <c r="M150" s="471">
        <v>39195.285070377984</v>
      </c>
      <c r="N150" s="494">
        <v>39607.447273740276</v>
      </c>
    </row>
    <row r="151" spans="1:14" x14ac:dyDescent="0.2">
      <c r="A151" s="1245"/>
      <c r="B151" s="444">
        <v>2012</v>
      </c>
      <c r="C151" s="536" t="s">
        <v>120</v>
      </c>
      <c r="D151" s="476">
        <v>31880.025123509873</v>
      </c>
      <c r="E151" s="476">
        <v>39794.613209268377</v>
      </c>
      <c r="F151" s="477">
        <v>38899.248810362093</v>
      </c>
      <c r="G151" s="476" t="s">
        <v>120</v>
      </c>
      <c r="H151" s="476">
        <v>37411.211451038216</v>
      </c>
      <c r="I151" s="476">
        <v>40552.813835470086</v>
      </c>
      <c r="J151" s="477">
        <v>41424.19247172957</v>
      </c>
      <c r="K151" s="476" t="s">
        <v>120</v>
      </c>
      <c r="L151" s="476">
        <v>32547.497257064912</v>
      </c>
      <c r="M151" s="476">
        <v>40198.262378067855</v>
      </c>
      <c r="N151" s="499">
        <v>39805.619142241805</v>
      </c>
    </row>
    <row r="152" spans="1:14" x14ac:dyDescent="0.2">
      <c r="A152" s="1245"/>
      <c r="B152" s="444">
        <v>2013</v>
      </c>
      <c r="C152" s="536" t="s">
        <v>120</v>
      </c>
      <c r="D152" s="476">
        <v>31867.223877735949</v>
      </c>
      <c r="E152" s="476">
        <v>37792.532738095237</v>
      </c>
      <c r="F152" s="477">
        <v>39879.996895901277</v>
      </c>
      <c r="G152" s="476" t="s">
        <v>120</v>
      </c>
      <c r="H152" s="476">
        <v>37313.805181073221</v>
      </c>
      <c r="I152" s="476">
        <v>40934.005254117415</v>
      </c>
      <c r="J152" s="477">
        <v>42444.538342058302</v>
      </c>
      <c r="K152" s="476" t="s">
        <v>120</v>
      </c>
      <c r="L152" s="476">
        <v>32501.693995381062</v>
      </c>
      <c r="M152" s="476">
        <v>39491.781439580263</v>
      </c>
      <c r="N152" s="499">
        <v>40782.712244458548</v>
      </c>
    </row>
    <row r="153" spans="1:14" x14ac:dyDescent="0.2">
      <c r="A153" s="1248"/>
      <c r="B153" s="447">
        <v>2014</v>
      </c>
      <c r="C153" s="538" t="s">
        <v>120</v>
      </c>
      <c r="D153" s="504">
        <v>32667.145946489632</v>
      </c>
      <c r="E153" s="504">
        <v>37500.239463601531</v>
      </c>
      <c r="F153" s="540">
        <v>40738.629118995756</v>
      </c>
      <c r="G153" s="504" t="s">
        <v>120</v>
      </c>
      <c r="H153" s="504">
        <v>38712.895593019821</v>
      </c>
      <c r="I153" s="504">
        <v>41920.035714285717</v>
      </c>
      <c r="J153" s="540">
        <v>43610.396959991704</v>
      </c>
      <c r="K153" s="504" t="s">
        <v>120</v>
      </c>
      <c r="L153" s="504">
        <v>33391.068582660424</v>
      </c>
      <c r="M153" s="504">
        <v>39586.454821308158</v>
      </c>
      <c r="N153" s="505">
        <v>41742.435155423394</v>
      </c>
    </row>
    <row r="154" spans="1:14" x14ac:dyDescent="0.2">
      <c r="A154" s="1244" t="s">
        <v>192</v>
      </c>
      <c r="B154" s="577">
        <v>2006</v>
      </c>
      <c r="C154" s="543" t="s">
        <v>183</v>
      </c>
      <c r="D154" s="543" t="s">
        <v>183</v>
      </c>
      <c r="E154" s="543" t="s">
        <v>183</v>
      </c>
      <c r="F154" s="546" t="s">
        <v>183</v>
      </c>
      <c r="G154" s="543" t="s">
        <v>183</v>
      </c>
      <c r="H154" s="543" t="s">
        <v>183</v>
      </c>
      <c r="I154" s="543" t="s">
        <v>183</v>
      </c>
      <c r="J154" s="546" t="s">
        <v>183</v>
      </c>
      <c r="K154" s="543" t="s">
        <v>183</v>
      </c>
      <c r="L154" s="543" t="s">
        <v>183</v>
      </c>
      <c r="M154" s="543" t="s">
        <v>183</v>
      </c>
      <c r="N154" s="547" t="s">
        <v>183</v>
      </c>
    </row>
    <row r="155" spans="1:14" x14ac:dyDescent="0.2">
      <c r="A155" s="1245"/>
      <c r="B155" s="441">
        <v>2007</v>
      </c>
      <c r="C155" s="471" t="s">
        <v>183</v>
      </c>
      <c r="D155" s="471" t="s">
        <v>183</v>
      </c>
      <c r="E155" s="471" t="s">
        <v>183</v>
      </c>
      <c r="F155" s="472" t="s">
        <v>183</v>
      </c>
      <c r="G155" s="471" t="s">
        <v>183</v>
      </c>
      <c r="H155" s="471" t="s">
        <v>183</v>
      </c>
      <c r="I155" s="471" t="s">
        <v>183</v>
      </c>
      <c r="J155" s="472" t="s">
        <v>183</v>
      </c>
      <c r="K155" s="471" t="s">
        <v>183</v>
      </c>
      <c r="L155" s="471" t="s">
        <v>183</v>
      </c>
      <c r="M155" s="471" t="s">
        <v>183</v>
      </c>
      <c r="N155" s="494" t="s">
        <v>183</v>
      </c>
    </row>
    <row r="156" spans="1:14" x14ac:dyDescent="0.2">
      <c r="A156" s="1245"/>
      <c r="B156" s="444">
        <v>2008</v>
      </c>
      <c r="C156" s="476" t="s">
        <v>183</v>
      </c>
      <c r="D156" s="476" t="s">
        <v>183</v>
      </c>
      <c r="E156" s="476" t="s">
        <v>183</v>
      </c>
      <c r="F156" s="477" t="s">
        <v>183</v>
      </c>
      <c r="G156" s="476" t="s">
        <v>183</v>
      </c>
      <c r="H156" s="476" t="s">
        <v>183</v>
      </c>
      <c r="I156" s="476" t="s">
        <v>183</v>
      </c>
      <c r="J156" s="477" t="s">
        <v>183</v>
      </c>
      <c r="K156" s="476" t="s">
        <v>183</v>
      </c>
      <c r="L156" s="476" t="s">
        <v>183</v>
      </c>
      <c r="M156" s="476" t="s">
        <v>183</v>
      </c>
      <c r="N156" s="499" t="s">
        <v>183</v>
      </c>
    </row>
    <row r="157" spans="1:14" x14ac:dyDescent="0.2">
      <c r="A157" s="1245"/>
      <c r="B157" s="444">
        <v>2009</v>
      </c>
      <c r="C157" s="476" t="s">
        <v>183</v>
      </c>
      <c r="D157" s="476" t="s">
        <v>183</v>
      </c>
      <c r="E157" s="476" t="s">
        <v>183</v>
      </c>
      <c r="F157" s="477" t="s">
        <v>183</v>
      </c>
      <c r="G157" s="476" t="s">
        <v>183</v>
      </c>
      <c r="H157" s="476" t="s">
        <v>183</v>
      </c>
      <c r="I157" s="476" t="s">
        <v>183</v>
      </c>
      <c r="J157" s="477" t="s">
        <v>183</v>
      </c>
      <c r="K157" s="476" t="s">
        <v>183</v>
      </c>
      <c r="L157" s="476" t="s">
        <v>183</v>
      </c>
      <c r="M157" s="476" t="s">
        <v>183</v>
      </c>
      <c r="N157" s="499" t="s">
        <v>183</v>
      </c>
    </row>
    <row r="158" spans="1:14" x14ac:dyDescent="0.2">
      <c r="A158" s="1245"/>
      <c r="B158" s="444">
        <v>2010</v>
      </c>
      <c r="C158" s="476" t="s">
        <v>183</v>
      </c>
      <c r="D158" s="476" t="s">
        <v>183</v>
      </c>
      <c r="E158" s="476" t="s">
        <v>183</v>
      </c>
      <c r="F158" s="477" t="s">
        <v>183</v>
      </c>
      <c r="G158" s="476" t="s">
        <v>183</v>
      </c>
      <c r="H158" s="476" t="s">
        <v>183</v>
      </c>
      <c r="I158" s="476" t="s">
        <v>183</v>
      </c>
      <c r="J158" s="477" t="s">
        <v>183</v>
      </c>
      <c r="K158" s="476" t="s">
        <v>183</v>
      </c>
      <c r="L158" s="476" t="s">
        <v>183</v>
      </c>
      <c r="M158" s="476" t="s">
        <v>183</v>
      </c>
      <c r="N158" s="499" t="s">
        <v>183</v>
      </c>
    </row>
    <row r="159" spans="1:14" x14ac:dyDescent="0.2">
      <c r="A159" s="1245"/>
      <c r="B159" s="444">
        <v>2011</v>
      </c>
      <c r="C159" s="534" t="s">
        <v>120</v>
      </c>
      <c r="D159" s="471">
        <v>34114.268817204305</v>
      </c>
      <c r="E159" s="471">
        <v>42827.853174603173</v>
      </c>
      <c r="F159" s="472">
        <v>43203.378786140187</v>
      </c>
      <c r="G159" s="471" t="s">
        <v>120</v>
      </c>
      <c r="H159" s="471">
        <v>35703.940904493567</v>
      </c>
      <c r="I159" s="471">
        <v>40958.136688337749</v>
      </c>
      <c r="J159" s="472">
        <v>45195.771335191588</v>
      </c>
      <c r="K159" s="471" t="s">
        <v>120</v>
      </c>
      <c r="L159" s="471">
        <v>35065.10457177426</v>
      </c>
      <c r="M159" s="471">
        <v>41586.060024521561</v>
      </c>
      <c r="N159" s="494">
        <v>44331.987563420371</v>
      </c>
    </row>
    <row r="160" spans="1:14" x14ac:dyDescent="0.2">
      <c r="A160" s="1245"/>
      <c r="B160" s="444">
        <v>2012</v>
      </c>
      <c r="C160" s="536" t="s">
        <v>120</v>
      </c>
      <c r="D160" s="476">
        <v>34728.737239236572</v>
      </c>
      <c r="E160" s="476">
        <v>42062.692307692305</v>
      </c>
      <c r="F160" s="477">
        <v>43890.83400576609</v>
      </c>
      <c r="G160" s="476" t="s">
        <v>120</v>
      </c>
      <c r="H160" s="476">
        <v>36285.644149132524</v>
      </c>
      <c r="I160" s="476">
        <v>39155.619320899095</v>
      </c>
      <c r="J160" s="477">
        <v>44855.690122528264</v>
      </c>
      <c r="K160" s="476" t="s">
        <v>120</v>
      </c>
      <c r="L160" s="476">
        <v>35578.729343006853</v>
      </c>
      <c r="M160" s="476">
        <v>39845.001824151768</v>
      </c>
      <c r="N160" s="499">
        <v>44443.556615899397</v>
      </c>
    </row>
    <row r="161" spans="1:15" x14ac:dyDescent="0.2">
      <c r="A161" s="1245"/>
      <c r="B161" s="444">
        <v>2013</v>
      </c>
      <c r="C161" s="536" t="s">
        <v>120</v>
      </c>
      <c r="D161" s="476">
        <v>36074.069675376079</v>
      </c>
      <c r="E161" s="476">
        <v>43058.542014468556</v>
      </c>
      <c r="F161" s="477">
        <v>44487.355808800239</v>
      </c>
      <c r="G161" s="476" t="s">
        <v>120</v>
      </c>
      <c r="H161" s="476">
        <v>37509.252785667471</v>
      </c>
      <c r="I161" s="476">
        <v>40205.962500000001</v>
      </c>
      <c r="J161" s="477">
        <v>45725.773381237959</v>
      </c>
      <c r="K161" s="476" t="s">
        <v>120</v>
      </c>
      <c r="L161" s="476">
        <v>36859.251733205834</v>
      </c>
      <c r="M161" s="476">
        <v>40863.405797101448</v>
      </c>
      <c r="N161" s="499">
        <v>45194.760764597704</v>
      </c>
    </row>
    <row r="162" spans="1:15" x14ac:dyDescent="0.2">
      <c r="A162" s="1248"/>
      <c r="B162" s="447">
        <v>2014</v>
      </c>
      <c r="C162" s="538" t="s">
        <v>120</v>
      </c>
      <c r="D162" s="504">
        <v>35287.435477466752</v>
      </c>
      <c r="E162" s="504">
        <v>42964.67452300786</v>
      </c>
      <c r="F162" s="540">
        <v>45573.281394187186</v>
      </c>
      <c r="G162" s="504" t="s">
        <v>120</v>
      </c>
      <c r="H162" s="504">
        <v>36941.042054624464</v>
      </c>
      <c r="I162" s="504">
        <v>40577.154761904763</v>
      </c>
      <c r="J162" s="540">
        <v>46730.999603906814</v>
      </c>
      <c r="K162" s="504" t="s">
        <v>120</v>
      </c>
      <c r="L162" s="504">
        <v>36215.56375751242</v>
      </c>
      <c r="M162" s="504">
        <v>41103.578940856227</v>
      </c>
      <c r="N162" s="505">
        <v>46230.795616446354</v>
      </c>
    </row>
    <row r="163" spans="1:15" x14ac:dyDescent="0.2">
      <c r="A163" s="1244" t="s">
        <v>193</v>
      </c>
      <c r="B163" s="577">
        <v>2006</v>
      </c>
      <c r="C163" s="543" t="s">
        <v>183</v>
      </c>
      <c r="D163" s="543" t="s">
        <v>183</v>
      </c>
      <c r="E163" s="543" t="s">
        <v>183</v>
      </c>
      <c r="F163" s="546" t="s">
        <v>183</v>
      </c>
      <c r="G163" s="543" t="s">
        <v>183</v>
      </c>
      <c r="H163" s="543" t="s">
        <v>183</v>
      </c>
      <c r="I163" s="543" t="s">
        <v>183</v>
      </c>
      <c r="J163" s="546" t="s">
        <v>183</v>
      </c>
      <c r="K163" s="543" t="s">
        <v>183</v>
      </c>
      <c r="L163" s="543" t="s">
        <v>183</v>
      </c>
      <c r="M163" s="543" t="s">
        <v>183</v>
      </c>
      <c r="N163" s="547" t="s">
        <v>183</v>
      </c>
    </row>
    <row r="164" spans="1:15" x14ac:dyDescent="0.2">
      <c r="A164" s="1245"/>
      <c r="B164" s="441">
        <v>2007</v>
      </c>
      <c r="C164" s="471" t="s">
        <v>183</v>
      </c>
      <c r="D164" s="471" t="s">
        <v>183</v>
      </c>
      <c r="E164" s="471" t="s">
        <v>183</v>
      </c>
      <c r="F164" s="472" t="s">
        <v>183</v>
      </c>
      <c r="G164" s="471" t="s">
        <v>183</v>
      </c>
      <c r="H164" s="471" t="s">
        <v>183</v>
      </c>
      <c r="I164" s="471" t="s">
        <v>183</v>
      </c>
      <c r="J164" s="472" t="s">
        <v>183</v>
      </c>
      <c r="K164" s="471" t="s">
        <v>183</v>
      </c>
      <c r="L164" s="471" t="s">
        <v>183</v>
      </c>
      <c r="M164" s="471" t="s">
        <v>183</v>
      </c>
      <c r="N164" s="494" t="s">
        <v>183</v>
      </c>
    </row>
    <row r="165" spans="1:15" x14ac:dyDescent="0.2">
      <c r="A165" s="1245"/>
      <c r="B165" s="444">
        <v>2008</v>
      </c>
      <c r="C165" s="476" t="s">
        <v>183</v>
      </c>
      <c r="D165" s="476" t="s">
        <v>183</v>
      </c>
      <c r="E165" s="476" t="s">
        <v>183</v>
      </c>
      <c r="F165" s="477" t="s">
        <v>183</v>
      </c>
      <c r="G165" s="476" t="s">
        <v>183</v>
      </c>
      <c r="H165" s="476" t="s">
        <v>183</v>
      </c>
      <c r="I165" s="476" t="s">
        <v>183</v>
      </c>
      <c r="J165" s="477" t="s">
        <v>183</v>
      </c>
      <c r="K165" s="476" t="s">
        <v>183</v>
      </c>
      <c r="L165" s="476" t="s">
        <v>183</v>
      </c>
      <c r="M165" s="476" t="s">
        <v>183</v>
      </c>
      <c r="N165" s="499" t="s">
        <v>183</v>
      </c>
    </row>
    <row r="166" spans="1:15" x14ac:dyDescent="0.2">
      <c r="A166" s="1245"/>
      <c r="B166" s="444">
        <v>2009</v>
      </c>
      <c r="C166" s="476" t="s">
        <v>183</v>
      </c>
      <c r="D166" s="476" t="s">
        <v>183</v>
      </c>
      <c r="E166" s="476" t="s">
        <v>183</v>
      </c>
      <c r="F166" s="477" t="s">
        <v>183</v>
      </c>
      <c r="G166" s="476" t="s">
        <v>183</v>
      </c>
      <c r="H166" s="476" t="s">
        <v>183</v>
      </c>
      <c r="I166" s="476" t="s">
        <v>183</v>
      </c>
      <c r="J166" s="477" t="s">
        <v>183</v>
      </c>
      <c r="K166" s="476" t="s">
        <v>183</v>
      </c>
      <c r="L166" s="476" t="s">
        <v>183</v>
      </c>
      <c r="M166" s="476" t="s">
        <v>183</v>
      </c>
      <c r="N166" s="499" t="s">
        <v>183</v>
      </c>
    </row>
    <row r="167" spans="1:15" x14ac:dyDescent="0.2">
      <c r="A167" s="1245"/>
      <c r="B167" s="444">
        <v>2010</v>
      </c>
      <c r="C167" s="476" t="s">
        <v>183</v>
      </c>
      <c r="D167" s="476" t="s">
        <v>183</v>
      </c>
      <c r="E167" s="476" t="s">
        <v>183</v>
      </c>
      <c r="F167" s="477" t="s">
        <v>183</v>
      </c>
      <c r="G167" s="476" t="s">
        <v>183</v>
      </c>
      <c r="H167" s="476" t="s">
        <v>183</v>
      </c>
      <c r="I167" s="476" t="s">
        <v>183</v>
      </c>
      <c r="J167" s="477" t="s">
        <v>183</v>
      </c>
      <c r="K167" s="476" t="s">
        <v>183</v>
      </c>
      <c r="L167" s="476" t="s">
        <v>183</v>
      </c>
      <c r="M167" s="476" t="s">
        <v>183</v>
      </c>
      <c r="N167" s="499" t="s">
        <v>183</v>
      </c>
    </row>
    <row r="168" spans="1:15" x14ac:dyDescent="0.2">
      <c r="A168" s="1245"/>
      <c r="B168" s="444">
        <v>2011</v>
      </c>
      <c r="C168" s="534" t="s">
        <v>120</v>
      </c>
      <c r="D168" s="471">
        <v>31023.986395996337</v>
      </c>
      <c r="E168" s="471">
        <v>31113.166666666668</v>
      </c>
      <c r="F168" s="472">
        <v>39395.323910048217</v>
      </c>
      <c r="G168" s="471" t="s">
        <v>120</v>
      </c>
      <c r="H168" s="471">
        <v>42356.203703703701</v>
      </c>
      <c r="I168" s="471">
        <v>42573.083333333336</v>
      </c>
      <c r="J168" s="472">
        <v>44943.446038611663</v>
      </c>
      <c r="K168" s="471" t="s">
        <v>120</v>
      </c>
      <c r="L168" s="471">
        <v>31151.926963551465</v>
      </c>
      <c r="M168" s="471">
        <v>32545.65625</v>
      </c>
      <c r="N168" s="494">
        <v>40608.515671257308</v>
      </c>
    </row>
    <row r="169" spans="1:15" x14ac:dyDescent="0.2">
      <c r="A169" s="1245"/>
      <c r="B169" s="444">
        <v>2012</v>
      </c>
      <c r="C169" s="536" t="s">
        <v>120</v>
      </c>
      <c r="D169" s="476">
        <v>32871.812610067827</v>
      </c>
      <c r="E169" s="476">
        <v>30572.742801366519</v>
      </c>
      <c r="F169" s="477">
        <v>39433.893025016536</v>
      </c>
      <c r="G169" s="476" t="s">
        <v>120</v>
      </c>
      <c r="H169" s="476">
        <v>43408.22510822511</v>
      </c>
      <c r="I169" s="476">
        <v>34766.472868217053</v>
      </c>
      <c r="J169" s="477">
        <v>45359.733442669421</v>
      </c>
      <c r="K169" s="476" t="s">
        <v>120</v>
      </c>
      <c r="L169" s="476">
        <v>33011.401358086288</v>
      </c>
      <c r="M169" s="476">
        <v>31041.742522756827</v>
      </c>
      <c r="N169" s="499">
        <v>40655.479416319162</v>
      </c>
    </row>
    <row r="170" spans="1:15" x14ac:dyDescent="0.2">
      <c r="A170" s="1245"/>
      <c r="B170" s="444">
        <v>2013</v>
      </c>
      <c r="C170" s="536" t="s">
        <v>120</v>
      </c>
      <c r="D170" s="476">
        <v>33462.385378483734</v>
      </c>
      <c r="E170" s="476">
        <v>29478.981316725974</v>
      </c>
      <c r="F170" s="477">
        <v>40238.724037516658</v>
      </c>
      <c r="G170" s="476" t="s">
        <v>120</v>
      </c>
      <c r="H170" s="476">
        <v>43272.916666666664</v>
      </c>
      <c r="I170" s="476">
        <v>42345.921985815607</v>
      </c>
      <c r="J170" s="477">
        <v>46142.991460576646</v>
      </c>
      <c r="K170" s="476" t="s">
        <v>120</v>
      </c>
      <c r="L170" s="476">
        <v>33576.126743958681</v>
      </c>
      <c r="M170" s="476">
        <v>31322.719766260157</v>
      </c>
      <c r="N170" s="499">
        <v>41460.326514956767</v>
      </c>
    </row>
    <row r="171" spans="1:15" x14ac:dyDescent="0.2">
      <c r="A171" s="1248"/>
      <c r="B171" s="447">
        <v>2014</v>
      </c>
      <c r="C171" s="538" t="s">
        <v>120</v>
      </c>
      <c r="D171" s="504">
        <v>33999.785897008114</v>
      </c>
      <c r="E171" s="504">
        <v>35301.052787663109</v>
      </c>
      <c r="F171" s="540">
        <v>41314.558496295722</v>
      </c>
      <c r="G171" s="504" t="s">
        <v>120</v>
      </c>
      <c r="H171" s="504">
        <v>46117.576028622541</v>
      </c>
      <c r="I171" s="504">
        <v>40002.916666666664</v>
      </c>
      <c r="J171" s="540">
        <v>46835.932953443262</v>
      </c>
      <c r="K171" s="504" t="s">
        <v>120</v>
      </c>
      <c r="L171" s="504">
        <v>34131.296432916562</v>
      </c>
      <c r="M171" s="504">
        <v>35685.191993464054</v>
      </c>
      <c r="N171" s="505">
        <v>42450.779265062396</v>
      </c>
    </row>
    <row r="172" spans="1:15" x14ac:dyDescent="0.2">
      <c r="A172" s="1244" t="s">
        <v>194</v>
      </c>
      <c r="B172" s="577">
        <v>2006</v>
      </c>
      <c r="C172" s="543" t="s">
        <v>183</v>
      </c>
      <c r="D172" s="543" t="s">
        <v>183</v>
      </c>
      <c r="E172" s="543" t="s">
        <v>183</v>
      </c>
      <c r="F172" s="546" t="s">
        <v>183</v>
      </c>
      <c r="G172" s="543" t="s">
        <v>183</v>
      </c>
      <c r="H172" s="543" t="s">
        <v>183</v>
      </c>
      <c r="I172" s="543" t="s">
        <v>183</v>
      </c>
      <c r="J172" s="546" t="s">
        <v>183</v>
      </c>
      <c r="K172" s="543" t="s">
        <v>183</v>
      </c>
      <c r="L172" s="543" t="s">
        <v>183</v>
      </c>
      <c r="M172" s="543" t="s">
        <v>183</v>
      </c>
      <c r="N172" s="547" t="s">
        <v>183</v>
      </c>
      <c r="O172" s="114"/>
    </row>
    <row r="173" spans="1:15" x14ac:dyDescent="0.2">
      <c r="A173" s="1245"/>
      <c r="B173" s="441">
        <v>2007</v>
      </c>
      <c r="C173" s="471" t="s">
        <v>183</v>
      </c>
      <c r="D173" s="471" t="s">
        <v>183</v>
      </c>
      <c r="E173" s="471" t="s">
        <v>183</v>
      </c>
      <c r="F173" s="472" t="s">
        <v>183</v>
      </c>
      <c r="G173" s="471" t="s">
        <v>183</v>
      </c>
      <c r="H173" s="471" t="s">
        <v>183</v>
      </c>
      <c r="I173" s="471" t="s">
        <v>183</v>
      </c>
      <c r="J173" s="472" t="s">
        <v>183</v>
      </c>
      <c r="K173" s="471" t="s">
        <v>183</v>
      </c>
      <c r="L173" s="471" t="s">
        <v>183</v>
      </c>
      <c r="M173" s="471" t="s">
        <v>183</v>
      </c>
      <c r="N173" s="494" t="s">
        <v>183</v>
      </c>
      <c r="O173" s="114"/>
    </row>
    <row r="174" spans="1:15" x14ac:dyDescent="0.2">
      <c r="A174" s="1245"/>
      <c r="B174" s="444">
        <v>2008</v>
      </c>
      <c r="C174" s="476" t="s">
        <v>183</v>
      </c>
      <c r="D174" s="476" t="s">
        <v>183</v>
      </c>
      <c r="E174" s="476" t="s">
        <v>183</v>
      </c>
      <c r="F174" s="477" t="s">
        <v>183</v>
      </c>
      <c r="G174" s="476" t="s">
        <v>183</v>
      </c>
      <c r="H174" s="476" t="s">
        <v>183</v>
      </c>
      <c r="I174" s="476" t="s">
        <v>183</v>
      </c>
      <c r="J174" s="477" t="s">
        <v>183</v>
      </c>
      <c r="K174" s="476" t="s">
        <v>183</v>
      </c>
      <c r="L174" s="476" t="s">
        <v>183</v>
      </c>
      <c r="M174" s="476" t="s">
        <v>183</v>
      </c>
      <c r="N174" s="499" t="s">
        <v>183</v>
      </c>
    </row>
    <row r="175" spans="1:15" x14ac:dyDescent="0.2">
      <c r="A175" s="1245"/>
      <c r="B175" s="444">
        <v>2009</v>
      </c>
      <c r="C175" s="476" t="s">
        <v>183</v>
      </c>
      <c r="D175" s="476" t="s">
        <v>183</v>
      </c>
      <c r="E175" s="476" t="s">
        <v>183</v>
      </c>
      <c r="F175" s="477" t="s">
        <v>183</v>
      </c>
      <c r="G175" s="476" t="s">
        <v>183</v>
      </c>
      <c r="H175" s="476" t="s">
        <v>183</v>
      </c>
      <c r="I175" s="476" t="s">
        <v>183</v>
      </c>
      <c r="J175" s="477" t="s">
        <v>183</v>
      </c>
      <c r="K175" s="476" t="s">
        <v>183</v>
      </c>
      <c r="L175" s="476" t="s">
        <v>183</v>
      </c>
      <c r="M175" s="476" t="s">
        <v>183</v>
      </c>
      <c r="N175" s="499" t="s">
        <v>183</v>
      </c>
    </row>
    <row r="176" spans="1:15" x14ac:dyDescent="0.2">
      <c r="A176" s="1245"/>
      <c r="B176" s="444">
        <v>2010</v>
      </c>
      <c r="C176" s="476" t="s">
        <v>183</v>
      </c>
      <c r="D176" s="476" t="s">
        <v>183</v>
      </c>
      <c r="E176" s="476" t="s">
        <v>183</v>
      </c>
      <c r="F176" s="477" t="s">
        <v>183</v>
      </c>
      <c r="G176" s="476" t="s">
        <v>183</v>
      </c>
      <c r="H176" s="476" t="s">
        <v>183</v>
      </c>
      <c r="I176" s="476" t="s">
        <v>183</v>
      </c>
      <c r="J176" s="477" t="s">
        <v>183</v>
      </c>
      <c r="K176" s="476" t="s">
        <v>183</v>
      </c>
      <c r="L176" s="476" t="s">
        <v>183</v>
      </c>
      <c r="M176" s="476" t="s">
        <v>183</v>
      </c>
      <c r="N176" s="499" t="s">
        <v>183</v>
      </c>
    </row>
    <row r="177" spans="1:31" x14ac:dyDescent="0.2">
      <c r="A177" s="1245"/>
      <c r="B177" s="444">
        <v>2011</v>
      </c>
      <c r="C177" s="534" t="s">
        <v>120</v>
      </c>
      <c r="D177" s="471">
        <v>27868.145013843183</v>
      </c>
      <c r="E177" s="471">
        <v>31997.641210739614</v>
      </c>
      <c r="F177" s="472">
        <v>35381.004867357762</v>
      </c>
      <c r="G177" s="471" t="s">
        <v>120</v>
      </c>
      <c r="H177" s="471">
        <v>29182.71214480343</v>
      </c>
      <c r="I177" s="471">
        <v>34281.306216270234</v>
      </c>
      <c r="J177" s="472">
        <v>39101.458654340022</v>
      </c>
      <c r="K177" s="471" t="s">
        <v>120</v>
      </c>
      <c r="L177" s="471">
        <v>28146.31501997447</v>
      </c>
      <c r="M177" s="471">
        <v>33110.44690107464</v>
      </c>
      <c r="N177" s="494">
        <v>36852.732063910014</v>
      </c>
    </row>
    <row r="178" spans="1:31" x14ac:dyDescent="0.2">
      <c r="A178" s="1245"/>
      <c r="B178" s="444">
        <v>2012</v>
      </c>
      <c r="C178" s="536" t="s">
        <v>120</v>
      </c>
      <c r="D178" s="476">
        <v>29378.43770404832</v>
      </c>
      <c r="E178" s="476">
        <v>36452.800289435603</v>
      </c>
      <c r="F178" s="477">
        <v>35876.628626295489</v>
      </c>
      <c r="G178" s="476" t="s">
        <v>120</v>
      </c>
      <c r="H178" s="476">
        <v>30085.527556734451</v>
      </c>
      <c r="I178" s="476">
        <v>37903.537231046525</v>
      </c>
      <c r="J178" s="477">
        <v>39956.308520599247</v>
      </c>
      <c r="K178" s="476" t="s">
        <v>120</v>
      </c>
      <c r="L178" s="476">
        <v>29560.26632107074</v>
      </c>
      <c r="M178" s="476">
        <v>37122.075407961755</v>
      </c>
      <c r="N178" s="499">
        <v>37667.948148696312</v>
      </c>
    </row>
    <row r="179" spans="1:31" x14ac:dyDescent="0.2">
      <c r="A179" s="1245"/>
      <c r="B179" s="444">
        <v>2013</v>
      </c>
      <c r="C179" s="536" t="s">
        <v>120</v>
      </c>
      <c r="D179" s="476">
        <v>29963.364343707712</v>
      </c>
      <c r="E179" s="476">
        <v>38010.429825500483</v>
      </c>
      <c r="F179" s="477">
        <v>37238.344232450618</v>
      </c>
      <c r="G179" s="476" t="s">
        <v>120</v>
      </c>
      <c r="H179" s="476">
        <v>31873.000988601994</v>
      </c>
      <c r="I179" s="476">
        <v>39079.377649106871</v>
      </c>
      <c r="J179" s="477">
        <v>40889.737065309579</v>
      </c>
      <c r="K179" s="476" t="s">
        <v>120</v>
      </c>
      <c r="L179" s="476">
        <v>30497.005005200204</v>
      </c>
      <c r="M179" s="476">
        <v>38529.207302514369</v>
      </c>
      <c r="N179" s="499">
        <v>38850.733194218708</v>
      </c>
    </row>
    <row r="180" spans="1:31" ht="13.5" thickBot="1" x14ac:dyDescent="0.25">
      <c r="A180" s="1246"/>
      <c r="B180" s="451">
        <v>2014</v>
      </c>
      <c r="C180" s="549" t="s">
        <v>120</v>
      </c>
      <c r="D180" s="550">
        <v>31220.438426821402</v>
      </c>
      <c r="E180" s="550">
        <v>38110.73880353057</v>
      </c>
      <c r="F180" s="553">
        <v>38292.244081720892</v>
      </c>
      <c r="G180" s="550" t="s">
        <v>120</v>
      </c>
      <c r="H180" s="550">
        <v>34155.445363835483</v>
      </c>
      <c r="I180" s="550">
        <v>40333.198597268361</v>
      </c>
      <c r="J180" s="553">
        <v>41844.655199683672</v>
      </c>
      <c r="K180" s="550" t="s">
        <v>120</v>
      </c>
      <c r="L180" s="550">
        <v>31950.591814494153</v>
      </c>
      <c r="M180" s="550">
        <v>39212.996832720019</v>
      </c>
      <c r="N180" s="554">
        <v>39825.525484011901</v>
      </c>
    </row>
    <row r="181" spans="1:31" ht="13.5" x14ac:dyDescent="0.25">
      <c r="A181" s="114"/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660" t="s">
        <v>191</v>
      </c>
    </row>
    <row r="182" spans="1:31" ht="13.5" x14ac:dyDescent="0.25">
      <c r="A182" s="114"/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416"/>
    </row>
    <row r="183" spans="1:31" ht="13.5" thickBot="1" x14ac:dyDescent="0.25">
      <c r="A183" s="355" t="s">
        <v>299</v>
      </c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</row>
    <row r="184" spans="1:31" ht="25.5" customHeight="1" x14ac:dyDescent="0.2">
      <c r="A184" s="1234" t="s">
        <v>124</v>
      </c>
      <c r="B184" s="1200" t="s">
        <v>29</v>
      </c>
      <c r="C184" s="1204" t="s">
        <v>158</v>
      </c>
      <c r="D184" s="1204"/>
      <c r="E184" s="1204"/>
      <c r="F184" s="1205"/>
      <c r="G184" s="1204" t="s">
        <v>159</v>
      </c>
      <c r="H184" s="1204"/>
      <c r="I184" s="1204"/>
      <c r="J184" s="1209"/>
      <c r="K184" s="114"/>
      <c r="L184" s="114"/>
      <c r="M184" s="114"/>
      <c r="N184" s="114"/>
    </row>
    <row r="185" spans="1:31" x14ac:dyDescent="0.2">
      <c r="A185" s="1235"/>
      <c r="B185" s="1201"/>
      <c r="C185" s="1233" t="s">
        <v>170</v>
      </c>
      <c r="D185" s="1219"/>
      <c r="E185" s="1219"/>
      <c r="F185" s="1224"/>
      <c r="G185" s="1218" t="s">
        <v>170</v>
      </c>
      <c r="H185" s="1219"/>
      <c r="I185" s="1219"/>
      <c r="J185" s="1220"/>
    </row>
    <row r="186" spans="1:31" ht="74.25" thickBot="1" x14ac:dyDescent="0.25">
      <c r="A186" s="1236"/>
      <c r="B186" s="1202"/>
      <c r="C186" s="423" t="s">
        <v>164</v>
      </c>
      <c r="D186" s="423" t="s">
        <v>163</v>
      </c>
      <c r="E186" s="423" t="s">
        <v>157</v>
      </c>
      <c r="F186" s="424" t="s">
        <v>160</v>
      </c>
      <c r="G186" s="423" t="s">
        <v>164</v>
      </c>
      <c r="H186" s="423" t="s">
        <v>163</v>
      </c>
      <c r="I186" s="423" t="s">
        <v>157</v>
      </c>
      <c r="J186" s="425" t="s">
        <v>160</v>
      </c>
    </row>
    <row r="187" spans="1:31" ht="13.5" thickTop="1" x14ac:dyDescent="0.2">
      <c r="A187" s="1266" t="s">
        <v>189</v>
      </c>
      <c r="B187" s="1069">
        <v>2006</v>
      </c>
      <c r="C187" s="1070" t="s">
        <v>120</v>
      </c>
      <c r="D187" s="1070">
        <v>0.83386946419008345</v>
      </c>
      <c r="E187" s="1070">
        <v>0.92723019653955951</v>
      </c>
      <c r="F187" s="1071">
        <v>0.92261341549737796</v>
      </c>
      <c r="G187" s="1061" t="s">
        <v>120</v>
      </c>
      <c r="H187" s="1061">
        <v>-4827.9031471169728</v>
      </c>
      <c r="I187" s="1061">
        <v>-2370.0590305544756</v>
      </c>
      <c r="J187" s="1062">
        <v>-2686.593187506809</v>
      </c>
      <c r="O187" s="111"/>
      <c r="Z187" s="575"/>
      <c r="AA187" s="576"/>
      <c r="AC187" s="575"/>
      <c r="AD187" s="576"/>
      <c r="AE187" s="28"/>
    </row>
    <row r="188" spans="1:31" x14ac:dyDescent="0.2">
      <c r="A188" s="1267"/>
      <c r="B188" s="1072">
        <v>2007</v>
      </c>
      <c r="C188" s="1073" t="s">
        <v>120</v>
      </c>
      <c r="D188" s="1073">
        <v>0.8413010452414732</v>
      </c>
      <c r="E188" s="1073">
        <v>0.94233003320497544</v>
      </c>
      <c r="F188" s="1074">
        <v>0.91407184679142162</v>
      </c>
      <c r="G188" s="1063" t="s">
        <v>120</v>
      </c>
      <c r="H188" s="1063">
        <v>-4923.2651169471756</v>
      </c>
      <c r="I188" s="1063">
        <v>-2007.4996238286403</v>
      </c>
      <c r="J188" s="1064">
        <v>-3283.9222104730579</v>
      </c>
      <c r="O188" s="111"/>
      <c r="Z188" s="575"/>
      <c r="AA188" s="576"/>
      <c r="AC188" s="575"/>
      <c r="AD188" s="576"/>
      <c r="AE188" s="28"/>
    </row>
    <row r="189" spans="1:31" x14ac:dyDescent="0.2">
      <c r="A189" s="1267"/>
      <c r="B189" s="1075">
        <v>2008</v>
      </c>
      <c r="C189" s="1076" t="s">
        <v>120</v>
      </c>
      <c r="D189" s="1076">
        <v>0.84362887995384384</v>
      </c>
      <c r="E189" s="1076">
        <v>0.9333740572242929</v>
      </c>
      <c r="F189" s="1077">
        <v>0.90911048178621856</v>
      </c>
      <c r="G189" s="1065" t="s">
        <v>120</v>
      </c>
      <c r="H189" s="1065">
        <v>-5025.805381541868</v>
      </c>
      <c r="I189" s="1065">
        <v>-2405.9591475331981</v>
      </c>
      <c r="J189" s="1066">
        <v>-3638.4098516239173</v>
      </c>
      <c r="O189" s="111"/>
      <c r="Z189" s="575"/>
      <c r="AA189" s="576"/>
      <c r="AC189" s="575"/>
      <c r="AD189" s="576"/>
      <c r="AE189" s="28"/>
    </row>
    <row r="190" spans="1:31" x14ac:dyDescent="0.2">
      <c r="A190" s="1267"/>
      <c r="B190" s="1075">
        <v>2009</v>
      </c>
      <c r="C190" s="1076" t="s">
        <v>120</v>
      </c>
      <c r="D190" s="1076">
        <v>0.86919840101529888</v>
      </c>
      <c r="E190" s="1076">
        <v>0.92186677461903899</v>
      </c>
      <c r="F190" s="1077">
        <v>0.91543980747308973</v>
      </c>
      <c r="G190" s="1065" t="s">
        <v>120</v>
      </c>
      <c r="H190" s="1065">
        <v>-4388.2298982286775</v>
      </c>
      <c r="I190" s="1065">
        <v>-2966.8022838835459</v>
      </c>
      <c r="J190" s="1066">
        <v>-3585.9082026176766</v>
      </c>
      <c r="O190" s="111"/>
      <c r="Z190" s="575"/>
      <c r="AA190" s="576"/>
      <c r="AC190" s="575"/>
      <c r="AD190" s="576"/>
      <c r="AE190" s="28"/>
    </row>
    <row r="191" spans="1:31" x14ac:dyDescent="0.2">
      <c r="A191" s="1267"/>
      <c r="B191" s="1075">
        <v>2010</v>
      </c>
      <c r="C191" s="1076" t="s">
        <v>120</v>
      </c>
      <c r="D191" s="1076">
        <v>0.87105233320728459</v>
      </c>
      <c r="E191" s="1076">
        <v>0.90693755927223119</v>
      </c>
      <c r="F191" s="1077">
        <v>0.90575173246899776</v>
      </c>
      <c r="G191" s="1065" t="s">
        <v>120</v>
      </c>
      <c r="H191" s="1065">
        <v>-4216.8350911750531</v>
      </c>
      <c r="I191" s="1065">
        <v>-3558.457800993805</v>
      </c>
      <c r="J191" s="1066">
        <v>-3906.736803299078</v>
      </c>
      <c r="O191" s="111"/>
      <c r="Z191" s="575"/>
      <c r="AA191" s="576"/>
      <c r="AC191" s="575"/>
      <c r="AD191" s="576"/>
      <c r="AE191" s="28"/>
    </row>
    <row r="192" spans="1:31" x14ac:dyDescent="0.2">
      <c r="A192" s="1267"/>
      <c r="B192" s="1075">
        <v>2011</v>
      </c>
      <c r="C192" s="1078" t="s">
        <v>120</v>
      </c>
      <c r="D192" s="1076">
        <v>0.89319357704886071</v>
      </c>
      <c r="E192" s="1076">
        <v>0.91143995851483095</v>
      </c>
      <c r="F192" s="1077">
        <v>0.91031552016294992</v>
      </c>
      <c r="G192" s="1065" t="s">
        <v>120</v>
      </c>
      <c r="H192" s="1065">
        <v>-3527.9642085871747</v>
      </c>
      <c r="I192" s="1065">
        <v>-3398.5087547920994</v>
      </c>
      <c r="J192" s="1066">
        <v>-3830.1079672801134</v>
      </c>
      <c r="O192" s="111"/>
      <c r="Z192" s="575"/>
      <c r="AA192" s="576"/>
      <c r="AC192" s="575"/>
      <c r="AD192" s="576"/>
      <c r="AE192" s="28"/>
    </row>
    <row r="193" spans="1:31" x14ac:dyDescent="0.2">
      <c r="A193" s="1267"/>
      <c r="B193" s="1075">
        <v>2012</v>
      </c>
      <c r="C193" s="1078" t="s">
        <v>120</v>
      </c>
      <c r="D193" s="1076">
        <v>0.92276241091729094</v>
      </c>
      <c r="E193" s="1076">
        <v>0.91554367587267538</v>
      </c>
      <c r="F193" s="1077">
        <v>0.91693770353045889</v>
      </c>
      <c r="G193" s="1065" t="s">
        <v>120</v>
      </c>
      <c r="H193" s="1065">
        <v>-2642.4231578461295</v>
      </c>
      <c r="I193" s="1065">
        <v>-3310.1826378232945</v>
      </c>
      <c r="J193" s="1066">
        <v>-3544.9542278600056</v>
      </c>
      <c r="O193" s="111"/>
      <c r="Z193" s="575"/>
      <c r="AA193" s="576"/>
      <c r="AC193" s="575"/>
      <c r="AD193" s="576"/>
      <c r="AE193" s="28"/>
    </row>
    <row r="194" spans="1:31" x14ac:dyDescent="0.2">
      <c r="A194" s="1267"/>
      <c r="B194" s="1075">
        <v>2013</v>
      </c>
      <c r="C194" s="1078" t="s">
        <v>120</v>
      </c>
      <c r="D194" s="1076">
        <v>0.91035222791666248</v>
      </c>
      <c r="E194" s="1076">
        <v>0.90995901296777992</v>
      </c>
      <c r="F194" s="1077">
        <v>0.91635119194785009</v>
      </c>
      <c r="G194" s="1065" t="s">
        <v>120</v>
      </c>
      <c r="H194" s="1065">
        <v>-3171.1731244832663</v>
      </c>
      <c r="I194" s="1065">
        <v>-3575.3446156389473</v>
      </c>
      <c r="J194" s="1066">
        <v>-3646.7332834329427</v>
      </c>
      <c r="O194" s="111"/>
      <c r="Z194" s="575"/>
      <c r="AA194" s="576"/>
      <c r="AC194" s="575"/>
      <c r="AD194" s="576"/>
      <c r="AE194" s="28"/>
    </row>
    <row r="195" spans="1:31" ht="13.5" thickBot="1" x14ac:dyDescent="0.25">
      <c r="A195" s="1268"/>
      <c r="B195" s="1079">
        <v>2014</v>
      </c>
      <c r="C195" s="1080" t="s">
        <v>120</v>
      </c>
      <c r="D195" s="1081">
        <v>0.89343949727474514</v>
      </c>
      <c r="E195" s="1081">
        <v>0.89442422376676467</v>
      </c>
      <c r="F195" s="1082">
        <v>0.9125275305811108</v>
      </c>
      <c r="G195" s="1067" t="s">
        <v>120</v>
      </c>
      <c r="H195" s="1067">
        <v>-3895.8751565603525</v>
      </c>
      <c r="I195" s="1067">
        <v>-4295.2499972742153</v>
      </c>
      <c r="J195" s="1068">
        <v>-3907.1556667223922</v>
      </c>
      <c r="O195" s="111"/>
      <c r="Z195" s="575"/>
      <c r="AA195" s="576"/>
      <c r="AC195" s="575"/>
      <c r="AD195" s="576"/>
      <c r="AE195" s="28"/>
    </row>
    <row r="196" spans="1:31" x14ac:dyDescent="0.2">
      <c r="A196" s="1247" t="s">
        <v>184</v>
      </c>
      <c r="B196" s="450">
        <v>2006</v>
      </c>
      <c r="C196" s="486" t="s">
        <v>120</v>
      </c>
      <c r="D196" s="486" t="s">
        <v>183</v>
      </c>
      <c r="E196" s="486" t="s">
        <v>183</v>
      </c>
      <c r="F196" s="487" t="s">
        <v>183</v>
      </c>
      <c r="G196" s="466" t="s">
        <v>120</v>
      </c>
      <c r="H196" s="466" t="s">
        <v>183</v>
      </c>
      <c r="I196" s="466" t="s">
        <v>183</v>
      </c>
      <c r="J196" s="489" t="s">
        <v>183</v>
      </c>
      <c r="O196" s="111"/>
      <c r="Z196" s="575"/>
      <c r="AA196" s="576"/>
      <c r="AC196" s="575"/>
      <c r="AD196" s="576"/>
      <c r="AE196" s="28"/>
    </row>
    <row r="197" spans="1:31" x14ac:dyDescent="0.2">
      <c r="A197" s="1245"/>
      <c r="B197" s="441">
        <v>2007</v>
      </c>
      <c r="C197" s="491" t="s">
        <v>120</v>
      </c>
      <c r="D197" s="491" t="s">
        <v>183</v>
      </c>
      <c r="E197" s="491" t="s">
        <v>183</v>
      </c>
      <c r="F197" s="492" t="s">
        <v>183</v>
      </c>
      <c r="G197" s="471" t="s">
        <v>120</v>
      </c>
      <c r="H197" s="471" t="s">
        <v>183</v>
      </c>
      <c r="I197" s="471" t="s">
        <v>183</v>
      </c>
      <c r="J197" s="494" t="s">
        <v>183</v>
      </c>
      <c r="O197" s="111"/>
      <c r="Z197" s="575"/>
      <c r="AA197" s="576"/>
      <c r="AC197" s="575"/>
      <c r="AD197" s="576"/>
      <c r="AE197" s="28"/>
    </row>
    <row r="198" spans="1:31" x14ac:dyDescent="0.2">
      <c r="A198" s="1245"/>
      <c r="B198" s="444">
        <v>2008</v>
      </c>
      <c r="C198" s="496" t="s">
        <v>120</v>
      </c>
      <c r="D198" s="496" t="s">
        <v>183</v>
      </c>
      <c r="E198" s="496" t="s">
        <v>183</v>
      </c>
      <c r="F198" s="497" t="s">
        <v>183</v>
      </c>
      <c r="G198" s="476" t="s">
        <v>120</v>
      </c>
      <c r="H198" s="476" t="s">
        <v>183</v>
      </c>
      <c r="I198" s="476" t="s">
        <v>183</v>
      </c>
      <c r="J198" s="499" t="s">
        <v>183</v>
      </c>
      <c r="O198" s="111"/>
      <c r="Z198" s="575"/>
      <c r="AA198" s="576"/>
      <c r="AC198" s="575"/>
      <c r="AD198" s="576"/>
      <c r="AE198" s="28"/>
    </row>
    <row r="199" spans="1:31" x14ac:dyDescent="0.2">
      <c r="A199" s="1245"/>
      <c r="B199" s="444">
        <v>2009</v>
      </c>
      <c r="C199" s="496" t="s">
        <v>120</v>
      </c>
      <c r="D199" s="496" t="s">
        <v>183</v>
      </c>
      <c r="E199" s="496" t="s">
        <v>183</v>
      </c>
      <c r="F199" s="497" t="s">
        <v>183</v>
      </c>
      <c r="G199" s="476" t="s">
        <v>120</v>
      </c>
      <c r="H199" s="476" t="s">
        <v>183</v>
      </c>
      <c r="I199" s="476" t="s">
        <v>183</v>
      </c>
      <c r="J199" s="499" t="s">
        <v>183</v>
      </c>
      <c r="O199" s="111"/>
      <c r="Z199" s="575"/>
      <c r="AA199" s="576"/>
      <c r="AC199" s="575"/>
      <c r="AD199" s="576"/>
      <c r="AE199" s="28"/>
    </row>
    <row r="200" spans="1:31" x14ac:dyDescent="0.2">
      <c r="A200" s="1245"/>
      <c r="B200" s="444">
        <v>2010</v>
      </c>
      <c r="C200" s="496" t="s">
        <v>120</v>
      </c>
      <c r="D200" s="496" t="s">
        <v>183</v>
      </c>
      <c r="E200" s="496" t="s">
        <v>183</v>
      </c>
      <c r="F200" s="497" t="s">
        <v>183</v>
      </c>
      <c r="G200" s="476" t="s">
        <v>120</v>
      </c>
      <c r="H200" s="476" t="s">
        <v>183</v>
      </c>
      <c r="I200" s="476" t="s">
        <v>183</v>
      </c>
      <c r="J200" s="499" t="s">
        <v>183</v>
      </c>
      <c r="O200" s="111"/>
      <c r="Z200" s="575"/>
      <c r="AA200" s="576"/>
      <c r="AC200" s="575"/>
      <c r="AD200" s="576"/>
      <c r="AE200" s="28"/>
    </row>
    <row r="201" spans="1:31" x14ac:dyDescent="0.2">
      <c r="A201" s="1245"/>
      <c r="B201" s="444">
        <v>2011</v>
      </c>
      <c r="C201" s="496" t="s">
        <v>120</v>
      </c>
      <c r="D201" s="496" t="s">
        <v>183</v>
      </c>
      <c r="E201" s="496" t="s">
        <v>183</v>
      </c>
      <c r="F201" s="497" t="s">
        <v>183</v>
      </c>
      <c r="G201" s="476" t="s">
        <v>120</v>
      </c>
      <c r="H201" s="476" t="s">
        <v>183</v>
      </c>
      <c r="I201" s="476" t="s">
        <v>183</v>
      </c>
      <c r="J201" s="499" t="s">
        <v>183</v>
      </c>
      <c r="O201" s="111"/>
      <c r="Z201" s="575"/>
      <c r="AA201" s="576"/>
      <c r="AC201" s="575"/>
      <c r="AD201" s="576"/>
      <c r="AE201" s="28"/>
    </row>
    <row r="202" spans="1:31" x14ac:dyDescent="0.2">
      <c r="A202" s="1245"/>
      <c r="B202" s="444">
        <v>2012</v>
      </c>
      <c r="C202" s="496" t="s">
        <v>120</v>
      </c>
      <c r="D202" s="496" t="s">
        <v>183</v>
      </c>
      <c r="E202" s="496" t="s">
        <v>183</v>
      </c>
      <c r="F202" s="497" t="s">
        <v>183</v>
      </c>
      <c r="G202" s="476" t="s">
        <v>120</v>
      </c>
      <c r="H202" s="476" t="s">
        <v>183</v>
      </c>
      <c r="I202" s="476" t="s">
        <v>183</v>
      </c>
      <c r="J202" s="499" t="s">
        <v>183</v>
      </c>
      <c r="O202" s="111"/>
      <c r="Z202" s="575"/>
      <c r="AA202" s="576"/>
      <c r="AC202" s="575"/>
      <c r="AD202" s="576"/>
      <c r="AE202" s="28"/>
    </row>
    <row r="203" spans="1:31" x14ac:dyDescent="0.2">
      <c r="A203" s="1245"/>
      <c r="B203" s="444">
        <v>2013</v>
      </c>
      <c r="C203" s="496" t="s">
        <v>120</v>
      </c>
      <c r="D203" s="496" t="s">
        <v>183</v>
      </c>
      <c r="E203" s="496" t="s">
        <v>183</v>
      </c>
      <c r="F203" s="497" t="s">
        <v>183</v>
      </c>
      <c r="G203" s="476" t="s">
        <v>120</v>
      </c>
      <c r="H203" s="476" t="s">
        <v>183</v>
      </c>
      <c r="I203" s="476" t="s">
        <v>183</v>
      </c>
      <c r="J203" s="499" t="s">
        <v>183</v>
      </c>
      <c r="O203" s="111"/>
      <c r="Z203" s="575"/>
      <c r="AA203" s="576"/>
      <c r="AC203" s="575"/>
      <c r="AD203" s="576"/>
      <c r="AE203" s="28"/>
    </row>
    <row r="204" spans="1:31" x14ac:dyDescent="0.2">
      <c r="A204" s="1248"/>
      <c r="B204" s="447">
        <v>2014</v>
      </c>
      <c r="C204" s="501" t="s">
        <v>120</v>
      </c>
      <c r="D204" s="501" t="s">
        <v>183</v>
      </c>
      <c r="E204" s="501" t="s">
        <v>183</v>
      </c>
      <c r="F204" s="502" t="s">
        <v>183</v>
      </c>
      <c r="G204" s="504" t="s">
        <v>120</v>
      </c>
      <c r="H204" s="504" t="s">
        <v>183</v>
      </c>
      <c r="I204" s="504" t="s">
        <v>183</v>
      </c>
      <c r="J204" s="505" t="s">
        <v>183</v>
      </c>
    </row>
    <row r="205" spans="1:31" x14ac:dyDescent="0.2">
      <c r="A205" s="1244" t="s">
        <v>185</v>
      </c>
      <c r="B205" s="577">
        <v>2006</v>
      </c>
      <c r="C205" s="569" t="s">
        <v>183</v>
      </c>
      <c r="D205" s="569" t="s">
        <v>183</v>
      </c>
      <c r="E205" s="569" t="s">
        <v>183</v>
      </c>
      <c r="F205" s="570" t="s">
        <v>183</v>
      </c>
      <c r="G205" s="543" t="s">
        <v>183</v>
      </c>
      <c r="H205" s="543" t="s">
        <v>183</v>
      </c>
      <c r="I205" s="543" t="s">
        <v>183</v>
      </c>
      <c r="J205" s="547" t="s">
        <v>183</v>
      </c>
    </row>
    <row r="206" spans="1:31" x14ac:dyDescent="0.2">
      <c r="A206" s="1245"/>
      <c r="B206" s="441">
        <v>2007</v>
      </c>
      <c r="C206" s="491" t="s">
        <v>183</v>
      </c>
      <c r="D206" s="491" t="s">
        <v>183</v>
      </c>
      <c r="E206" s="491" t="s">
        <v>183</v>
      </c>
      <c r="F206" s="492" t="s">
        <v>183</v>
      </c>
      <c r="G206" s="471" t="s">
        <v>183</v>
      </c>
      <c r="H206" s="471" t="s">
        <v>183</v>
      </c>
      <c r="I206" s="471" t="s">
        <v>183</v>
      </c>
      <c r="J206" s="494" t="s">
        <v>183</v>
      </c>
    </row>
    <row r="207" spans="1:31" x14ac:dyDescent="0.2">
      <c r="A207" s="1245"/>
      <c r="B207" s="444">
        <v>2008</v>
      </c>
      <c r="C207" s="496" t="s">
        <v>183</v>
      </c>
      <c r="D207" s="496" t="s">
        <v>183</v>
      </c>
      <c r="E207" s="496" t="s">
        <v>183</v>
      </c>
      <c r="F207" s="497" t="s">
        <v>183</v>
      </c>
      <c r="G207" s="476" t="s">
        <v>183</v>
      </c>
      <c r="H207" s="476" t="s">
        <v>183</v>
      </c>
      <c r="I207" s="476" t="s">
        <v>183</v>
      </c>
      <c r="J207" s="499" t="s">
        <v>183</v>
      </c>
    </row>
    <row r="208" spans="1:31" x14ac:dyDescent="0.2">
      <c r="A208" s="1245"/>
      <c r="B208" s="444">
        <v>2009</v>
      </c>
      <c r="C208" s="496" t="s">
        <v>183</v>
      </c>
      <c r="D208" s="496" t="s">
        <v>183</v>
      </c>
      <c r="E208" s="496" t="s">
        <v>183</v>
      </c>
      <c r="F208" s="497" t="s">
        <v>183</v>
      </c>
      <c r="G208" s="476" t="s">
        <v>183</v>
      </c>
      <c r="H208" s="476" t="s">
        <v>183</v>
      </c>
      <c r="I208" s="476" t="s">
        <v>183</v>
      </c>
      <c r="J208" s="499" t="s">
        <v>183</v>
      </c>
    </row>
    <row r="209" spans="1:10" x14ac:dyDescent="0.2">
      <c r="A209" s="1245"/>
      <c r="B209" s="444">
        <v>2010</v>
      </c>
      <c r="C209" s="496" t="s">
        <v>183</v>
      </c>
      <c r="D209" s="496" t="s">
        <v>183</v>
      </c>
      <c r="E209" s="496" t="s">
        <v>183</v>
      </c>
      <c r="F209" s="497" t="s">
        <v>183</v>
      </c>
      <c r="G209" s="476" t="s">
        <v>183</v>
      </c>
      <c r="H209" s="476" t="s">
        <v>183</v>
      </c>
      <c r="I209" s="476" t="s">
        <v>183</v>
      </c>
      <c r="J209" s="499" t="s">
        <v>183</v>
      </c>
    </row>
    <row r="210" spans="1:10" x14ac:dyDescent="0.2">
      <c r="A210" s="1245"/>
      <c r="B210" s="444">
        <v>2011</v>
      </c>
      <c r="C210" s="862" t="s">
        <v>120</v>
      </c>
      <c r="D210" s="491">
        <v>0.91383025094746162</v>
      </c>
      <c r="E210" s="491">
        <v>0.96752187510893684</v>
      </c>
      <c r="F210" s="492">
        <v>0.93055312655248879</v>
      </c>
      <c r="G210" s="471" t="s">
        <v>120</v>
      </c>
      <c r="H210" s="471">
        <v>-2847.6470076956539</v>
      </c>
      <c r="I210" s="471">
        <v>-1293.7561947050199</v>
      </c>
      <c r="J210" s="494">
        <v>-2877.4739716601907</v>
      </c>
    </row>
    <row r="211" spans="1:10" x14ac:dyDescent="0.2">
      <c r="A211" s="1245"/>
      <c r="B211" s="444">
        <v>2012</v>
      </c>
      <c r="C211" s="863" t="s">
        <v>120</v>
      </c>
      <c r="D211" s="496">
        <v>0.85215163815886419</v>
      </c>
      <c r="E211" s="496">
        <v>0.98130337812616741</v>
      </c>
      <c r="F211" s="497">
        <v>0.93904664132944404</v>
      </c>
      <c r="G211" s="476" t="s">
        <v>120</v>
      </c>
      <c r="H211" s="476">
        <v>-5531.1863275283431</v>
      </c>
      <c r="I211" s="476">
        <v>-758.20062620170938</v>
      </c>
      <c r="J211" s="499">
        <v>-2524.943661367477</v>
      </c>
    </row>
    <row r="212" spans="1:10" x14ac:dyDescent="0.2">
      <c r="A212" s="1245"/>
      <c r="B212" s="444">
        <v>2013</v>
      </c>
      <c r="C212" s="863" t="s">
        <v>120</v>
      </c>
      <c r="D212" s="496">
        <v>0.85403307765298742</v>
      </c>
      <c r="E212" s="496">
        <v>0.92325518852797361</v>
      </c>
      <c r="F212" s="497">
        <v>0.93957900011800055</v>
      </c>
      <c r="G212" s="476" t="s">
        <v>120</v>
      </c>
      <c r="H212" s="476">
        <v>-5446.5813033372724</v>
      </c>
      <c r="I212" s="476">
        <v>-3141.4725160221788</v>
      </c>
      <c r="J212" s="499">
        <v>-2564.5414461570253</v>
      </c>
    </row>
    <row r="213" spans="1:10" x14ac:dyDescent="0.2">
      <c r="A213" s="1248"/>
      <c r="B213" s="447">
        <v>2014</v>
      </c>
      <c r="C213" s="864" t="s">
        <v>120</v>
      </c>
      <c r="D213" s="501">
        <v>0.84383111741142203</v>
      </c>
      <c r="E213" s="501">
        <v>0.89456601896028476</v>
      </c>
      <c r="F213" s="502">
        <v>0.93414946798969711</v>
      </c>
      <c r="G213" s="504" t="s">
        <v>120</v>
      </c>
      <c r="H213" s="504">
        <v>-6045.7496465301883</v>
      </c>
      <c r="I213" s="504">
        <v>-4419.7962506841868</v>
      </c>
      <c r="J213" s="505">
        <v>-2871.7678409959481</v>
      </c>
    </row>
    <row r="214" spans="1:10" x14ac:dyDescent="0.2">
      <c r="A214" s="1244" t="s">
        <v>192</v>
      </c>
      <c r="B214" s="577">
        <v>2006</v>
      </c>
      <c r="C214" s="569" t="s">
        <v>183</v>
      </c>
      <c r="D214" s="569" t="s">
        <v>183</v>
      </c>
      <c r="E214" s="569" t="s">
        <v>183</v>
      </c>
      <c r="F214" s="570" t="s">
        <v>183</v>
      </c>
      <c r="G214" s="543" t="s">
        <v>183</v>
      </c>
      <c r="H214" s="543" t="s">
        <v>183</v>
      </c>
      <c r="I214" s="543" t="s">
        <v>183</v>
      </c>
      <c r="J214" s="547" t="s">
        <v>183</v>
      </c>
    </row>
    <row r="215" spans="1:10" x14ac:dyDescent="0.2">
      <c r="A215" s="1245"/>
      <c r="B215" s="441">
        <v>2007</v>
      </c>
      <c r="C215" s="491" t="s">
        <v>183</v>
      </c>
      <c r="D215" s="491" t="s">
        <v>183</v>
      </c>
      <c r="E215" s="491" t="s">
        <v>183</v>
      </c>
      <c r="F215" s="492" t="s">
        <v>183</v>
      </c>
      <c r="G215" s="471" t="s">
        <v>183</v>
      </c>
      <c r="H215" s="471" t="s">
        <v>183</v>
      </c>
      <c r="I215" s="471" t="s">
        <v>183</v>
      </c>
      <c r="J215" s="494" t="s">
        <v>183</v>
      </c>
    </row>
    <row r="216" spans="1:10" x14ac:dyDescent="0.2">
      <c r="A216" s="1245"/>
      <c r="B216" s="444">
        <v>2008</v>
      </c>
      <c r="C216" s="496" t="s">
        <v>183</v>
      </c>
      <c r="D216" s="496" t="s">
        <v>183</v>
      </c>
      <c r="E216" s="496" t="s">
        <v>183</v>
      </c>
      <c r="F216" s="497" t="s">
        <v>183</v>
      </c>
      <c r="G216" s="476" t="s">
        <v>183</v>
      </c>
      <c r="H216" s="476" t="s">
        <v>183</v>
      </c>
      <c r="I216" s="476" t="s">
        <v>183</v>
      </c>
      <c r="J216" s="499" t="s">
        <v>183</v>
      </c>
    </row>
    <row r="217" spans="1:10" x14ac:dyDescent="0.2">
      <c r="A217" s="1245"/>
      <c r="B217" s="444">
        <v>2009</v>
      </c>
      <c r="C217" s="496" t="s">
        <v>183</v>
      </c>
      <c r="D217" s="496" t="s">
        <v>183</v>
      </c>
      <c r="E217" s="496" t="s">
        <v>183</v>
      </c>
      <c r="F217" s="497" t="s">
        <v>183</v>
      </c>
      <c r="G217" s="476" t="s">
        <v>183</v>
      </c>
      <c r="H217" s="476" t="s">
        <v>183</v>
      </c>
      <c r="I217" s="476" t="s">
        <v>183</v>
      </c>
      <c r="J217" s="499" t="s">
        <v>183</v>
      </c>
    </row>
    <row r="218" spans="1:10" x14ac:dyDescent="0.2">
      <c r="A218" s="1245"/>
      <c r="B218" s="444">
        <v>2010</v>
      </c>
      <c r="C218" s="496" t="s">
        <v>183</v>
      </c>
      <c r="D218" s="496" t="s">
        <v>183</v>
      </c>
      <c r="E218" s="496" t="s">
        <v>183</v>
      </c>
      <c r="F218" s="497" t="s">
        <v>183</v>
      </c>
      <c r="G218" s="476" t="s">
        <v>183</v>
      </c>
      <c r="H218" s="476" t="s">
        <v>183</v>
      </c>
      <c r="I218" s="476" t="s">
        <v>183</v>
      </c>
      <c r="J218" s="499" t="s">
        <v>183</v>
      </c>
    </row>
    <row r="219" spans="1:10" x14ac:dyDescent="0.2">
      <c r="A219" s="1245"/>
      <c r="B219" s="444">
        <v>2011</v>
      </c>
      <c r="C219" s="862" t="s">
        <v>120</v>
      </c>
      <c r="D219" s="491">
        <v>0.95547628505375459</v>
      </c>
      <c r="E219" s="491">
        <v>1.0456494517925128</v>
      </c>
      <c r="F219" s="492">
        <v>0.9559163946052619</v>
      </c>
      <c r="G219" s="471" t="s">
        <v>120</v>
      </c>
      <c r="H219" s="471">
        <v>-1589.672087289262</v>
      </c>
      <c r="I219" s="471">
        <v>1869.7164862654245</v>
      </c>
      <c r="J219" s="494">
        <v>-1992.3925490514011</v>
      </c>
    </row>
    <row r="220" spans="1:10" x14ac:dyDescent="0.2">
      <c r="A220" s="1245"/>
      <c r="B220" s="444">
        <v>2012</v>
      </c>
      <c r="C220" s="863" t="s">
        <v>120</v>
      </c>
      <c r="D220" s="496">
        <v>0.9570930337216248</v>
      </c>
      <c r="E220" s="496">
        <v>1.0742440813659044</v>
      </c>
      <c r="F220" s="497">
        <v>0.97848977210858723</v>
      </c>
      <c r="G220" s="476" t="s">
        <v>120</v>
      </c>
      <c r="H220" s="476">
        <v>-1556.9069098959517</v>
      </c>
      <c r="I220" s="476">
        <v>2907.0729867932096</v>
      </c>
      <c r="J220" s="499">
        <v>-964.85611676217377</v>
      </c>
    </row>
    <row r="221" spans="1:10" x14ac:dyDescent="0.2">
      <c r="A221" s="1245"/>
      <c r="B221" s="444">
        <v>2013</v>
      </c>
      <c r="C221" s="863" t="s">
        <v>120</v>
      </c>
      <c r="D221" s="496">
        <v>0.9617378912213419</v>
      </c>
      <c r="E221" s="496">
        <v>1.0709491661707777</v>
      </c>
      <c r="F221" s="497">
        <v>0.97291642150888447</v>
      </c>
      <c r="G221" s="476" t="s">
        <v>120</v>
      </c>
      <c r="H221" s="476">
        <v>-1435.1831102913929</v>
      </c>
      <c r="I221" s="476">
        <v>2852.5795144685544</v>
      </c>
      <c r="J221" s="499">
        <v>-1238.4175724377201</v>
      </c>
    </row>
    <row r="222" spans="1:10" x14ac:dyDescent="0.2">
      <c r="A222" s="1248"/>
      <c r="B222" s="447">
        <v>2014</v>
      </c>
      <c r="C222" s="864" t="s">
        <v>120</v>
      </c>
      <c r="D222" s="501">
        <v>0.95523660175280012</v>
      </c>
      <c r="E222" s="501">
        <v>1.0588390136053745</v>
      </c>
      <c r="F222" s="502">
        <v>0.97522590529771502</v>
      </c>
      <c r="G222" s="504" t="s">
        <v>120</v>
      </c>
      <c r="H222" s="504">
        <v>-1653.6065771577123</v>
      </c>
      <c r="I222" s="504">
        <v>2387.5197611030962</v>
      </c>
      <c r="J222" s="505">
        <v>-1157.7182097196273</v>
      </c>
    </row>
    <row r="223" spans="1:10" x14ac:dyDescent="0.2">
      <c r="A223" s="1244" t="s">
        <v>202</v>
      </c>
      <c r="B223" s="577">
        <v>2006</v>
      </c>
      <c r="C223" s="569" t="s">
        <v>183</v>
      </c>
      <c r="D223" s="569" t="s">
        <v>183</v>
      </c>
      <c r="E223" s="569" t="s">
        <v>183</v>
      </c>
      <c r="F223" s="570" t="s">
        <v>183</v>
      </c>
      <c r="G223" s="543" t="s">
        <v>183</v>
      </c>
      <c r="H223" s="543" t="s">
        <v>183</v>
      </c>
      <c r="I223" s="543" t="s">
        <v>183</v>
      </c>
      <c r="J223" s="547" t="s">
        <v>183</v>
      </c>
    </row>
    <row r="224" spans="1:10" x14ac:dyDescent="0.2">
      <c r="A224" s="1245"/>
      <c r="B224" s="441">
        <v>2007</v>
      </c>
      <c r="C224" s="491" t="s">
        <v>183</v>
      </c>
      <c r="D224" s="491" t="s">
        <v>183</v>
      </c>
      <c r="E224" s="491" t="s">
        <v>183</v>
      </c>
      <c r="F224" s="492" t="s">
        <v>183</v>
      </c>
      <c r="G224" s="471" t="s">
        <v>183</v>
      </c>
      <c r="H224" s="471" t="s">
        <v>183</v>
      </c>
      <c r="I224" s="471" t="s">
        <v>183</v>
      </c>
      <c r="J224" s="494" t="s">
        <v>183</v>
      </c>
    </row>
    <row r="225" spans="1:10" x14ac:dyDescent="0.2">
      <c r="A225" s="1245"/>
      <c r="B225" s="444">
        <v>2008</v>
      </c>
      <c r="C225" s="496" t="s">
        <v>183</v>
      </c>
      <c r="D225" s="496" t="s">
        <v>183</v>
      </c>
      <c r="E225" s="496" t="s">
        <v>183</v>
      </c>
      <c r="F225" s="497" t="s">
        <v>183</v>
      </c>
      <c r="G225" s="476" t="s">
        <v>183</v>
      </c>
      <c r="H225" s="476" t="s">
        <v>183</v>
      </c>
      <c r="I225" s="476" t="s">
        <v>183</v>
      </c>
      <c r="J225" s="499" t="s">
        <v>183</v>
      </c>
    </row>
    <row r="226" spans="1:10" x14ac:dyDescent="0.2">
      <c r="A226" s="1245"/>
      <c r="B226" s="444">
        <v>2009</v>
      </c>
      <c r="C226" s="496" t="s">
        <v>183</v>
      </c>
      <c r="D226" s="496" t="s">
        <v>183</v>
      </c>
      <c r="E226" s="496" t="s">
        <v>183</v>
      </c>
      <c r="F226" s="497" t="s">
        <v>183</v>
      </c>
      <c r="G226" s="476" t="s">
        <v>183</v>
      </c>
      <c r="H226" s="476" t="s">
        <v>183</v>
      </c>
      <c r="I226" s="476" t="s">
        <v>183</v>
      </c>
      <c r="J226" s="499" t="s">
        <v>183</v>
      </c>
    </row>
    <row r="227" spans="1:10" x14ac:dyDescent="0.2">
      <c r="A227" s="1245"/>
      <c r="B227" s="444">
        <v>2010</v>
      </c>
      <c r="C227" s="496" t="s">
        <v>183</v>
      </c>
      <c r="D227" s="496" t="s">
        <v>183</v>
      </c>
      <c r="E227" s="496" t="s">
        <v>183</v>
      </c>
      <c r="F227" s="497" t="s">
        <v>183</v>
      </c>
      <c r="G227" s="476" t="s">
        <v>183</v>
      </c>
      <c r="H227" s="476" t="s">
        <v>183</v>
      </c>
      <c r="I227" s="476" t="s">
        <v>183</v>
      </c>
      <c r="J227" s="499" t="s">
        <v>183</v>
      </c>
    </row>
    <row r="228" spans="1:10" x14ac:dyDescent="0.2">
      <c r="A228" s="1245"/>
      <c r="B228" s="444">
        <v>2011</v>
      </c>
      <c r="C228" s="862" t="s">
        <v>120</v>
      </c>
      <c r="D228" s="491">
        <v>0.73245436755899695</v>
      </c>
      <c r="E228" s="491">
        <v>0.73081778980067613</v>
      </c>
      <c r="F228" s="492">
        <v>0.87655325486619429</v>
      </c>
      <c r="G228" s="471" t="s">
        <v>120</v>
      </c>
      <c r="H228" s="471">
        <v>-11332.217307707364</v>
      </c>
      <c r="I228" s="471">
        <v>-11459.916666666668</v>
      </c>
      <c r="J228" s="494">
        <v>-5548.1221285634456</v>
      </c>
    </row>
    <row r="229" spans="1:10" x14ac:dyDescent="0.2">
      <c r="A229" s="1245"/>
      <c r="B229" s="444">
        <v>2012</v>
      </c>
      <c r="C229" s="863" t="s">
        <v>120</v>
      </c>
      <c r="D229" s="496">
        <v>0.75727152004284981</v>
      </c>
      <c r="E229" s="496">
        <v>0.87937430170880593</v>
      </c>
      <c r="F229" s="497">
        <v>0.86935901144254724</v>
      </c>
      <c r="G229" s="476" t="s">
        <v>120</v>
      </c>
      <c r="H229" s="476">
        <v>-10536.412498157282</v>
      </c>
      <c r="I229" s="476">
        <v>-4193.7300668505341</v>
      </c>
      <c r="J229" s="499">
        <v>-5925.8404176528857</v>
      </c>
    </row>
    <row r="230" spans="1:10" x14ac:dyDescent="0.2">
      <c r="A230" s="1245"/>
      <c r="B230" s="444">
        <v>2013</v>
      </c>
      <c r="C230" s="863" t="s">
        <v>120</v>
      </c>
      <c r="D230" s="496">
        <v>0.77328703392577114</v>
      </c>
      <c r="E230" s="496">
        <v>0.69614687635329786</v>
      </c>
      <c r="F230" s="497">
        <v>0.87204411252563807</v>
      </c>
      <c r="G230" s="476" t="s">
        <v>120</v>
      </c>
      <c r="H230" s="476">
        <v>-9810.5312881829304</v>
      </c>
      <c r="I230" s="476">
        <v>-12866.940669089632</v>
      </c>
      <c r="J230" s="499">
        <v>-5904.2674230599878</v>
      </c>
    </row>
    <row r="231" spans="1:10" x14ac:dyDescent="0.2">
      <c r="A231" s="1248"/>
      <c r="B231" s="447">
        <v>2014</v>
      </c>
      <c r="C231" s="864" t="s">
        <v>120</v>
      </c>
      <c r="D231" s="501">
        <v>0.73724139091582763</v>
      </c>
      <c r="E231" s="501">
        <v>0.88246197350600963</v>
      </c>
      <c r="F231" s="502">
        <v>0.88211242716919935</v>
      </c>
      <c r="G231" s="504" t="s">
        <v>120</v>
      </c>
      <c r="H231" s="504">
        <v>-12117.790131614427</v>
      </c>
      <c r="I231" s="504">
        <v>-4701.8638790035548</v>
      </c>
      <c r="J231" s="505">
        <v>-5521.3744571475399</v>
      </c>
    </row>
    <row r="232" spans="1:10" x14ac:dyDescent="0.2">
      <c r="A232" s="1244" t="s">
        <v>194</v>
      </c>
      <c r="B232" s="577">
        <v>2006</v>
      </c>
      <c r="C232" s="569" t="s">
        <v>183</v>
      </c>
      <c r="D232" s="569" t="s">
        <v>183</v>
      </c>
      <c r="E232" s="569" t="s">
        <v>183</v>
      </c>
      <c r="F232" s="570" t="s">
        <v>183</v>
      </c>
      <c r="G232" s="543" t="s">
        <v>183</v>
      </c>
      <c r="H232" s="543" t="s">
        <v>183</v>
      </c>
      <c r="I232" s="543" t="s">
        <v>183</v>
      </c>
      <c r="J232" s="547" t="s">
        <v>183</v>
      </c>
    </row>
    <row r="233" spans="1:10" x14ac:dyDescent="0.2">
      <c r="A233" s="1245"/>
      <c r="B233" s="441">
        <v>2007</v>
      </c>
      <c r="C233" s="491" t="s">
        <v>183</v>
      </c>
      <c r="D233" s="491" t="s">
        <v>183</v>
      </c>
      <c r="E233" s="491" t="s">
        <v>183</v>
      </c>
      <c r="F233" s="492" t="s">
        <v>183</v>
      </c>
      <c r="G233" s="471" t="s">
        <v>183</v>
      </c>
      <c r="H233" s="471" t="s">
        <v>183</v>
      </c>
      <c r="I233" s="471" t="s">
        <v>183</v>
      </c>
      <c r="J233" s="494" t="s">
        <v>183</v>
      </c>
    </row>
    <row r="234" spans="1:10" x14ac:dyDescent="0.2">
      <c r="A234" s="1245"/>
      <c r="B234" s="444">
        <v>2008</v>
      </c>
      <c r="C234" s="496" t="s">
        <v>183</v>
      </c>
      <c r="D234" s="496" t="s">
        <v>183</v>
      </c>
      <c r="E234" s="496" t="s">
        <v>183</v>
      </c>
      <c r="F234" s="497" t="s">
        <v>183</v>
      </c>
      <c r="G234" s="476" t="s">
        <v>183</v>
      </c>
      <c r="H234" s="476" t="s">
        <v>183</v>
      </c>
      <c r="I234" s="476" t="s">
        <v>183</v>
      </c>
      <c r="J234" s="499" t="s">
        <v>183</v>
      </c>
    </row>
    <row r="235" spans="1:10" x14ac:dyDescent="0.2">
      <c r="A235" s="1245"/>
      <c r="B235" s="444">
        <v>2009</v>
      </c>
      <c r="C235" s="496" t="s">
        <v>183</v>
      </c>
      <c r="D235" s="496" t="s">
        <v>183</v>
      </c>
      <c r="E235" s="496" t="s">
        <v>183</v>
      </c>
      <c r="F235" s="497" t="s">
        <v>183</v>
      </c>
      <c r="G235" s="476" t="s">
        <v>183</v>
      </c>
      <c r="H235" s="476" t="s">
        <v>183</v>
      </c>
      <c r="I235" s="476" t="s">
        <v>183</v>
      </c>
      <c r="J235" s="499" t="s">
        <v>183</v>
      </c>
    </row>
    <row r="236" spans="1:10" x14ac:dyDescent="0.2">
      <c r="A236" s="1245"/>
      <c r="B236" s="444">
        <v>2010</v>
      </c>
      <c r="C236" s="496" t="s">
        <v>183</v>
      </c>
      <c r="D236" s="496" t="s">
        <v>183</v>
      </c>
      <c r="E236" s="496" t="s">
        <v>183</v>
      </c>
      <c r="F236" s="497" t="s">
        <v>183</v>
      </c>
      <c r="G236" s="476" t="s">
        <v>183</v>
      </c>
      <c r="H236" s="476" t="s">
        <v>183</v>
      </c>
      <c r="I236" s="476" t="s">
        <v>183</v>
      </c>
      <c r="J236" s="499" t="s">
        <v>183</v>
      </c>
    </row>
    <row r="237" spans="1:10" x14ac:dyDescent="0.2">
      <c r="A237" s="1245"/>
      <c r="B237" s="444">
        <v>2011</v>
      </c>
      <c r="C237" s="862" t="s">
        <v>120</v>
      </c>
      <c r="D237" s="491">
        <v>0.95495390817558634</v>
      </c>
      <c r="E237" s="491">
        <v>0.93338453934270538</v>
      </c>
      <c r="F237" s="492">
        <v>0.90485127882641503</v>
      </c>
      <c r="G237" s="471" t="s">
        <v>120</v>
      </c>
      <c r="H237" s="471">
        <v>-1314.5671309602476</v>
      </c>
      <c r="I237" s="471">
        <v>-2283.66500553062</v>
      </c>
      <c r="J237" s="494">
        <v>-3720.4537869822598</v>
      </c>
    </row>
    <row r="238" spans="1:10" x14ac:dyDescent="0.2">
      <c r="A238" s="1245"/>
      <c r="B238" s="444">
        <v>2012</v>
      </c>
      <c r="C238" s="863" t="s">
        <v>120</v>
      </c>
      <c r="D238" s="496">
        <v>0.976497342406487</v>
      </c>
      <c r="E238" s="496">
        <v>0.96172555261088843</v>
      </c>
      <c r="F238" s="497">
        <v>0.8978964762923356</v>
      </c>
      <c r="G238" s="476" t="s">
        <v>120</v>
      </c>
      <c r="H238" s="476">
        <v>-707.08985268613105</v>
      </c>
      <c r="I238" s="476">
        <v>-1450.7369416109213</v>
      </c>
      <c r="J238" s="499">
        <v>-4079.6798943037575</v>
      </c>
    </row>
    <row r="239" spans="1:10" x14ac:dyDescent="0.2">
      <c r="A239" s="1245"/>
      <c r="B239" s="444">
        <v>2013</v>
      </c>
      <c r="C239" s="863" t="s">
        <v>120</v>
      </c>
      <c r="D239" s="496">
        <v>0.94008607330143834</v>
      </c>
      <c r="E239" s="496">
        <v>0.97264675417289259</v>
      </c>
      <c r="F239" s="497">
        <v>0.91070148416393792</v>
      </c>
      <c r="G239" s="476" t="s">
        <v>120</v>
      </c>
      <c r="H239" s="476">
        <v>-1909.6366448942827</v>
      </c>
      <c r="I239" s="476">
        <v>-1068.9478236063878</v>
      </c>
      <c r="J239" s="499">
        <v>-3651.3928328589609</v>
      </c>
    </row>
    <row r="240" spans="1:10" ht="13.5" thickBot="1" x14ac:dyDescent="0.25">
      <c r="A240" s="1246"/>
      <c r="B240" s="451">
        <v>2014</v>
      </c>
      <c r="C240" s="870" t="s">
        <v>120</v>
      </c>
      <c r="D240" s="572">
        <v>0.91406913580691507</v>
      </c>
      <c r="E240" s="572">
        <v>0.94489750699097019</v>
      </c>
      <c r="F240" s="573">
        <v>0.91510478217563052</v>
      </c>
      <c r="G240" s="550" t="s">
        <v>120</v>
      </c>
      <c r="H240" s="550">
        <v>-2935.0069370140809</v>
      </c>
      <c r="I240" s="550">
        <v>-2222.4597937377912</v>
      </c>
      <c r="J240" s="554">
        <v>-3552.4111179627798</v>
      </c>
    </row>
    <row r="241" spans="3:14" ht="13.5" x14ac:dyDescent="0.25">
      <c r="C241" s="114"/>
      <c r="D241" s="114"/>
      <c r="E241" s="114"/>
      <c r="F241" s="114"/>
      <c r="G241" s="114"/>
      <c r="H241" s="114"/>
      <c r="I241" s="114"/>
      <c r="J241" s="660" t="s">
        <v>191</v>
      </c>
    </row>
    <row r="242" spans="3:14" ht="13.5" x14ac:dyDescent="0.25">
      <c r="C242" s="114"/>
      <c r="D242" s="114"/>
      <c r="E242" s="114"/>
      <c r="F242" s="114"/>
      <c r="G242" s="114"/>
      <c r="H242" s="114"/>
      <c r="I242" s="114"/>
      <c r="J242" s="416"/>
    </row>
    <row r="243" spans="3:14" x14ac:dyDescent="0.2">
      <c r="C243" s="548"/>
      <c r="D243" s="548"/>
      <c r="E243" s="548"/>
      <c r="F243" s="548"/>
      <c r="G243" s="548"/>
      <c r="H243" s="548"/>
      <c r="I243" s="548"/>
      <c r="J243" s="548"/>
      <c r="K243" s="548"/>
      <c r="L243" s="548"/>
      <c r="M243" s="548"/>
      <c r="N243" s="548"/>
    </row>
    <row r="244" spans="3:14" x14ac:dyDescent="0.2">
      <c r="C244" s="548"/>
      <c r="D244" s="548"/>
      <c r="E244" s="548"/>
      <c r="F244" s="548"/>
      <c r="G244" s="548"/>
      <c r="H244" s="548"/>
      <c r="I244" s="548"/>
      <c r="J244" s="548"/>
      <c r="K244" s="548"/>
      <c r="L244" s="548"/>
      <c r="M244" s="548"/>
      <c r="N244" s="548"/>
    </row>
    <row r="245" spans="3:14" x14ac:dyDescent="0.2">
      <c r="C245" s="548"/>
      <c r="D245" s="548"/>
      <c r="E245" s="548"/>
      <c r="F245" s="548"/>
      <c r="G245" s="548"/>
      <c r="H245" s="548"/>
      <c r="I245" s="548"/>
      <c r="J245" s="548"/>
      <c r="K245" s="548"/>
      <c r="L245" s="548"/>
      <c r="M245" s="548"/>
      <c r="N245" s="548"/>
    </row>
    <row r="246" spans="3:14" x14ac:dyDescent="0.2">
      <c r="C246" s="548"/>
      <c r="D246" s="548"/>
      <c r="E246" s="548"/>
      <c r="F246" s="548"/>
      <c r="G246" s="548"/>
      <c r="H246" s="548"/>
      <c r="I246" s="548"/>
      <c r="J246" s="548"/>
      <c r="K246" s="548"/>
      <c r="L246" s="548"/>
      <c r="M246" s="548"/>
      <c r="N246" s="548"/>
    </row>
    <row r="247" spans="3:14" x14ac:dyDescent="0.2">
      <c r="C247" s="548"/>
      <c r="D247" s="548"/>
      <c r="E247" s="548"/>
      <c r="F247" s="548"/>
      <c r="G247" s="548"/>
      <c r="H247" s="548"/>
      <c r="I247" s="548"/>
      <c r="J247" s="548"/>
      <c r="K247" s="548"/>
      <c r="L247" s="548"/>
      <c r="M247" s="548"/>
      <c r="N247" s="548"/>
    </row>
    <row r="248" spans="3:14" x14ac:dyDescent="0.2">
      <c r="C248" s="548"/>
      <c r="D248" s="548"/>
      <c r="E248" s="548"/>
      <c r="F248" s="548"/>
      <c r="G248" s="548"/>
      <c r="H248" s="548"/>
      <c r="I248" s="548"/>
      <c r="J248" s="548"/>
      <c r="K248" s="548"/>
      <c r="L248" s="548"/>
      <c r="M248" s="548"/>
      <c r="N248" s="548"/>
    </row>
    <row r="249" spans="3:14" x14ac:dyDescent="0.2">
      <c r="C249" s="548"/>
      <c r="D249" s="548"/>
      <c r="E249" s="548"/>
      <c r="F249" s="548"/>
      <c r="G249" s="548"/>
      <c r="H249" s="548"/>
      <c r="I249" s="548"/>
      <c r="J249" s="548"/>
      <c r="K249" s="548"/>
      <c r="L249" s="548"/>
      <c r="M249" s="548"/>
      <c r="N249" s="548"/>
    </row>
    <row r="250" spans="3:14" x14ac:dyDescent="0.2">
      <c r="C250" s="548"/>
      <c r="D250" s="548"/>
      <c r="E250" s="548"/>
      <c r="F250" s="548"/>
      <c r="G250" s="548"/>
      <c r="H250" s="548"/>
      <c r="I250" s="548"/>
      <c r="J250" s="548"/>
      <c r="K250" s="548"/>
      <c r="L250" s="548"/>
      <c r="M250" s="548"/>
      <c r="N250" s="548"/>
    </row>
  </sheetData>
  <mergeCells count="53">
    <mergeCell ref="A196:A204"/>
    <mergeCell ref="A205:A213"/>
    <mergeCell ref="A214:A222"/>
    <mergeCell ref="A223:A231"/>
    <mergeCell ref="A232:A240"/>
    <mergeCell ref="A187:A195"/>
    <mergeCell ref="A85:A93"/>
    <mergeCell ref="A94:A102"/>
    <mergeCell ref="A103:A111"/>
    <mergeCell ref="A112:A120"/>
    <mergeCell ref="A127:A135"/>
    <mergeCell ref="A136:A144"/>
    <mergeCell ref="A145:A153"/>
    <mergeCell ref="A154:A162"/>
    <mergeCell ref="A163:A171"/>
    <mergeCell ref="A172:A180"/>
    <mergeCell ref="A124:A126"/>
    <mergeCell ref="A184:A186"/>
    <mergeCell ref="A76:A84"/>
    <mergeCell ref="C64:F64"/>
    <mergeCell ref="G64:J64"/>
    <mergeCell ref="C5:F5"/>
    <mergeCell ref="G5:J5"/>
    <mergeCell ref="A7:A15"/>
    <mergeCell ref="A16:A24"/>
    <mergeCell ref="A25:A33"/>
    <mergeCell ref="B64:B66"/>
    <mergeCell ref="A34:A42"/>
    <mergeCell ref="A43:A51"/>
    <mergeCell ref="A52:A60"/>
    <mergeCell ref="A63:N63"/>
    <mergeCell ref="A64:A66"/>
    <mergeCell ref="C65:F65"/>
    <mergeCell ref="G65:J65"/>
    <mergeCell ref="A4:A6"/>
    <mergeCell ref="B4:B6"/>
    <mergeCell ref="C4:F4"/>
    <mergeCell ref="G4:J4"/>
    <mergeCell ref="A67:A75"/>
    <mergeCell ref="K5:N5"/>
    <mergeCell ref="K4:N4"/>
    <mergeCell ref="K125:N125"/>
    <mergeCell ref="B184:B186"/>
    <mergeCell ref="K124:N124"/>
    <mergeCell ref="C184:F184"/>
    <mergeCell ref="G184:J184"/>
    <mergeCell ref="C125:F125"/>
    <mergeCell ref="G125:J125"/>
    <mergeCell ref="C185:F185"/>
    <mergeCell ref="G185:J185"/>
    <mergeCell ref="B124:B126"/>
    <mergeCell ref="C124:F124"/>
    <mergeCell ref="G124:J124"/>
  </mergeCells>
  <phoneticPr fontId="17" type="noConversion"/>
  <printOptions horizontalCentered="1"/>
  <pageMargins left="0.59055118110236227" right="0.59055118110236227" top="1.0236220472440944" bottom="0.62992125984251968" header="0.39370078740157483" footer="0.23622047244094491"/>
  <pageSetup paperSize="9" scale="76" orientation="landscape" r:id="rId1"/>
  <headerFooter alignWithMargins="0">
    <oddHeader>&amp;R&amp;8MŠMT, Odbor analyticko-statistický
&amp;"Arial Narrow,Tučné"Genderové otázky pracovníků ve školství
údaje ISP za rok 2012</oddHeader>
    <oddFooter>&amp;C&amp;"Arial Narrow,Tučné"&amp;8&amp;P/&amp;N</oddFooter>
  </headerFooter>
  <rowBreaks count="4" manualBreakCount="4">
    <brk id="61" max="16383" man="1"/>
    <brk id="121" max="16383" man="1"/>
    <brk id="181" max="16383" man="1"/>
    <brk id="241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13</vt:i4>
      </vt:variant>
    </vt:vector>
  </HeadingPairs>
  <TitlesOfParts>
    <vt:vector size="26" baseType="lpstr">
      <vt:lpstr>Obsah</vt:lpstr>
      <vt:lpstr>Úvod</vt:lpstr>
      <vt:lpstr>1</vt:lpstr>
      <vt:lpstr>2</vt:lpstr>
      <vt:lpstr>3</vt:lpstr>
      <vt:lpstr>4</vt:lpstr>
      <vt:lpstr>5</vt:lpstr>
      <vt:lpstr>6</vt:lpstr>
      <vt:lpstr>8</vt:lpstr>
      <vt:lpstr>9</vt:lpstr>
      <vt:lpstr>10</vt:lpstr>
      <vt:lpstr>11</vt:lpstr>
      <vt:lpstr>12</vt:lpstr>
      <vt:lpstr>'1'!Oblast_tisku</vt:lpstr>
      <vt:lpstr>'10'!Oblast_tisku</vt:lpstr>
      <vt:lpstr>'11'!Oblast_tisku</vt:lpstr>
      <vt:lpstr>'12'!Oblast_tisku</vt:lpstr>
      <vt:lpstr>'2'!Oblast_tisku</vt:lpstr>
      <vt:lpstr>'3'!Oblast_tisku</vt:lpstr>
      <vt:lpstr>'4'!Oblast_tisku</vt:lpstr>
      <vt:lpstr>'5'!Oblast_tisku</vt:lpstr>
      <vt:lpstr>'6'!Oblast_tisku</vt:lpstr>
      <vt:lpstr>'8'!Oblast_tisku</vt:lpstr>
      <vt:lpstr>'9'!Oblast_tisku</vt:lpstr>
      <vt:lpstr>Obsah!Oblast_tisku</vt:lpstr>
      <vt:lpstr>Úvod!Oblast_tisku</vt:lpstr>
    </vt:vector>
  </TitlesOfParts>
  <Company>UIV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Šáchová Martina</dc:creator>
  <cp:lastModifiedBy>Maršíková Michaela</cp:lastModifiedBy>
  <cp:lastPrinted>2013-04-16T09:53:30Z</cp:lastPrinted>
  <dcterms:created xsi:type="dcterms:W3CDTF">2008-08-07T08:10:01Z</dcterms:created>
  <dcterms:modified xsi:type="dcterms:W3CDTF">2015-08-19T13:04:47Z</dcterms:modified>
</cp:coreProperties>
</file>