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A_MSMT_B_NOVE\MSMT_E-10_EKO\E-10_2016\1_Programy\03_20620_Program VIII_2016\Priprava_5_R\"/>
    </mc:Choice>
  </mc:AlternateContent>
  <bookViews>
    <workbookView xWindow="0" yWindow="0" windowWidth="28620" windowHeight="12360"/>
  </bookViews>
  <sheets>
    <sheet name="Formulář 2016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2" i="2" l="1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K12" i="2"/>
  <c r="AL12" i="2"/>
  <c r="AK13" i="2"/>
  <c r="AL13" i="2"/>
  <c r="AK14" i="2"/>
  <c r="AL14" i="2"/>
  <c r="AK15" i="2"/>
  <c r="AL15" i="2"/>
  <c r="AK16" i="2"/>
  <c r="AL16" i="2"/>
  <c r="AK17" i="2"/>
  <c r="AL17" i="2"/>
  <c r="AK18" i="2"/>
  <c r="AL18" i="2"/>
  <c r="AK19" i="2"/>
  <c r="AL19" i="2"/>
  <c r="AK20" i="2"/>
  <c r="AL20" i="2"/>
  <c r="AK21" i="2"/>
  <c r="AL21" i="2"/>
  <c r="AK22" i="2"/>
  <c r="AL22" i="2"/>
  <c r="AK23" i="2"/>
  <c r="AL23" i="2"/>
  <c r="AK24" i="2"/>
  <c r="AL24" i="2"/>
  <c r="AK25" i="2"/>
  <c r="AL25" i="2"/>
  <c r="AK26" i="2"/>
  <c r="AL26" i="2"/>
  <c r="AK27" i="2"/>
  <c r="AL27" i="2"/>
  <c r="AK28" i="2"/>
  <c r="AL28" i="2"/>
  <c r="AK29" i="2"/>
  <c r="AL29" i="2"/>
  <c r="AK30" i="2"/>
  <c r="AL30" i="2"/>
  <c r="AK31" i="2"/>
  <c r="AL31" i="2"/>
  <c r="AK32" i="2"/>
  <c r="AL32" i="2"/>
  <c r="AK33" i="2"/>
  <c r="AL33" i="2"/>
  <c r="AK34" i="2"/>
  <c r="AL34" i="2"/>
  <c r="AK35" i="2"/>
  <c r="AL35" i="2"/>
  <c r="AK36" i="2"/>
  <c r="AL36" i="2"/>
  <c r="AK37" i="2"/>
  <c r="AL37" i="2"/>
  <c r="AK38" i="2"/>
  <c r="AL38" i="2"/>
  <c r="AK39" i="2"/>
  <c r="AL39" i="2"/>
  <c r="AK40" i="2"/>
  <c r="AL40" i="2"/>
  <c r="AK41" i="2"/>
  <c r="AL41" i="2"/>
  <c r="N41" i="2"/>
  <c r="G41" i="2"/>
  <c r="F41" i="2"/>
  <c r="N40" i="2"/>
  <c r="G40" i="2"/>
  <c r="F40" i="2"/>
  <c r="N39" i="2"/>
  <c r="G39" i="2"/>
  <c r="F39" i="2"/>
  <c r="N38" i="2"/>
  <c r="G38" i="2"/>
  <c r="F38" i="2"/>
  <c r="N37" i="2"/>
  <c r="G37" i="2"/>
  <c r="F37" i="2"/>
  <c r="N36" i="2"/>
  <c r="G36" i="2"/>
  <c r="F36" i="2"/>
  <c r="N35" i="2"/>
  <c r="G35" i="2"/>
  <c r="F35" i="2"/>
  <c r="N34" i="2"/>
  <c r="G34" i="2"/>
  <c r="F34" i="2"/>
  <c r="N33" i="2"/>
  <c r="G33" i="2"/>
  <c r="F33" i="2"/>
  <c r="N32" i="2"/>
  <c r="G32" i="2"/>
  <c r="F32" i="2"/>
  <c r="N31" i="2"/>
  <c r="G31" i="2"/>
  <c r="F31" i="2"/>
  <c r="N30" i="2"/>
  <c r="G30" i="2"/>
  <c r="F30" i="2"/>
  <c r="N29" i="2"/>
  <c r="G29" i="2"/>
  <c r="F29" i="2"/>
  <c r="N28" i="2"/>
  <c r="G28" i="2"/>
  <c r="F28" i="2"/>
  <c r="N27" i="2"/>
  <c r="G27" i="2"/>
  <c r="F27" i="2"/>
  <c r="N26" i="2"/>
  <c r="G26" i="2"/>
  <c r="F26" i="2"/>
  <c r="N25" i="2"/>
  <c r="G25" i="2"/>
  <c r="F25" i="2"/>
  <c r="N24" i="2"/>
  <c r="G24" i="2"/>
  <c r="F24" i="2"/>
  <c r="N23" i="2"/>
  <c r="G23" i="2"/>
  <c r="F23" i="2"/>
  <c r="N22" i="2"/>
  <c r="G22" i="2"/>
  <c r="F22" i="2"/>
  <c r="N21" i="2"/>
  <c r="G21" i="2"/>
  <c r="F21" i="2"/>
  <c r="N20" i="2"/>
  <c r="G20" i="2"/>
  <c r="F20" i="2"/>
  <c r="N19" i="2"/>
  <c r="G19" i="2"/>
  <c r="F19" i="2"/>
  <c r="N18" i="2"/>
  <c r="G18" i="2"/>
  <c r="F18" i="2"/>
  <c r="N17" i="2"/>
  <c r="G17" i="2"/>
  <c r="F17" i="2"/>
  <c r="N16" i="2"/>
  <c r="G16" i="2"/>
  <c r="F16" i="2"/>
  <c r="N15" i="2"/>
  <c r="G15" i="2"/>
  <c r="F15" i="2"/>
  <c r="N14" i="2"/>
  <c r="G14" i="2"/>
  <c r="F14" i="2"/>
  <c r="N13" i="2"/>
  <c r="G13" i="2"/>
  <c r="F13" i="2"/>
  <c r="N12" i="2"/>
  <c r="G12" i="2"/>
  <c r="F12" i="2"/>
  <c r="AM4" i="2"/>
  <c r="AN4" i="2"/>
  <c r="AL4" i="2"/>
  <c r="AK4" i="2"/>
  <c r="AJ4" i="2"/>
  <c r="AI4" i="2"/>
  <c r="AH4" i="2"/>
  <c r="AG4" i="2"/>
  <c r="AE4" i="2"/>
  <c r="AF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G4" i="2"/>
  <c r="F4" i="2"/>
</calcChain>
</file>

<file path=xl/comments1.xml><?xml version="1.0" encoding="utf-8"?>
<comments xmlns="http://schemas.openxmlformats.org/spreadsheetml/2006/main">
  <authors>
    <author>vosyka</author>
  </authors>
  <commentList>
    <comment ref="I19" authorId="0" shapeId="0">
      <text>
        <r>
          <rPr>
            <b/>
            <sz val="10"/>
            <color indexed="81"/>
            <rFont val="Tahoma"/>
            <family val="2"/>
            <charset val="238"/>
          </rPr>
          <t>Vložit zkratku: 
PHA  -   Hlavní město          
STČ  -    Středočeský           
PAK  -   Pardubický             
JHČ   -   Jihočeský               
PLK  -    Plzeňský                
KVK  -    Karlovarský             
LBK   -    Liberecký                
ULK  -    Ústecký  
HKK  -    Královehradecký
VYK   -   Vysočina
MSK  -    Moravskoslezský 
OLK  -    Olomoucký 
JHM  -    Jihomoravský
ZLK   -    Zlínský</t>
        </r>
      </text>
    </comment>
  </commentList>
</comments>
</file>

<file path=xl/sharedStrings.xml><?xml version="1.0" encoding="utf-8"?>
<sst xmlns="http://schemas.openxmlformats.org/spreadsheetml/2006/main" count="139" uniqueCount="124">
  <si>
    <t xml:space="preserve">Žádost </t>
  </si>
  <si>
    <t>na program VIII</t>
  </si>
  <si>
    <t>neinvestiční dotace na rok 2016</t>
  </si>
  <si>
    <t>Název:</t>
  </si>
  <si>
    <t>vyplní žadatel</t>
  </si>
  <si>
    <t>sídlo spolku - adresa</t>
  </si>
  <si>
    <t>Ulice:</t>
  </si>
  <si>
    <t>Město:</t>
  </si>
  <si>
    <t>PSČ:</t>
  </si>
  <si>
    <t>Registrační údaje spolku - platný údaj</t>
  </si>
  <si>
    <t>Spisová značka:</t>
  </si>
  <si>
    <t>Datum zaevidování:</t>
  </si>
  <si>
    <t>v případě nepřeklopení k termínu do 31.10.2015 - možno uvést</t>
  </si>
  <si>
    <t xml:space="preserve">č. registrace Stanov: </t>
  </si>
  <si>
    <t>IČO:</t>
  </si>
  <si>
    <t>Název banky:</t>
  </si>
  <si>
    <t>Kod banky:</t>
  </si>
  <si>
    <t>Číslo účtu:</t>
  </si>
  <si>
    <t xml:space="preserve">Bankovní spojení </t>
  </si>
  <si>
    <t>Datum uzavření smlouvy:</t>
  </si>
  <si>
    <t>Zodpovědná osoba - statutární orgán</t>
  </si>
  <si>
    <t>Příjmení:</t>
  </si>
  <si>
    <t>Jméno:</t>
  </si>
  <si>
    <t>Titul</t>
  </si>
  <si>
    <t>Funkce:</t>
  </si>
  <si>
    <t>e-mail:</t>
  </si>
  <si>
    <t>Telefon:</t>
  </si>
  <si>
    <t>Mob.:</t>
  </si>
  <si>
    <t>3. Základní údaje:</t>
  </si>
  <si>
    <t>Členská základna</t>
  </si>
  <si>
    <t>Celkem:</t>
  </si>
  <si>
    <t>Dospělí:</t>
  </si>
  <si>
    <t>z toho:</t>
  </si>
  <si>
    <t>Vybrané členské příspěvky - celkem za rok 2014 - viz údaj v účetnictví v Kč:</t>
  </si>
  <si>
    <t>Daňové přiznání za rok 2014</t>
  </si>
  <si>
    <t>Datum podání na FÚ:</t>
  </si>
  <si>
    <t>Název příslušného FÚ:</t>
  </si>
  <si>
    <t>Celkové náklady projektu:</t>
  </si>
  <si>
    <t>v Kč</t>
  </si>
  <si>
    <t>Požadovaná výše dotace v Kč:</t>
  </si>
  <si>
    <t>na mzdy:</t>
  </si>
  <si>
    <t>na materiál:</t>
  </si>
  <si>
    <t>Každá žádost pro rok 2016 musí obsahovat:</t>
  </si>
  <si>
    <t>a)</t>
  </si>
  <si>
    <t>Vyplněný formulář opatřený razítkem a podpisem odpovědné osoby.</t>
  </si>
  <si>
    <t>b)</t>
  </si>
  <si>
    <t>c)</t>
  </si>
  <si>
    <t>Kopie potvrzení o přidělení IČO nebo výpis z "Veřejného rejstříku a Sbírky listin"</t>
  </si>
  <si>
    <r>
      <t xml:space="preserve">(adresa: </t>
    </r>
    <r>
      <rPr>
        <i/>
        <u/>
        <sz val="12"/>
        <color rgb="FF0000FA"/>
        <rFont val="Arial"/>
        <family val="2"/>
        <charset val="238"/>
      </rPr>
      <t>www.justice.cz</t>
    </r>
    <r>
      <rPr>
        <i/>
        <sz val="12"/>
        <color theme="1"/>
        <rFont val="Arial"/>
        <family val="2"/>
        <charset val="238"/>
      </rPr>
      <t xml:space="preserve">  - výpis platných)</t>
    </r>
  </si>
  <si>
    <t>d)</t>
  </si>
  <si>
    <r>
      <rPr>
        <b/>
        <sz val="12"/>
        <color theme="1"/>
        <rFont val="Arial"/>
        <family val="2"/>
        <charset val="238"/>
      </rPr>
      <t xml:space="preserve">Úředně ověřené </t>
    </r>
    <r>
      <rPr>
        <sz val="12"/>
        <color theme="1"/>
        <rFont val="Arial"/>
        <family val="2"/>
        <charset val="238"/>
      </rPr>
      <t>stanovy.</t>
    </r>
  </si>
  <si>
    <r>
      <rPr>
        <b/>
        <sz val="12"/>
        <color theme="1"/>
        <rFont val="Arial"/>
        <family val="2"/>
        <charset val="238"/>
      </rPr>
      <t>Úředně ověřená</t>
    </r>
    <r>
      <rPr>
        <sz val="12"/>
        <color theme="1"/>
        <rFont val="Arial"/>
        <family val="2"/>
        <charset val="238"/>
      </rPr>
      <t xml:space="preserve"> smlouva o zřízení běžného účtu spolku u pěněžního ústavu.</t>
    </r>
  </si>
  <si>
    <t>e)</t>
  </si>
  <si>
    <t xml:space="preserve">Požadované dokumenty oskenujte a uložte na přenosný nosič - CD či DVD. </t>
  </si>
  <si>
    <t>Toto CD, DVD přiložte k písemné podobě žádosti a zašlete poštou na adresu:</t>
  </si>
  <si>
    <t>Ministerstvo školství, mládeže a tělovýchovy</t>
  </si>
  <si>
    <t>Odbor sportu - 50</t>
  </si>
  <si>
    <t>Karmelitská 7</t>
  </si>
  <si>
    <t>118 12 Praha 1</t>
  </si>
  <si>
    <t>f)</t>
  </si>
  <si>
    <t>(vyplňte dle vzorového souboru, viz soubor v xlsx - bude využito při kontrole)</t>
  </si>
  <si>
    <t>Zpracoval:</t>
  </si>
  <si>
    <t>Datum:</t>
  </si>
  <si>
    <t>Razítko:</t>
  </si>
  <si>
    <t>Podpis:</t>
  </si>
  <si>
    <t>1. Údaje o spolku žádajícím o dotaci:</t>
  </si>
  <si>
    <t>Zkratka kraje:</t>
  </si>
  <si>
    <t>2. Ekonomika žádosti:</t>
  </si>
  <si>
    <t>z toho orientačně:</t>
  </si>
  <si>
    <t>Uveďte ve zkratce TJ nebo SK</t>
  </si>
  <si>
    <t>Děti/mládež do 18 let:</t>
  </si>
  <si>
    <t>SK - uvést sport:</t>
  </si>
  <si>
    <t>TJ - uvést sporty na straně 3 - seznam sportů včetně počtu dětí</t>
  </si>
  <si>
    <t>4. Požadované podklady</t>
  </si>
  <si>
    <t>Část A:</t>
  </si>
  <si>
    <t>Část B:</t>
  </si>
  <si>
    <t>Tabulku s jmenným seznamem dětí a mládeže do 18 let - členy spolku.</t>
  </si>
  <si>
    <t>5. Prohlášení žadatele o dotaci</t>
  </si>
  <si>
    <t>Organizace sportu ve sportovních klubech a tělovýchovných jednotách</t>
  </si>
  <si>
    <r>
      <t xml:space="preserve">V případě, že z přechozích listin nevyplývá, kdo je statutární orgán, pak </t>
    </r>
    <r>
      <rPr>
        <b/>
        <sz val="12"/>
        <color theme="1"/>
        <rFont val="Arial"/>
        <family val="2"/>
        <charset val="238"/>
      </rPr>
      <t xml:space="preserve">úředně ověřené </t>
    </r>
    <r>
      <rPr>
        <sz val="12"/>
        <color theme="1"/>
        <rFont val="Arial"/>
        <family val="2"/>
        <charset val="238"/>
      </rPr>
      <t>usnesení členské schůze nebo nejvyššího orgánu spolku se jmennými zástupci spolku. *</t>
    </r>
  </si>
  <si>
    <t>* Pozn.: Přiložit k žádosti. Úředně ověřené dokumenty ne starší než 3 měsíce.</t>
  </si>
  <si>
    <t xml:space="preserve">Vyplňují pouze TJ  </t>
  </si>
  <si>
    <t>Seznam sportů v TJ, včetně počtu dětí u každého oddílu</t>
  </si>
  <si>
    <t>počet dětí</t>
  </si>
  <si>
    <t>Pořadí</t>
  </si>
  <si>
    <t xml:space="preserve">Oddíl - sport     </t>
  </si>
  <si>
    <t>Název</t>
  </si>
  <si>
    <t>TJ/SK</t>
  </si>
  <si>
    <t>Ulice</t>
  </si>
  <si>
    <t>Město</t>
  </si>
  <si>
    <t>PSČ</t>
  </si>
  <si>
    <t>Kraj</t>
  </si>
  <si>
    <t>Spis. zn.</t>
  </si>
  <si>
    <t>Datum</t>
  </si>
  <si>
    <t>IČO</t>
  </si>
  <si>
    <t>Reg.</t>
  </si>
  <si>
    <t>Banka</t>
  </si>
  <si>
    <t>Kod</t>
  </si>
  <si>
    <t>Č.ú</t>
  </si>
  <si>
    <t>Podani FU</t>
  </si>
  <si>
    <t>FU</t>
  </si>
  <si>
    <t>Přijmeni</t>
  </si>
  <si>
    <t>Jmeno</t>
  </si>
  <si>
    <t>Fce</t>
  </si>
  <si>
    <t>mail</t>
  </si>
  <si>
    <t>tel.</t>
  </si>
  <si>
    <t>mob</t>
  </si>
  <si>
    <t>Dotace</t>
  </si>
  <si>
    <t>Náklady</t>
  </si>
  <si>
    <t>mzdy</t>
  </si>
  <si>
    <t>MTZ</t>
  </si>
  <si>
    <t>Člen cel</t>
  </si>
  <si>
    <t>dosp</t>
  </si>
  <si>
    <t>mládež</t>
  </si>
  <si>
    <t>sport</t>
  </si>
  <si>
    <t>Zprac.</t>
  </si>
  <si>
    <t>Příspěv</t>
  </si>
  <si>
    <t>PID</t>
  </si>
  <si>
    <t>Č. žádosti</t>
  </si>
  <si>
    <t>MSMT6X</t>
  </si>
  <si>
    <t xml:space="preserve">Rozhodnutí </t>
  </si>
  <si>
    <t>Ž_502016_8_00000</t>
  </si>
  <si>
    <t>502016_8_00000_A</t>
  </si>
  <si>
    <t>Pouze 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</si>
</sst>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[$-F800]dddd\,\ mmmm\ dd\,\ yyyy"/>
    <numFmt numFmtId="166" formatCode="#,##0.0"/>
  </numFmts>
  <fonts count="15" x14ac:knownFonts="1"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rgb="FF0000FA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i/>
      <sz val="10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i/>
      <u/>
      <sz val="12"/>
      <color rgb="FF0000FA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0" fillId="0" borderId="1" xfId="0" applyBorder="1" applyAlignment="1">
      <alignment vertical="center"/>
    </xf>
    <xf numFmtId="0" fontId="0" fillId="0" borderId="17" xfId="0" applyBorder="1" applyAlignment="1">
      <alignment horizontal="right"/>
    </xf>
    <xf numFmtId="0" fontId="0" fillId="0" borderId="0" xfId="0" applyFill="1" applyBorder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 applyAlignment="1">
      <alignment wrapText="1"/>
    </xf>
    <xf numFmtId="0" fontId="8" fillId="0" borderId="0" xfId="0" applyFont="1" applyAlignment="1">
      <alignment horizontal="left" vertical="top"/>
    </xf>
    <xf numFmtId="0" fontId="9" fillId="0" borderId="0" xfId="0" applyFont="1"/>
    <xf numFmtId="0" fontId="0" fillId="0" borderId="19" xfId="0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 vertical="top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 wrapText="1"/>
    </xf>
    <xf numFmtId="0" fontId="14" fillId="0" borderId="0" xfId="0" applyFont="1" applyAlignment="1">
      <alignment horizontal="right"/>
    </xf>
    <xf numFmtId="0" fontId="0" fillId="0" borderId="20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right"/>
      <protection locked="0"/>
    </xf>
    <xf numFmtId="0" fontId="0" fillId="4" borderId="10" xfId="0" applyFill="1" applyBorder="1" applyAlignment="1" applyProtection="1">
      <alignment horizontal="left"/>
      <protection locked="0"/>
    </xf>
    <xf numFmtId="164" fontId="0" fillId="4" borderId="10" xfId="0" applyNumberFormat="1" applyFont="1" applyFill="1" applyBorder="1" applyAlignment="1" applyProtection="1">
      <alignment horizontal="right"/>
      <protection locked="0"/>
    </xf>
    <xf numFmtId="164" fontId="0" fillId="4" borderId="10" xfId="0" applyNumberFormat="1" applyFill="1" applyBorder="1" applyAlignment="1" applyProtection="1">
      <alignment horizontal="left"/>
      <protection locked="0"/>
    </xf>
    <xf numFmtId="3" fontId="1" fillId="4" borderId="10" xfId="0" applyNumberFormat="1" applyFont="1" applyFill="1" applyBorder="1" applyAlignment="1" applyProtection="1">
      <alignment horizontal="left"/>
      <protection locked="0"/>
    </xf>
    <xf numFmtId="3" fontId="0" fillId="4" borderId="10" xfId="0" applyNumberFormat="1" applyFill="1" applyBorder="1" applyAlignment="1" applyProtection="1">
      <alignment horizontal="left"/>
      <protection locked="0"/>
    </xf>
    <xf numFmtId="3" fontId="3" fillId="4" borderId="10" xfId="0" applyNumberFormat="1" applyFont="1" applyFill="1" applyBorder="1" applyAlignment="1" applyProtection="1">
      <alignment horizontal="right"/>
      <protection locked="0"/>
    </xf>
    <xf numFmtId="166" fontId="0" fillId="0" borderId="10" xfId="0" applyNumberFormat="1" applyBorder="1" applyProtection="1">
      <protection locked="0"/>
    </xf>
    <xf numFmtId="166" fontId="0" fillId="0" borderId="18" xfId="0" applyNumberFormat="1" applyBorder="1" applyProtection="1">
      <protection locked="0"/>
    </xf>
    <xf numFmtId="166" fontId="0" fillId="4" borderId="10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4" fontId="0" fillId="0" borderId="10" xfId="0" applyNumberFormat="1" applyBorder="1"/>
    <xf numFmtId="166" fontId="0" fillId="0" borderId="10" xfId="0" applyNumberFormat="1" applyBorder="1"/>
    <xf numFmtId="3" fontId="0" fillId="0" borderId="10" xfId="0" applyNumberFormat="1" applyBorder="1"/>
    <xf numFmtId="0" fontId="0" fillId="2" borderId="10" xfId="0" applyFill="1" applyBorder="1"/>
    <xf numFmtId="3" fontId="0" fillId="2" borderId="10" xfId="0" applyNumberFormat="1" applyFill="1" applyBorder="1"/>
    <xf numFmtId="0" fontId="0" fillId="2" borderId="10" xfId="0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5" borderId="10" xfId="0" applyFill="1" applyBorder="1"/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4" borderId="11" xfId="0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left"/>
      <protection locked="0"/>
    </xf>
    <xf numFmtId="0" fontId="1" fillId="4" borderId="12" xfId="0" applyFont="1" applyFill="1" applyBorder="1" applyAlignment="1" applyProtection="1">
      <alignment horizontal="left"/>
      <protection locked="0"/>
    </xf>
    <xf numFmtId="0" fontId="0" fillId="4" borderId="12" xfId="0" applyFill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 wrapText="1"/>
      <protection locked="0"/>
    </xf>
    <xf numFmtId="0" fontId="0" fillId="4" borderId="12" xfId="0" applyFill="1" applyBorder="1" applyAlignment="1" applyProtection="1">
      <alignment horizontal="left" wrapText="1"/>
      <protection locked="0"/>
    </xf>
    <xf numFmtId="0" fontId="0" fillId="4" borderId="13" xfId="0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3" fillId="4" borderId="14" xfId="0" applyFont="1" applyFill="1" applyBorder="1" applyAlignment="1" applyProtection="1">
      <alignment horizontal="left" vertical="center" wrapText="1"/>
      <protection locked="0"/>
    </xf>
    <xf numFmtId="0" fontId="13" fillId="4" borderId="15" xfId="0" applyFont="1" applyFill="1" applyBorder="1" applyAlignment="1" applyProtection="1">
      <alignment horizontal="left" vertical="center" wrapText="1"/>
      <protection locked="0"/>
    </xf>
    <xf numFmtId="0" fontId="13" fillId="4" borderId="16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165" fontId="0" fillId="4" borderId="11" xfId="0" applyNumberFormat="1" applyFill="1" applyBorder="1" applyAlignment="1" applyProtection="1">
      <alignment horizontal="left"/>
      <protection locked="0"/>
    </xf>
    <xf numFmtId="165" fontId="0" fillId="4" borderId="13" xfId="0" applyNumberFormat="1" applyFill="1" applyBorder="1" applyAlignment="1" applyProtection="1">
      <alignment horizontal="left"/>
      <protection locked="0"/>
    </xf>
    <xf numFmtId="4" fontId="0" fillId="4" borderId="11" xfId="0" applyNumberFormat="1" applyFill="1" applyBorder="1" applyAlignment="1" applyProtection="1">
      <alignment horizontal="right"/>
      <protection locked="0"/>
    </xf>
    <xf numFmtId="4" fontId="0" fillId="4" borderId="13" xfId="0" applyNumberFormat="1" applyFill="1" applyBorder="1" applyAlignment="1" applyProtection="1">
      <alignment horizontal="right"/>
      <protection locked="0"/>
    </xf>
    <xf numFmtId="4" fontId="3" fillId="4" borderId="14" xfId="0" applyNumberFormat="1" applyFont="1" applyFill="1" applyBorder="1" applyAlignment="1" applyProtection="1">
      <alignment horizontal="right" vertical="center"/>
      <protection locked="0"/>
    </xf>
    <xf numFmtId="4" fontId="3" fillId="4" borderId="16" xfId="0" applyNumberFormat="1" applyFont="1" applyFill="1" applyBorder="1" applyAlignment="1" applyProtection="1">
      <alignment horizontal="right" vertic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95250</xdr:rowOff>
    </xdr:from>
    <xdr:to>
      <xdr:col>8</xdr:col>
      <xdr:colOff>742951</xdr:colOff>
      <xdr:row>9</xdr:row>
      <xdr:rowOff>161925</xdr:rowOff>
    </xdr:to>
    <xdr:sp macro="" textlink="">
      <xdr:nvSpPr>
        <xdr:cNvPr id="2" name="TextovéPole 1"/>
        <xdr:cNvSpPr txBox="1"/>
      </xdr:nvSpPr>
      <xdr:spPr>
        <a:xfrm>
          <a:off x="142875" y="1323975"/>
          <a:ext cx="6096001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50">
              <a:latin typeface="Arial" panose="020B0604020202020204" pitchFamily="34" charset="0"/>
              <a:cs typeface="Arial" panose="020B0604020202020204" pitchFamily="34" charset="0"/>
            </a:rPr>
            <a:t>Dotace ze státního rozpočtu je orientována na podporu činnosti trenérů, asistentů, pedagogických pracovníků zajišťujících práci s dětmi a mládeží do 18 let</a:t>
          </a:r>
          <a:r>
            <a:rPr lang="cs-CZ" sz="1050" baseline="0">
              <a:latin typeface="Arial" panose="020B0604020202020204" pitchFamily="34" charset="0"/>
              <a:cs typeface="Arial" panose="020B0604020202020204" pitchFamily="34" charset="0"/>
            </a:rPr>
            <a:t> a zabezpečení sportovního vybavení </a:t>
          </a:r>
          <a:br>
            <a:rPr lang="cs-CZ" sz="105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cs-CZ" sz="1050" baseline="0">
              <a:latin typeface="Arial" panose="020B0604020202020204" pitchFamily="34" charset="0"/>
              <a:cs typeface="Arial" panose="020B0604020202020204" pitchFamily="34" charset="0"/>
            </a:rPr>
            <a:t>a výstroje pro sportovní aktivity dětí a mládeže.</a:t>
          </a:r>
          <a:endParaRPr lang="cs-CZ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295275</xdr:colOff>
      <xdr:row>74</xdr:row>
      <xdr:rowOff>114300</xdr:rowOff>
    </xdr:from>
    <xdr:to>
      <xdr:col>8</xdr:col>
      <xdr:colOff>314326</xdr:colOff>
      <xdr:row>83</xdr:row>
      <xdr:rowOff>66676</xdr:rowOff>
    </xdr:to>
    <xdr:sp macro="" textlink="">
      <xdr:nvSpPr>
        <xdr:cNvPr id="4" name="TextovéPole 3"/>
        <xdr:cNvSpPr txBox="1"/>
      </xdr:nvSpPr>
      <xdr:spPr>
        <a:xfrm>
          <a:off x="419100" y="14925675"/>
          <a:ext cx="5362576" cy="1666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Žadatel vyplnil všechny údaje podle skutečnosti, doložil všechny požadované podklady a zodpovídá za jejich správnost. Žadatel si je vědom toho, že nesrovnalosti v údajích (zejména odlišnosti mezi písemnou podobou žádosti a daty na CD a DVD odeslanými k administraci na MŠMT) mohou být důvodem k vyřazení žádosti z dalšího realizačního procesu.  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Žadatel souhlasí se zveřejněním údajů v souladu se zákonem č. 106/1999 Sb., o svobodném přístupu k informacím, ve znění pozdějších předpisů.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Statutární orgán potvrzuje, že žádost schválil a doporučil realizátora projektu dotačního programu.</a:t>
          </a:r>
        </a:p>
        <a:p>
          <a:endParaRPr lang="cs-CZ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9"/>
  <sheetViews>
    <sheetView tabSelected="1" zoomScaleNormal="100" zoomScalePageLayoutView="90" workbookViewId="0">
      <selection activeCell="G12" sqref="G12"/>
    </sheetView>
  </sheetViews>
  <sheetFormatPr defaultRowHeight="15" x14ac:dyDescent="0.2"/>
  <cols>
    <col min="1" max="1" width="2.109375" customWidth="1"/>
    <col min="2" max="2" width="7.5546875" customWidth="1"/>
    <col min="5" max="5" width="8.21875" customWidth="1"/>
    <col min="6" max="6" width="9.88671875" customWidth="1"/>
    <col min="7" max="7" width="9.6640625" customWidth="1"/>
    <col min="8" max="8" width="9.5546875" customWidth="1"/>
    <col min="9" max="9" width="8.88671875" customWidth="1"/>
    <col min="10" max="10" width="2.33203125" customWidth="1"/>
  </cols>
  <sheetData>
    <row r="1" spans="1:10" ht="13.5" customHeight="1" thickBo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</row>
    <row r="2" spans="1:10" ht="18.75" thickTop="1" x14ac:dyDescent="0.25">
      <c r="A2" s="55"/>
      <c r="B2" s="76" t="s">
        <v>0</v>
      </c>
      <c r="C2" s="77"/>
      <c r="D2" s="77"/>
      <c r="E2" s="77"/>
      <c r="F2" s="77"/>
      <c r="G2" s="77"/>
      <c r="H2" s="77"/>
      <c r="I2" s="78"/>
      <c r="J2" s="55"/>
    </row>
    <row r="3" spans="1:10" ht="18" x14ac:dyDescent="0.25">
      <c r="A3" s="55"/>
      <c r="B3" s="79" t="s">
        <v>1</v>
      </c>
      <c r="C3" s="80"/>
      <c r="D3" s="80"/>
      <c r="E3" s="80"/>
      <c r="F3" s="80"/>
      <c r="G3" s="80"/>
      <c r="H3" s="80"/>
      <c r="I3" s="81"/>
      <c r="J3" s="55"/>
    </row>
    <row r="4" spans="1:10" ht="18.75" thickBot="1" x14ac:dyDescent="0.3">
      <c r="A4" s="55"/>
      <c r="B4" s="82" t="s">
        <v>2</v>
      </c>
      <c r="C4" s="83"/>
      <c r="D4" s="83"/>
      <c r="E4" s="83"/>
      <c r="F4" s="83"/>
      <c r="G4" s="83"/>
      <c r="H4" s="83"/>
      <c r="I4" s="84"/>
      <c r="J4" s="55"/>
    </row>
    <row r="5" spans="1:10" ht="9.75" customHeight="1" thickTop="1" x14ac:dyDescent="0.2">
      <c r="A5" s="55"/>
      <c r="J5" s="55"/>
    </row>
    <row r="6" spans="1:10" ht="15.75" x14ac:dyDescent="0.25">
      <c r="A6" s="55"/>
      <c r="B6" s="88" t="s">
        <v>78</v>
      </c>
      <c r="C6" s="88"/>
      <c r="D6" s="88"/>
      <c r="E6" s="88"/>
      <c r="F6" s="88"/>
      <c r="G6" s="88"/>
      <c r="H6" s="88"/>
      <c r="I6" s="88"/>
      <c r="J6" s="55"/>
    </row>
    <row r="7" spans="1:10" x14ac:dyDescent="0.2">
      <c r="A7" s="55"/>
      <c r="J7" s="55"/>
    </row>
    <row r="8" spans="1:10" ht="15" customHeight="1" x14ac:dyDescent="0.2">
      <c r="A8" s="55"/>
      <c r="B8" s="15"/>
      <c r="C8" s="12"/>
      <c r="D8" s="14"/>
      <c r="E8" s="14"/>
      <c r="F8" s="14"/>
      <c r="G8" s="14"/>
      <c r="H8" s="14"/>
      <c r="I8" s="14"/>
      <c r="J8" s="55"/>
    </row>
    <row r="9" spans="1:10" x14ac:dyDescent="0.2">
      <c r="A9" s="55"/>
      <c r="D9" s="13"/>
      <c r="E9" s="13"/>
      <c r="F9" s="13"/>
      <c r="G9" s="13"/>
      <c r="H9" s="13"/>
      <c r="I9" s="13"/>
      <c r="J9" s="55"/>
    </row>
    <row r="10" spans="1:10" x14ac:dyDescent="0.2">
      <c r="A10" s="55"/>
      <c r="J10" s="55"/>
    </row>
    <row r="11" spans="1:10" ht="6.75" customHeight="1" x14ac:dyDescent="0.2">
      <c r="A11" s="55"/>
      <c r="J11" s="55"/>
    </row>
    <row r="12" spans="1:10" ht="15.75" x14ac:dyDescent="0.25">
      <c r="A12" s="55"/>
      <c r="B12" s="2" t="s">
        <v>65</v>
      </c>
      <c r="J12" s="55"/>
    </row>
    <row r="13" spans="1:10" ht="12" customHeight="1" thickBot="1" x14ac:dyDescent="0.25">
      <c r="A13" s="55"/>
      <c r="I13" s="4" t="s">
        <v>4</v>
      </c>
      <c r="J13" s="55"/>
    </row>
    <row r="14" spans="1:10" ht="19.5" customHeight="1" thickBot="1" x14ac:dyDescent="0.25">
      <c r="A14" s="55"/>
      <c r="B14" s="5" t="s">
        <v>3</v>
      </c>
      <c r="C14" s="85"/>
      <c r="D14" s="86"/>
      <c r="E14" s="86"/>
      <c r="F14" s="86"/>
      <c r="G14" s="86"/>
      <c r="H14" s="86"/>
      <c r="I14" s="87"/>
      <c r="J14" s="55"/>
    </row>
    <row r="15" spans="1:10" ht="19.5" customHeight="1" thickBot="1" x14ac:dyDescent="0.25">
      <c r="A15" s="55"/>
      <c r="B15" s="19"/>
      <c r="C15" s="20"/>
      <c r="D15" s="20"/>
      <c r="E15" s="20"/>
      <c r="F15" s="20"/>
      <c r="G15" s="20"/>
      <c r="H15" s="21" t="s">
        <v>69</v>
      </c>
      <c r="I15" s="35"/>
      <c r="J15" s="55"/>
    </row>
    <row r="16" spans="1:10" x14ac:dyDescent="0.2">
      <c r="A16" s="55"/>
      <c r="C16" s="9" t="s">
        <v>5</v>
      </c>
      <c r="I16" s="4"/>
      <c r="J16" s="55"/>
    </row>
    <row r="17" spans="1:10" x14ac:dyDescent="0.2">
      <c r="A17" s="55"/>
      <c r="B17" s="6" t="s">
        <v>6</v>
      </c>
      <c r="C17" s="73"/>
      <c r="D17" s="74"/>
      <c r="E17" s="74"/>
      <c r="F17" s="74"/>
      <c r="G17" s="74"/>
      <c r="H17" s="74"/>
      <c r="I17" s="75"/>
      <c r="J17" s="55"/>
    </row>
    <row r="18" spans="1:10" x14ac:dyDescent="0.2">
      <c r="A18" s="55"/>
      <c r="B18" s="6" t="s">
        <v>7</v>
      </c>
      <c r="C18" s="61"/>
      <c r="D18" s="70"/>
      <c r="E18" s="70"/>
      <c r="F18" s="70"/>
      <c r="G18" s="70"/>
      <c r="H18" s="70"/>
      <c r="I18" s="62"/>
      <c r="J18" s="55"/>
    </row>
    <row r="19" spans="1:10" x14ac:dyDescent="0.2">
      <c r="A19" s="55"/>
      <c r="B19" s="6" t="s">
        <v>8</v>
      </c>
      <c r="C19" s="36"/>
      <c r="D19" s="17"/>
      <c r="E19" s="17"/>
      <c r="F19" s="17"/>
      <c r="G19" s="17"/>
      <c r="H19" s="3" t="s">
        <v>66</v>
      </c>
      <c r="I19" s="37"/>
      <c r="J19" s="55"/>
    </row>
    <row r="20" spans="1:10" ht="11.25" customHeight="1" x14ac:dyDescent="0.2">
      <c r="A20" s="55"/>
      <c r="J20" s="55"/>
    </row>
    <row r="21" spans="1:10" x14ac:dyDescent="0.2">
      <c r="A21" s="55"/>
      <c r="C21" s="9" t="s">
        <v>9</v>
      </c>
      <c r="J21" s="55"/>
    </row>
    <row r="22" spans="1:10" x14ac:dyDescent="0.2">
      <c r="A22" s="55"/>
      <c r="B22" s="7" t="s">
        <v>10</v>
      </c>
      <c r="D22" s="61"/>
      <c r="E22" s="70"/>
      <c r="F22" s="62"/>
      <c r="H22" s="3" t="s">
        <v>11</v>
      </c>
      <c r="I22" s="38"/>
      <c r="J22" s="55"/>
    </row>
    <row r="23" spans="1:10" x14ac:dyDescent="0.2">
      <c r="A23" s="55"/>
      <c r="I23" s="4" t="s">
        <v>12</v>
      </c>
      <c r="J23" s="55"/>
    </row>
    <row r="24" spans="1:10" ht="15.75" x14ac:dyDescent="0.25">
      <c r="A24" s="55"/>
      <c r="B24" s="3" t="s">
        <v>14</v>
      </c>
      <c r="C24" s="67"/>
      <c r="D24" s="68"/>
      <c r="G24" s="3" t="s">
        <v>13</v>
      </c>
      <c r="H24" s="71"/>
      <c r="I24" s="72"/>
      <c r="J24" s="55"/>
    </row>
    <row r="25" spans="1:10" ht="12.75" customHeight="1" x14ac:dyDescent="0.2">
      <c r="A25" s="55"/>
      <c r="J25" s="55"/>
    </row>
    <row r="26" spans="1:10" x14ac:dyDescent="0.2">
      <c r="A26" s="55"/>
      <c r="C26" s="9" t="s">
        <v>18</v>
      </c>
      <c r="J26" s="55"/>
    </row>
    <row r="27" spans="1:10" x14ac:dyDescent="0.2">
      <c r="A27" s="55"/>
      <c r="C27" s="3" t="s">
        <v>15</v>
      </c>
      <c r="D27" s="61"/>
      <c r="E27" s="70"/>
      <c r="F27" s="70"/>
      <c r="G27" s="62"/>
      <c r="H27" s="3" t="s">
        <v>16</v>
      </c>
      <c r="I27" s="37"/>
      <c r="J27" s="55"/>
    </row>
    <row r="28" spans="1:10" x14ac:dyDescent="0.2">
      <c r="A28" s="55"/>
      <c r="C28" s="3" t="s">
        <v>17</v>
      </c>
      <c r="D28" s="61"/>
      <c r="E28" s="62"/>
      <c r="H28" s="3" t="s">
        <v>19</v>
      </c>
      <c r="I28" s="37"/>
      <c r="J28" s="55"/>
    </row>
    <row r="29" spans="1:10" x14ac:dyDescent="0.2">
      <c r="A29" s="55"/>
      <c r="J29" s="55"/>
    </row>
    <row r="30" spans="1:10" x14ac:dyDescent="0.2">
      <c r="A30" s="55"/>
      <c r="C30" s="9" t="s">
        <v>34</v>
      </c>
      <c r="J30" s="55"/>
    </row>
    <row r="31" spans="1:10" x14ac:dyDescent="0.2">
      <c r="A31" s="55"/>
      <c r="C31" s="29" t="s">
        <v>35</v>
      </c>
      <c r="D31" s="39"/>
      <c r="F31" s="29" t="s">
        <v>36</v>
      </c>
      <c r="G31" s="61"/>
      <c r="H31" s="70"/>
      <c r="I31" s="62"/>
      <c r="J31" s="55"/>
    </row>
    <row r="32" spans="1:10" x14ac:dyDescent="0.2">
      <c r="A32" s="55"/>
      <c r="J32" s="55"/>
    </row>
    <row r="33" spans="1:10" x14ac:dyDescent="0.2">
      <c r="A33" s="55"/>
      <c r="C33" s="9" t="s">
        <v>20</v>
      </c>
      <c r="I33" s="10" t="s">
        <v>23</v>
      </c>
      <c r="J33" s="55"/>
    </row>
    <row r="34" spans="1:10" ht="15.75" x14ac:dyDescent="0.25">
      <c r="A34" s="55"/>
      <c r="B34" s="3" t="s">
        <v>21</v>
      </c>
      <c r="C34" s="67"/>
      <c r="D34" s="69"/>
      <c r="E34" s="68"/>
      <c r="F34" s="3" t="s">
        <v>22</v>
      </c>
      <c r="G34" s="61"/>
      <c r="H34" s="62"/>
      <c r="I34" s="37"/>
      <c r="J34" s="55"/>
    </row>
    <row r="35" spans="1:10" x14ac:dyDescent="0.2">
      <c r="A35" s="55"/>
      <c r="B35" s="3" t="s">
        <v>24</v>
      </c>
      <c r="C35" s="61"/>
      <c r="D35" s="70"/>
      <c r="E35" s="62"/>
      <c r="F35" s="3" t="s">
        <v>25</v>
      </c>
      <c r="G35" s="61"/>
      <c r="H35" s="70"/>
      <c r="I35" s="62"/>
      <c r="J35" s="55"/>
    </row>
    <row r="36" spans="1:10" x14ac:dyDescent="0.2">
      <c r="A36" s="55"/>
      <c r="C36" s="3" t="s">
        <v>26</v>
      </c>
      <c r="D36" s="61"/>
      <c r="E36" s="62"/>
      <c r="F36" s="3" t="s">
        <v>27</v>
      </c>
      <c r="G36" s="61"/>
      <c r="H36" s="62"/>
      <c r="J36" s="55"/>
    </row>
    <row r="37" spans="1:10" x14ac:dyDescent="0.2">
      <c r="A37" s="55"/>
      <c r="J37" s="55"/>
    </row>
    <row r="38" spans="1:10" ht="15.75" x14ac:dyDescent="0.25">
      <c r="A38" s="55"/>
      <c r="B38" s="2" t="s">
        <v>67</v>
      </c>
      <c r="J38" s="55"/>
    </row>
    <row r="39" spans="1:10" ht="15.75" thickBot="1" x14ac:dyDescent="0.25">
      <c r="A39" s="55"/>
      <c r="F39" s="3" t="s">
        <v>37</v>
      </c>
      <c r="G39" s="91"/>
      <c r="H39" s="92"/>
      <c r="I39" t="s">
        <v>38</v>
      </c>
      <c r="J39" s="55"/>
    </row>
    <row r="40" spans="1:10" ht="18.75" customHeight="1" thickBot="1" x14ac:dyDescent="0.25">
      <c r="A40" s="55"/>
      <c r="D40" s="11" t="s">
        <v>39</v>
      </c>
      <c r="E40" s="93"/>
      <c r="F40" s="94"/>
      <c r="G40" t="s">
        <v>68</v>
      </c>
      <c r="J40" s="55"/>
    </row>
    <row r="41" spans="1:10" x14ac:dyDescent="0.2">
      <c r="A41" s="55"/>
      <c r="G41" s="3" t="s">
        <v>40</v>
      </c>
      <c r="H41" s="43"/>
      <c r="I41" t="s">
        <v>38</v>
      </c>
      <c r="J41" s="55"/>
    </row>
    <row r="42" spans="1:10" x14ac:dyDescent="0.2">
      <c r="A42" s="55"/>
      <c r="G42" s="3" t="s">
        <v>41</v>
      </c>
      <c r="H42" s="44"/>
      <c r="I42" t="s">
        <v>38</v>
      </c>
      <c r="J42" s="55"/>
    </row>
    <row r="43" spans="1:10" ht="18.75" customHeight="1" x14ac:dyDescent="0.25">
      <c r="A43" s="55"/>
      <c r="B43" s="2" t="s">
        <v>28</v>
      </c>
      <c r="J43" s="55"/>
    </row>
    <row r="44" spans="1:10" x14ac:dyDescent="0.2">
      <c r="A44" s="55"/>
      <c r="C44" s="9" t="s">
        <v>29</v>
      </c>
      <c r="J44" s="55"/>
    </row>
    <row r="45" spans="1:10" ht="15.75" x14ac:dyDescent="0.25">
      <c r="A45" s="55"/>
      <c r="B45" t="s">
        <v>30</v>
      </c>
      <c r="C45" s="40"/>
      <c r="D45" s="18" t="s">
        <v>32</v>
      </c>
      <c r="E45" s="3" t="s">
        <v>31</v>
      </c>
      <c r="F45" s="41"/>
      <c r="H45" s="3" t="s">
        <v>70</v>
      </c>
      <c r="I45" s="42"/>
      <c r="J45" s="55"/>
    </row>
    <row r="46" spans="1:10" x14ac:dyDescent="0.2">
      <c r="A46" s="55"/>
      <c r="H46" s="18" t="s">
        <v>33</v>
      </c>
      <c r="I46" s="45"/>
      <c r="J46" s="55"/>
    </row>
    <row r="47" spans="1:10" x14ac:dyDescent="0.2">
      <c r="A47" s="55"/>
      <c r="B47" s="22" t="s">
        <v>71</v>
      </c>
      <c r="D47" s="95"/>
      <c r="E47" s="96"/>
      <c r="J47" s="55"/>
    </row>
    <row r="48" spans="1:10" ht="19.5" customHeight="1" x14ac:dyDescent="0.2">
      <c r="A48" s="55"/>
      <c r="B48" t="s">
        <v>72</v>
      </c>
      <c r="J48" s="55"/>
    </row>
    <row r="49" spans="1:10" ht="12" customHeight="1" x14ac:dyDescent="0.2">
      <c r="A49" s="55"/>
      <c r="B49" s="55"/>
      <c r="C49" s="55"/>
      <c r="D49" s="55"/>
      <c r="E49" s="55"/>
      <c r="F49" s="55"/>
      <c r="G49" s="55"/>
      <c r="H49" s="55"/>
      <c r="I49" s="55"/>
      <c r="J49" s="55"/>
    </row>
    <row r="50" spans="1:10" ht="12" customHeight="1" x14ac:dyDescent="0.2">
      <c r="A50" s="55"/>
      <c r="B50" s="55"/>
      <c r="C50" s="55"/>
      <c r="D50" s="55"/>
      <c r="E50" s="55"/>
      <c r="F50" s="55"/>
      <c r="G50" s="55"/>
      <c r="H50" s="55"/>
      <c r="I50" s="55"/>
      <c r="J50" s="55"/>
    </row>
    <row r="51" spans="1:10" ht="15.75" x14ac:dyDescent="0.25">
      <c r="A51" s="55"/>
      <c r="B51" s="2" t="s">
        <v>73</v>
      </c>
      <c r="J51" s="55"/>
    </row>
    <row r="52" spans="1:10" ht="11.25" customHeight="1" x14ac:dyDescent="0.2">
      <c r="A52" s="55"/>
      <c r="J52" s="55"/>
    </row>
    <row r="53" spans="1:10" ht="15.75" x14ac:dyDescent="0.25">
      <c r="A53" s="55"/>
      <c r="C53" s="16" t="s">
        <v>42</v>
      </c>
      <c r="J53" s="55"/>
    </row>
    <row r="54" spans="1:10" ht="14.25" customHeight="1" x14ac:dyDescent="0.2">
      <c r="A54" s="55"/>
      <c r="B54" t="s">
        <v>74</v>
      </c>
      <c r="J54" s="55"/>
    </row>
    <row r="55" spans="1:10" x14ac:dyDescent="0.2">
      <c r="A55" s="55"/>
      <c r="B55" s="3" t="s">
        <v>43</v>
      </c>
      <c r="C55" t="s">
        <v>44</v>
      </c>
      <c r="J55" s="55"/>
    </row>
    <row r="56" spans="1:10" ht="15.75" x14ac:dyDescent="0.25">
      <c r="A56" s="55"/>
      <c r="B56" s="3" t="s">
        <v>45</v>
      </c>
      <c r="C56" t="s">
        <v>50</v>
      </c>
      <c r="J56" s="55"/>
    </row>
    <row r="57" spans="1:10" x14ac:dyDescent="0.2">
      <c r="A57" s="55"/>
      <c r="B57" s="3" t="s">
        <v>46</v>
      </c>
      <c r="C57" t="s">
        <v>47</v>
      </c>
      <c r="J57" s="55"/>
    </row>
    <row r="58" spans="1:10" x14ac:dyDescent="0.2">
      <c r="A58" s="55"/>
      <c r="B58" s="3"/>
      <c r="C58" s="8" t="s">
        <v>48</v>
      </c>
      <c r="J58" s="55"/>
    </row>
    <row r="59" spans="1:10" ht="15.75" x14ac:dyDescent="0.25">
      <c r="A59" s="55"/>
      <c r="B59" s="3" t="s">
        <v>49</v>
      </c>
      <c r="C59" t="s">
        <v>51</v>
      </c>
      <c r="J59" s="55"/>
    </row>
    <row r="60" spans="1:10" ht="52.5" customHeight="1" x14ac:dyDescent="0.2">
      <c r="A60" s="55"/>
      <c r="B60" s="23" t="s">
        <v>52</v>
      </c>
      <c r="C60" s="97" t="s">
        <v>79</v>
      </c>
      <c r="D60" s="97"/>
      <c r="E60" s="97"/>
      <c r="F60" s="97"/>
      <c r="G60" s="97"/>
      <c r="H60" s="97"/>
      <c r="I60" s="97"/>
      <c r="J60" s="55"/>
    </row>
    <row r="61" spans="1:10" x14ac:dyDescent="0.2">
      <c r="A61" s="55"/>
      <c r="B61" s="3" t="s">
        <v>59</v>
      </c>
      <c r="C61" t="s">
        <v>76</v>
      </c>
      <c r="J61" s="55"/>
    </row>
    <row r="62" spans="1:10" x14ac:dyDescent="0.2">
      <c r="A62" s="55"/>
      <c r="C62" s="8" t="s">
        <v>60</v>
      </c>
      <c r="J62" s="55"/>
    </row>
    <row r="63" spans="1:10" ht="6.75" customHeight="1" x14ac:dyDescent="0.2">
      <c r="A63" s="55"/>
      <c r="C63" s="8"/>
      <c r="J63" s="55"/>
    </row>
    <row r="64" spans="1:10" x14ac:dyDescent="0.2">
      <c r="A64" s="55"/>
      <c r="C64" s="8" t="s">
        <v>80</v>
      </c>
      <c r="J64" s="55"/>
    </row>
    <row r="65" spans="1:10" x14ac:dyDescent="0.2">
      <c r="A65" s="55"/>
      <c r="C65" s="8"/>
      <c r="J65" s="55"/>
    </row>
    <row r="66" spans="1:10" x14ac:dyDescent="0.2">
      <c r="A66" s="55"/>
      <c r="B66" t="s">
        <v>75</v>
      </c>
      <c r="C66" t="s">
        <v>53</v>
      </c>
      <c r="J66" s="55"/>
    </row>
    <row r="67" spans="1:10" x14ac:dyDescent="0.2">
      <c r="A67" s="55"/>
      <c r="C67" t="s">
        <v>54</v>
      </c>
      <c r="J67" s="55"/>
    </row>
    <row r="68" spans="1:10" ht="9" customHeight="1" x14ac:dyDescent="0.2">
      <c r="A68" s="55"/>
      <c r="J68" s="55"/>
    </row>
    <row r="69" spans="1:10" ht="15.75" x14ac:dyDescent="0.25">
      <c r="A69" s="55"/>
      <c r="E69" s="1" t="s">
        <v>55</v>
      </c>
      <c r="J69" s="55"/>
    </row>
    <row r="70" spans="1:10" ht="15.75" x14ac:dyDescent="0.25">
      <c r="A70" s="55"/>
      <c r="E70" s="1" t="s">
        <v>56</v>
      </c>
      <c r="J70" s="55"/>
    </row>
    <row r="71" spans="1:10" ht="15.75" x14ac:dyDescent="0.25">
      <c r="A71" s="55"/>
      <c r="E71" s="1" t="s">
        <v>57</v>
      </c>
      <c r="J71" s="55"/>
    </row>
    <row r="72" spans="1:10" ht="15.75" x14ac:dyDescent="0.25">
      <c r="A72" s="55"/>
      <c r="E72" s="1" t="s">
        <v>58</v>
      </c>
      <c r="J72" s="55"/>
    </row>
    <row r="73" spans="1:10" x14ac:dyDescent="0.2">
      <c r="A73" s="55"/>
      <c r="J73" s="55"/>
    </row>
    <row r="74" spans="1:10" ht="15.75" x14ac:dyDescent="0.25">
      <c r="A74" s="55"/>
      <c r="B74" s="2" t="s">
        <v>77</v>
      </c>
      <c r="J74" s="55"/>
    </row>
    <row r="75" spans="1:10" x14ac:dyDescent="0.2">
      <c r="A75" s="55"/>
      <c r="J75" s="55"/>
    </row>
    <row r="76" spans="1:10" x14ac:dyDescent="0.2">
      <c r="A76" s="55"/>
      <c r="J76" s="55"/>
    </row>
    <row r="77" spans="1:10" x14ac:dyDescent="0.2">
      <c r="A77" s="55"/>
      <c r="J77" s="55"/>
    </row>
    <row r="78" spans="1:10" x14ac:dyDescent="0.2">
      <c r="A78" s="55"/>
      <c r="J78" s="55"/>
    </row>
    <row r="79" spans="1:10" x14ac:dyDescent="0.2">
      <c r="A79" s="55"/>
      <c r="J79" s="55"/>
    </row>
    <row r="80" spans="1:10" x14ac:dyDescent="0.2">
      <c r="A80" s="55"/>
      <c r="J80" s="55"/>
    </row>
    <row r="81" spans="1:10" x14ac:dyDescent="0.2">
      <c r="A81" s="55"/>
      <c r="J81" s="55"/>
    </row>
    <row r="82" spans="1:10" x14ac:dyDescent="0.2">
      <c r="A82" s="55"/>
      <c r="J82" s="55"/>
    </row>
    <row r="83" spans="1:10" x14ac:dyDescent="0.2">
      <c r="A83" s="55"/>
      <c r="J83" s="55"/>
    </row>
    <row r="84" spans="1:10" x14ac:dyDescent="0.2">
      <c r="A84" s="55"/>
      <c r="J84" s="55"/>
    </row>
    <row r="85" spans="1:10" x14ac:dyDescent="0.2">
      <c r="A85" s="55"/>
      <c r="J85" s="55"/>
    </row>
    <row r="86" spans="1:10" x14ac:dyDescent="0.2">
      <c r="A86" s="55"/>
      <c r="J86" s="55"/>
    </row>
    <row r="87" spans="1:10" x14ac:dyDescent="0.2">
      <c r="A87" s="55"/>
      <c r="B87" s="3" t="s">
        <v>61</v>
      </c>
      <c r="C87" s="61"/>
      <c r="D87" s="70"/>
      <c r="E87" s="62"/>
      <c r="J87" s="55"/>
    </row>
    <row r="88" spans="1:10" x14ac:dyDescent="0.2">
      <c r="A88" s="55"/>
      <c r="J88" s="55"/>
    </row>
    <row r="89" spans="1:10" x14ac:dyDescent="0.2">
      <c r="A89" s="55"/>
      <c r="B89" s="3" t="s">
        <v>62</v>
      </c>
      <c r="C89" s="89"/>
      <c r="D89" s="90"/>
      <c r="J89" s="55"/>
    </row>
    <row r="90" spans="1:10" x14ac:dyDescent="0.2">
      <c r="A90" s="55"/>
      <c r="J90" s="55"/>
    </row>
    <row r="91" spans="1:10" x14ac:dyDescent="0.2">
      <c r="A91" s="55"/>
      <c r="C91" t="s">
        <v>63</v>
      </c>
      <c r="G91" t="s">
        <v>64</v>
      </c>
      <c r="J91" s="55"/>
    </row>
    <row r="92" spans="1:10" x14ac:dyDescent="0.2">
      <c r="A92" s="55"/>
      <c r="J92" s="55"/>
    </row>
    <row r="93" spans="1:10" x14ac:dyDescent="0.2">
      <c r="A93" s="55"/>
      <c r="G93" t="s">
        <v>24</v>
      </c>
      <c r="H93" s="61"/>
      <c r="I93" s="62"/>
      <c r="J93" s="55"/>
    </row>
    <row r="94" spans="1:10" x14ac:dyDescent="0.2">
      <c r="A94" s="55"/>
      <c r="J94" s="55"/>
    </row>
    <row r="95" spans="1:10" x14ac:dyDescent="0.2">
      <c r="A95" s="55"/>
      <c r="J95" s="55"/>
    </row>
    <row r="96" spans="1:10" x14ac:dyDescent="0.2">
      <c r="A96" s="55"/>
      <c r="J96" s="55"/>
    </row>
    <row r="97" spans="1:10" ht="12.75" customHeight="1" x14ac:dyDescent="0.2">
      <c r="A97" s="55"/>
      <c r="B97" s="55"/>
      <c r="C97" s="55"/>
      <c r="D97" s="55"/>
      <c r="E97" s="55"/>
      <c r="F97" s="55"/>
      <c r="G97" s="55"/>
      <c r="H97" s="55"/>
      <c r="I97" s="55"/>
      <c r="J97" s="55"/>
    </row>
    <row r="98" spans="1:10" ht="12.75" customHeight="1" x14ac:dyDescent="0.2">
      <c r="A98" s="55"/>
      <c r="B98" s="55"/>
      <c r="C98" s="55"/>
      <c r="D98" s="55"/>
      <c r="E98" s="55"/>
      <c r="F98" s="55"/>
      <c r="G98" s="55"/>
      <c r="H98" s="55"/>
      <c r="I98" s="55"/>
      <c r="J98" s="55"/>
    </row>
    <row r="99" spans="1:10" ht="15.75" x14ac:dyDescent="0.25">
      <c r="A99" s="55"/>
      <c r="C99" s="25"/>
      <c r="F99" s="24"/>
      <c r="G99" s="24"/>
      <c r="H99" s="24"/>
      <c r="I99" s="27" t="s">
        <v>81</v>
      </c>
      <c r="J99" s="55"/>
    </row>
    <row r="100" spans="1:10" ht="15.75" x14ac:dyDescent="0.2">
      <c r="A100" s="55"/>
      <c r="B100" s="26" t="s">
        <v>82</v>
      </c>
      <c r="C100" s="25"/>
      <c r="D100" s="24"/>
      <c r="E100" s="24"/>
      <c r="F100" s="24"/>
      <c r="G100" s="24"/>
      <c r="H100" s="24"/>
      <c r="I100" s="24"/>
      <c r="J100" s="55"/>
    </row>
    <row r="101" spans="1:10" ht="15.75" thickBot="1" x14ac:dyDescent="0.25">
      <c r="A101" s="55"/>
      <c r="J101" s="55"/>
    </row>
    <row r="102" spans="1:10" ht="30.75" thickBot="1" x14ac:dyDescent="0.25">
      <c r="A102" s="55"/>
      <c r="B102" s="5" t="s">
        <v>84</v>
      </c>
      <c r="C102" s="65" t="s">
        <v>85</v>
      </c>
      <c r="D102" s="66"/>
      <c r="E102" s="28" t="s">
        <v>83</v>
      </c>
      <c r="J102" s="55"/>
    </row>
    <row r="103" spans="1:10" x14ac:dyDescent="0.2">
      <c r="A103" s="55"/>
      <c r="B103" s="30">
        <v>1</v>
      </c>
      <c r="C103" s="63"/>
      <c r="D103" s="64"/>
      <c r="E103" s="31"/>
      <c r="J103" s="55"/>
    </row>
    <row r="104" spans="1:10" x14ac:dyDescent="0.2">
      <c r="A104" s="55"/>
      <c r="B104" s="32">
        <v>2</v>
      </c>
      <c r="C104" s="58"/>
      <c r="D104" s="59"/>
      <c r="E104" s="33"/>
      <c r="J104" s="55"/>
    </row>
    <row r="105" spans="1:10" x14ac:dyDescent="0.2">
      <c r="A105" s="55"/>
      <c r="B105" s="32">
        <v>3</v>
      </c>
      <c r="C105" s="58"/>
      <c r="D105" s="59"/>
      <c r="E105" s="33"/>
      <c r="J105" s="55"/>
    </row>
    <row r="106" spans="1:10" x14ac:dyDescent="0.2">
      <c r="A106" s="55"/>
      <c r="B106" s="32">
        <v>4</v>
      </c>
      <c r="C106" s="58"/>
      <c r="D106" s="59"/>
      <c r="E106" s="33"/>
      <c r="J106" s="55"/>
    </row>
    <row r="107" spans="1:10" x14ac:dyDescent="0.2">
      <c r="A107" s="55"/>
      <c r="B107" s="32">
        <v>5</v>
      </c>
      <c r="C107" s="58"/>
      <c r="D107" s="59"/>
      <c r="E107" s="33"/>
      <c r="J107" s="55"/>
    </row>
    <row r="108" spans="1:10" x14ac:dyDescent="0.2">
      <c r="A108" s="55"/>
      <c r="B108" s="32">
        <v>6</v>
      </c>
      <c r="C108" s="58"/>
      <c r="D108" s="59"/>
      <c r="E108" s="33"/>
      <c r="J108" s="55"/>
    </row>
    <row r="109" spans="1:10" x14ac:dyDescent="0.2">
      <c r="A109" s="55"/>
      <c r="B109" s="32">
        <v>7</v>
      </c>
      <c r="C109" s="58"/>
      <c r="D109" s="59"/>
      <c r="E109" s="33"/>
      <c r="J109" s="55"/>
    </row>
    <row r="110" spans="1:10" x14ac:dyDescent="0.2">
      <c r="A110" s="55"/>
      <c r="B110" s="32">
        <v>8</v>
      </c>
      <c r="C110" s="58"/>
      <c r="D110" s="59"/>
      <c r="E110" s="33"/>
      <c r="J110" s="55"/>
    </row>
    <row r="111" spans="1:10" x14ac:dyDescent="0.2">
      <c r="A111" s="55"/>
      <c r="B111" s="32">
        <v>9</v>
      </c>
      <c r="C111" s="58"/>
      <c r="D111" s="59"/>
      <c r="E111" s="33"/>
      <c r="J111" s="55"/>
    </row>
    <row r="112" spans="1:10" x14ac:dyDescent="0.2">
      <c r="A112" s="55"/>
      <c r="B112" s="32">
        <v>10</v>
      </c>
      <c r="C112" s="58"/>
      <c r="D112" s="59"/>
      <c r="E112" s="33"/>
      <c r="J112" s="55"/>
    </row>
    <row r="113" spans="1:10" x14ac:dyDescent="0.2">
      <c r="A113" s="55"/>
      <c r="B113" s="32">
        <v>11</v>
      </c>
      <c r="C113" s="58"/>
      <c r="D113" s="59"/>
      <c r="E113" s="33"/>
      <c r="J113" s="55"/>
    </row>
    <row r="114" spans="1:10" x14ac:dyDescent="0.2">
      <c r="A114" s="55"/>
      <c r="B114" s="32">
        <v>12</v>
      </c>
      <c r="C114" s="58"/>
      <c r="D114" s="59"/>
      <c r="E114" s="33"/>
      <c r="J114" s="55"/>
    </row>
    <row r="115" spans="1:10" x14ac:dyDescent="0.2">
      <c r="A115" s="55"/>
      <c r="B115" s="32">
        <v>13</v>
      </c>
      <c r="C115" s="58"/>
      <c r="D115" s="59"/>
      <c r="E115" s="33"/>
      <c r="J115" s="55"/>
    </row>
    <row r="116" spans="1:10" x14ac:dyDescent="0.2">
      <c r="A116" s="55"/>
      <c r="B116" s="32">
        <v>14</v>
      </c>
      <c r="C116" s="58"/>
      <c r="D116" s="59"/>
      <c r="E116" s="33"/>
      <c r="J116" s="55"/>
    </row>
    <row r="117" spans="1:10" x14ac:dyDescent="0.2">
      <c r="A117" s="55"/>
      <c r="B117" s="32">
        <v>15</v>
      </c>
      <c r="C117" s="58"/>
      <c r="D117" s="59"/>
      <c r="E117" s="33"/>
      <c r="J117" s="55"/>
    </row>
    <row r="118" spans="1:10" x14ac:dyDescent="0.2">
      <c r="A118" s="55"/>
      <c r="B118" s="32">
        <v>16</v>
      </c>
      <c r="C118" s="58"/>
      <c r="D118" s="59"/>
      <c r="E118" s="33"/>
      <c r="J118" s="55"/>
    </row>
    <row r="119" spans="1:10" x14ac:dyDescent="0.2">
      <c r="A119" s="55"/>
      <c r="B119" s="32">
        <v>17</v>
      </c>
      <c r="C119" s="58"/>
      <c r="D119" s="59"/>
      <c r="E119" s="33"/>
      <c r="J119" s="55"/>
    </row>
    <row r="120" spans="1:10" x14ac:dyDescent="0.2">
      <c r="A120" s="55"/>
      <c r="B120" s="32">
        <v>18</v>
      </c>
      <c r="C120" s="58"/>
      <c r="D120" s="59"/>
      <c r="E120" s="33"/>
      <c r="J120" s="55"/>
    </row>
    <row r="121" spans="1:10" x14ac:dyDescent="0.2">
      <c r="A121" s="55"/>
      <c r="B121" s="32">
        <v>19</v>
      </c>
      <c r="C121" s="58"/>
      <c r="D121" s="59"/>
      <c r="E121" s="33"/>
      <c r="J121" s="55"/>
    </row>
    <row r="122" spans="1:10" x14ac:dyDescent="0.2">
      <c r="A122" s="55"/>
      <c r="B122" s="32">
        <v>20</v>
      </c>
      <c r="C122" s="58"/>
      <c r="D122" s="59"/>
      <c r="E122" s="33"/>
      <c r="J122" s="55"/>
    </row>
    <row r="123" spans="1:10" x14ac:dyDescent="0.2">
      <c r="A123" s="55"/>
      <c r="B123" s="32">
        <v>21</v>
      </c>
      <c r="C123" s="58"/>
      <c r="D123" s="59"/>
      <c r="E123" s="33"/>
      <c r="J123" s="55"/>
    </row>
    <row r="124" spans="1:10" x14ac:dyDescent="0.2">
      <c r="A124" s="55"/>
      <c r="B124" s="32">
        <v>22</v>
      </c>
      <c r="C124" s="58"/>
      <c r="D124" s="59"/>
      <c r="E124" s="33"/>
      <c r="J124" s="55"/>
    </row>
    <row r="125" spans="1:10" x14ac:dyDescent="0.2">
      <c r="A125" s="55"/>
      <c r="B125" s="32">
        <v>23</v>
      </c>
      <c r="C125" s="58"/>
      <c r="D125" s="59"/>
      <c r="E125" s="33"/>
      <c r="J125" s="55"/>
    </row>
    <row r="126" spans="1:10" x14ac:dyDescent="0.2">
      <c r="A126" s="55"/>
      <c r="B126" s="32">
        <v>24</v>
      </c>
      <c r="C126" s="58"/>
      <c r="D126" s="59"/>
      <c r="E126" s="33"/>
      <c r="J126" s="55"/>
    </row>
    <row r="127" spans="1:10" x14ac:dyDescent="0.2">
      <c r="A127" s="55"/>
      <c r="B127" s="32">
        <v>25</v>
      </c>
      <c r="C127" s="58"/>
      <c r="D127" s="59"/>
      <c r="E127" s="33"/>
      <c r="J127" s="55"/>
    </row>
    <row r="128" spans="1:10" x14ac:dyDescent="0.2">
      <c r="A128" s="55"/>
      <c r="B128" s="32">
        <v>26</v>
      </c>
      <c r="C128" s="58"/>
      <c r="D128" s="59"/>
      <c r="E128" s="33"/>
      <c r="J128" s="55"/>
    </row>
    <row r="129" spans="1:10" x14ac:dyDescent="0.2">
      <c r="A129" s="55"/>
      <c r="B129" s="32">
        <v>27</v>
      </c>
      <c r="C129" s="58"/>
      <c r="D129" s="59"/>
      <c r="E129" s="33"/>
      <c r="J129" s="55"/>
    </row>
    <row r="130" spans="1:10" x14ac:dyDescent="0.2">
      <c r="A130" s="55"/>
      <c r="B130" s="32">
        <v>28</v>
      </c>
      <c r="C130" s="58"/>
      <c r="D130" s="59"/>
      <c r="E130" s="33"/>
      <c r="J130" s="55"/>
    </row>
    <row r="131" spans="1:10" x14ac:dyDescent="0.2">
      <c r="A131" s="55"/>
      <c r="B131" s="32">
        <v>29</v>
      </c>
      <c r="C131" s="58"/>
      <c r="D131" s="59"/>
      <c r="E131" s="33"/>
      <c r="J131" s="55"/>
    </row>
    <row r="132" spans="1:10" x14ac:dyDescent="0.2">
      <c r="A132" s="55"/>
      <c r="B132" s="32">
        <v>30</v>
      </c>
      <c r="C132" s="58"/>
      <c r="D132" s="59"/>
      <c r="E132" s="33"/>
      <c r="J132" s="55"/>
    </row>
    <row r="133" spans="1:10" x14ac:dyDescent="0.2">
      <c r="A133" s="55"/>
      <c r="B133" s="34"/>
      <c r="C133" s="60"/>
      <c r="D133" s="60"/>
      <c r="E133" s="34"/>
      <c r="J133" s="55"/>
    </row>
    <row r="134" spans="1:10" x14ac:dyDescent="0.2">
      <c r="A134" s="55"/>
      <c r="B134" s="34"/>
      <c r="C134" s="57"/>
      <c r="D134" s="57"/>
      <c r="E134" s="34"/>
      <c r="J134" s="55"/>
    </row>
    <row r="135" spans="1:10" x14ac:dyDescent="0.2">
      <c r="A135" s="55"/>
      <c r="B135" s="34"/>
      <c r="C135" s="57"/>
      <c r="D135" s="57"/>
      <c r="E135" s="34"/>
      <c r="J135" s="55"/>
    </row>
    <row r="136" spans="1:10" x14ac:dyDescent="0.2">
      <c r="A136" s="55"/>
      <c r="B136" s="34"/>
      <c r="C136" s="57"/>
      <c r="D136" s="57"/>
      <c r="E136" s="34"/>
      <c r="J136" s="55"/>
    </row>
    <row r="137" spans="1:10" x14ac:dyDescent="0.2">
      <c r="A137" s="55"/>
      <c r="B137" s="34"/>
      <c r="C137" s="57"/>
      <c r="D137" s="57"/>
      <c r="E137" s="34"/>
      <c r="J137" s="55"/>
    </row>
    <row r="138" spans="1:10" x14ac:dyDescent="0.2">
      <c r="A138" s="55"/>
      <c r="B138" s="34"/>
      <c r="C138" s="57"/>
      <c r="D138" s="57"/>
      <c r="E138" s="34"/>
      <c r="J138" s="55"/>
    </row>
    <row r="139" spans="1:10" x14ac:dyDescent="0.2">
      <c r="A139" s="55"/>
      <c r="B139" s="34"/>
      <c r="C139" s="57"/>
      <c r="D139" s="57"/>
      <c r="E139" s="34"/>
      <c r="J139" s="55"/>
    </row>
    <row r="140" spans="1:10" x14ac:dyDescent="0.2">
      <c r="A140" s="55"/>
      <c r="C140" s="22"/>
      <c r="D140" s="22"/>
      <c r="J140" s="55"/>
    </row>
    <row r="141" spans="1:10" x14ac:dyDescent="0.2">
      <c r="A141" s="55"/>
      <c r="C141" s="22"/>
      <c r="D141" s="22"/>
      <c r="J141" s="55"/>
    </row>
    <row r="142" spans="1:10" x14ac:dyDescent="0.2">
      <c r="A142" s="55"/>
      <c r="C142" s="22"/>
      <c r="D142" s="22"/>
      <c r="J142" s="55"/>
    </row>
    <row r="143" spans="1:10" x14ac:dyDescent="0.2">
      <c r="A143" s="55"/>
      <c r="C143" s="22"/>
      <c r="D143" s="22"/>
      <c r="J143" s="55"/>
    </row>
    <row r="144" spans="1:10" x14ac:dyDescent="0.2">
      <c r="A144" s="55"/>
      <c r="C144" s="22"/>
      <c r="D144" s="22"/>
      <c r="J144" s="55"/>
    </row>
    <row r="145" spans="1:10" x14ac:dyDescent="0.2">
      <c r="A145" s="55"/>
      <c r="C145" s="22"/>
      <c r="D145" s="22"/>
      <c r="J145" s="55"/>
    </row>
    <row r="146" spans="1:10" x14ac:dyDescent="0.2">
      <c r="A146" s="55"/>
      <c r="B146" s="55"/>
      <c r="C146" s="56"/>
      <c r="D146" s="56"/>
      <c r="E146" s="55"/>
      <c r="F146" s="55"/>
      <c r="G146" s="55"/>
      <c r="H146" s="55"/>
      <c r="I146" s="55"/>
      <c r="J146" s="55"/>
    </row>
    <row r="147" spans="1:10" x14ac:dyDescent="0.2">
      <c r="C147" s="22"/>
      <c r="D147" s="22"/>
    </row>
    <row r="148" spans="1:10" x14ac:dyDescent="0.2">
      <c r="C148" s="22"/>
      <c r="D148" s="22"/>
    </row>
    <row r="149" spans="1:10" x14ac:dyDescent="0.2">
      <c r="C149" s="22"/>
      <c r="D149" s="22"/>
    </row>
    <row r="150" spans="1:10" x14ac:dyDescent="0.2">
      <c r="C150" s="22"/>
      <c r="D150" s="22"/>
    </row>
    <row r="151" spans="1:10" x14ac:dyDescent="0.2">
      <c r="C151" s="22"/>
      <c r="D151" s="22"/>
    </row>
    <row r="152" spans="1:10" x14ac:dyDescent="0.2">
      <c r="C152" s="22"/>
      <c r="D152" s="22"/>
    </row>
    <row r="153" spans="1:10" x14ac:dyDescent="0.2">
      <c r="C153" s="22"/>
      <c r="D153" s="22"/>
    </row>
    <row r="154" spans="1:10" x14ac:dyDescent="0.2">
      <c r="C154" s="22"/>
      <c r="D154" s="22"/>
    </row>
    <row r="155" spans="1:10" x14ac:dyDescent="0.2">
      <c r="C155" s="22"/>
      <c r="D155" s="22"/>
    </row>
    <row r="156" spans="1:10" x14ac:dyDescent="0.2">
      <c r="C156" s="22"/>
      <c r="D156" s="22"/>
    </row>
    <row r="157" spans="1:10" x14ac:dyDescent="0.2">
      <c r="C157" s="22"/>
      <c r="D157" s="22"/>
    </row>
    <row r="158" spans="1:10" x14ac:dyDescent="0.2">
      <c r="C158" s="22"/>
      <c r="D158" s="22"/>
    </row>
    <row r="159" spans="1:10" x14ac:dyDescent="0.2">
      <c r="C159" s="22"/>
      <c r="D159" s="22"/>
    </row>
  </sheetData>
  <sheetProtection algorithmName="SHA-512" hashValue="FY8A63UojM+xTmpnOELIvKh1LhextfB9kfDvPJvXK1KNOvrMKTrjSYC/VtgIpEmjUkmzuTvd40xaQyNdlJ/k2g==" saltValue="vK6T29DgbiOR5KHN2zhQhA==" spinCount="100000" sheet="1" objects="1" scenarios="1"/>
  <mergeCells count="64">
    <mergeCell ref="C87:E87"/>
    <mergeCell ref="C89:D89"/>
    <mergeCell ref="D36:E36"/>
    <mergeCell ref="G36:H36"/>
    <mergeCell ref="G39:H39"/>
    <mergeCell ref="E40:F40"/>
    <mergeCell ref="D47:E47"/>
    <mergeCell ref="C60:I60"/>
    <mergeCell ref="B2:I2"/>
    <mergeCell ref="B3:I3"/>
    <mergeCell ref="B4:I4"/>
    <mergeCell ref="C14:I14"/>
    <mergeCell ref="B6:I6"/>
    <mergeCell ref="D22:F22"/>
    <mergeCell ref="H24:I24"/>
    <mergeCell ref="D27:G27"/>
    <mergeCell ref="C17:I17"/>
    <mergeCell ref="C18:I18"/>
    <mergeCell ref="D28:E28"/>
    <mergeCell ref="C24:D24"/>
    <mergeCell ref="C34:E34"/>
    <mergeCell ref="G34:H34"/>
    <mergeCell ref="C35:E35"/>
    <mergeCell ref="G35:I35"/>
    <mergeCell ref="G31:I31"/>
    <mergeCell ref="H93:I93"/>
    <mergeCell ref="C103:D103"/>
    <mergeCell ref="C104:D104"/>
    <mergeCell ref="C105:D105"/>
    <mergeCell ref="C106:D106"/>
    <mergeCell ref="C102:D102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C137:D137"/>
    <mergeCell ref="C138:D138"/>
    <mergeCell ref="C139:D139"/>
    <mergeCell ref="C132:D132"/>
    <mergeCell ref="C133:D133"/>
    <mergeCell ref="C134:D134"/>
    <mergeCell ref="C135:D135"/>
    <mergeCell ref="C136:D136"/>
  </mergeCells>
  <pageMargins left="0.55000000000000004" right="0.59" top="0.66" bottom="0.75" header="0.3" footer="0.3"/>
  <pageSetup paperSize="9" orientation="portrait" r:id="rId1"/>
  <headerFooter>
    <oddFooter>Stránka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P41"/>
  <sheetViews>
    <sheetView zoomScale="90" zoomScaleNormal="90" workbookViewId="0">
      <selection activeCell="AT23" sqref="AT23"/>
    </sheetView>
  </sheetViews>
  <sheetFormatPr defaultRowHeight="15" outlineLevelCol="2" x14ac:dyDescent="0.2"/>
  <cols>
    <col min="1" max="1" width="2.5546875" customWidth="1"/>
    <col min="2" max="2" width="3.77734375" hidden="1" customWidth="1" outlineLevel="1"/>
    <col min="3" max="3" width="13.77734375" hidden="1" customWidth="1" outlineLevel="1"/>
    <col min="4" max="4" width="17.77734375" hidden="1" customWidth="1" outlineLevel="1"/>
    <col min="5" max="5" width="18" hidden="1" customWidth="1" outlineLevel="1"/>
    <col min="6" max="6" width="25.77734375" hidden="1" customWidth="1" outlineLevel="1"/>
    <col min="7" max="7" width="8.88671875" hidden="1" customWidth="1" outlineLevel="1"/>
    <col min="8" max="10" width="0" hidden="1" customWidth="1" outlineLevel="2"/>
    <col min="11" max="11" width="8.88671875" hidden="1" customWidth="1" outlineLevel="1" collapsed="1"/>
    <col min="12" max="13" width="0" hidden="1" customWidth="1" outlineLevel="2"/>
    <col min="14" max="14" width="8.88671875" hidden="1" customWidth="1" outlineLevel="1" collapsed="1"/>
    <col min="15" max="28" width="0" hidden="1" customWidth="1" outlineLevel="2"/>
    <col min="29" max="29" width="10" hidden="1" customWidth="1" outlineLevel="1" collapsed="1"/>
    <col min="30" max="30" width="10.109375" hidden="1" customWidth="1" outlineLevel="1"/>
    <col min="31" max="32" width="0" hidden="1" customWidth="1" outlineLevel="2"/>
    <col min="33" max="33" width="8.88671875" hidden="1" customWidth="1" outlineLevel="1" collapsed="1"/>
    <col min="34" max="37" width="8.88671875" hidden="1" customWidth="1" outlineLevel="1"/>
    <col min="38" max="39" width="0" hidden="1" customWidth="1" outlineLevel="2"/>
    <col min="40" max="40" width="8.88671875" hidden="1" customWidth="1" outlineLevel="1" collapsed="1"/>
    <col min="41" max="41" width="8.88671875" hidden="1" customWidth="1" outlineLevel="1"/>
    <col min="42" max="42" width="8.88671875" collapsed="1"/>
  </cols>
  <sheetData>
    <row r="3" spans="2:40" x14ac:dyDescent="0.2">
      <c r="C3" s="54" t="s">
        <v>117</v>
      </c>
      <c r="D3" s="54" t="s">
        <v>118</v>
      </c>
      <c r="E3" s="54" t="s">
        <v>120</v>
      </c>
      <c r="F3" s="54" t="s">
        <v>86</v>
      </c>
      <c r="G3" s="54" t="s">
        <v>87</v>
      </c>
      <c r="H3" s="54" t="s">
        <v>88</v>
      </c>
      <c r="I3" s="54" t="s">
        <v>89</v>
      </c>
      <c r="J3" s="54" t="s">
        <v>90</v>
      </c>
      <c r="K3" s="54" t="s">
        <v>91</v>
      </c>
      <c r="L3" s="54" t="s">
        <v>92</v>
      </c>
      <c r="M3" s="54" t="s">
        <v>93</v>
      </c>
      <c r="N3" s="54" t="s">
        <v>94</v>
      </c>
      <c r="O3" s="54" t="s">
        <v>95</v>
      </c>
      <c r="P3" s="54" t="s">
        <v>96</v>
      </c>
      <c r="Q3" s="54" t="s">
        <v>97</v>
      </c>
      <c r="R3" s="54" t="s">
        <v>98</v>
      </c>
      <c r="S3" s="54" t="s">
        <v>93</v>
      </c>
      <c r="T3" s="54" t="s">
        <v>99</v>
      </c>
      <c r="U3" s="54" t="s">
        <v>100</v>
      </c>
      <c r="V3" s="54" t="s">
        <v>101</v>
      </c>
      <c r="W3" s="54" t="s">
        <v>102</v>
      </c>
      <c r="X3" s="54" t="s">
        <v>23</v>
      </c>
      <c r="Y3" s="54" t="s">
        <v>103</v>
      </c>
      <c r="Z3" s="54" t="s">
        <v>104</v>
      </c>
      <c r="AA3" s="54" t="s">
        <v>105</v>
      </c>
      <c r="AB3" s="54" t="s">
        <v>106</v>
      </c>
      <c r="AC3" s="54" t="s">
        <v>108</v>
      </c>
      <c r="AD3" s="54" t="s">
        <v>107</v>
      </c>
      <c r="AE3" s="54" t="s">
        <v>109</v>
      </c>
      <c r="AF3" s="54" t="s">
        <v>110</v>
      </c>
      <c r="AG3" s="54" t="s">
        <v>111</v>
      </c>
      <c r="AH3" s="54" t="s">
        <v>112</v>
      </c>
      <c r="AI3" s="54" t="s">
        <v>113</v>
      </c>
      <c r="AJ3" s="54" t="s">
        <v>116</v>
      </c>
      <c r="AK3" s="54" t="s">
        <v>114</v>
      </c>
      <c r="AL3" s="54" t="s">
        <v>115</v>
      </c>
      <c r="AM3" s="54" t="s">
        <v>103</v>
      </c>
      <c r="AN3" s="54" t="s">
        <v>93</v>
      </c>
    </row>
    <row r="4" spans="2:40" x14ac:dyDescent="0.2">
      <c r="C4" s="50" t="s">
        <v>119</v>
      </c>
      <c r="D4" s="50" t="s">
        <v>121</v>
      </c>
      <c r="E4" s="50" t="s">
        <v>122</v>
      </c>
      <c r="F4" s="52">
        <f>'Formulář 2016'!$C$14</f>
        <v>0</v>
      </c>
      <c r="G4" s="53">
        <f>'Formulář 2016'!$I$15</f>
        <v>0</v>
      </c>
      <c r="H4" s="46"/>
      <c r="I4" s="46">
        <f>'Formulář 2016'!$C$17</f>
        <v>0</v>
      </c>
      <c r="J4" s="46">
        <f>'Formulář 2016'!$C$19</f>
        <v>0</v>
      </c>
      <c r="K4" s="53">
        <f>'Formulář 2016'!$I$19</f>
        <v>0</v>
      </c>
      <c r="L4" s="46">
        <f>'Formulář 2016'!$D$22</f>
        <v>0</v>
      </c>
      <c r="M4" s="46">
        <f>'Formulář 2016'!$I$22</f>
        <v>0</v>
      </c>
      <c r="N4" s="52">
        <f>'Formulář 2016'!$C$24</f>
        <v>0</v>
      </c>
      <c r="O4" s="46">
        <f>'Formulář 2016'!$H$24</f>
        <v>0</v>
      </c>
      <c r="P4" s="46">
        <f>'Formulář 2016'!$D$27</f>
        <v>0</v>
      </c>
      <c r="Q4" s="46">
        <f>'Formulář 2016'!$I$27</f>
        <v>0</v>
      </c>
      <c r="R4" s="46">
        <f>'Formulář 2016'!$D$28</f>
        <v>0</v>
      </c>
      <c r="S4" s="46">
        <f>'Formulář 2016'!$I$28</f>
        <v>0</v>
      </c>
      <c r="T4" s="46">
        <f>'Formulář 2016'!$D$31</f>
        <v>0</v>
      </c>
      <c r="U4" s="46">
        <f>'Formulář 2016'!$G$31</f>
        <v>0</v>
      </c>
      <c r="V4" s="46">
        <f>'Formulář 2016'!$C$34</f>
        <v>0</v>
      </c>
      <c r="W4" s="46">
        <f>'Formulář 2016'!$G$34</f>
        <v>0</v>
      </c>
      <c r="X4" s="46">
        <f>'Formulář 2016'!$I$34</f>
        <v>0</v>
      </c>
      <c r="Y4" s="46">
        <f>'Formulář 2016'!$C$35</f>
        <v>0</v>
      </c>
      <c r="Z4" s="46">
        <f>'Formulář 2016'!$G$35</f>
        <v>0</v>
      </c>
      <c r="AA4" s="46">
        <f>'Formulář 2016'!$D$36</f>
        <v>0</v>
      </c>
      <c r="AB4" s="46">
        <f>'Formulář 2016'!$G$36</f>
        <v>0</v>
      </c>
      <c r="AC4" s="47">
        <f>'Formulář 2016'!$G$39</f>
        <v>0</v>
      </c>
      <c r="AD4" s="47">
        <f>'Formulář 2016'!$E$40</f>
        <v>0</v>
      </c>
      <c r="AE4" s="48">
        <f>'Formulář 2016'!$H$41</f>
        <v>0</v>
      </c>
      <c r="AF4" s="48">
        <f>'Formulář 2016'!$H$42</f>
        <v>0</v>
      </c>
      <c r="AG4" s="49">
        <f>'Formulář 2016'!$C$45</f>
        <v>0</v>
      </c>
      <c r="AH4" s="49">
        <f>'Formulář 2016'!$F$45</f>
        <v>0</v>
      </c>
      <c r="AI4" s="51">
        <f>'Formulář 2016'!$I$45</f>
        <v>0</v>
      </c>
      <c r="AJ4" s="48">
        <f>'Formulář 2016'!$I$46</f>
        <v>0</v>
      </c>
      <c r="AK4" s="53">
        <f>'Formulář 2016'!$D$47</f>
        <v>0</v>
      </c>
      <c r="AL4" s="46">
        <f>'Formulář 2016'!$C$87</f>
        <v>0</v>
      </c>
      <c r="AM4" s="46">
        <f>'Formulář 2016'!$H$93</f>
        <v>0</v>
      </c>
      <c r="AN4" s="46">
        <f>'Formulář 2016'!$C$89</f>
        <v>0</v>
      </c>
    </row>
    <row r="9" spans="2:40" ht="15.75" x14ac:dyDescent="0.25">
      <c r="F9" s="1" t="s">
        <v>123</v>
      </c>
    </row>
    <row r="11" spans="2:40" x14ac:dyDescent="0.2">
      <c r="F11" s="54" t="s">
        <v>86</v>
      </c>
      <c r="G11" s="54" t="s">
        <v>87</v>
      </c>
      <c r="N11" s="54" t="s">
        <v>94</v>
      </c>
      <c r="AI11" s="54" t="s">
        <v>113</v>
      </c>
      <c r="AK11" s="54" t="s">
        <v>114</v>
      </c>
    </row>
    <row r="12" spans="2:40" x14ac:dyDescent="0.2">
      <c r="B12">
        <v>1</v>
      </c>
      <c r="C12" t="s">
        <v>119</v>
      </c>
      <c r="D12" t="s">
        <v>121</v>
      </c>
      <c r="E12" t="s">
        <v>122</v>
      </c>
      <c r="F12" s="52">
        <f>'Formulář 2016'!$C$14</f>
        <v>0</v>
      </c>
      <c r="G12" s="53">
        <f>'Formulář 2016'!$I$15</f>
        <v>0</v>
      </c>
      <c r="N12" s="52">
        <f>'Formulář 2016'!$C$24</f>
        <v>0</v>
      </c>
      <c r="AI12" s="51">
        <f>'Formulář 2016'!E103</f>
        <v>0</v>
      </c>
      <c r="AK12" s="53">
        <f>'Formulář 2016'!C103</f>
        <v>0</v>
      </c>
      <c r="AL12">
        <f>'Formulář 2016'!D103</f>
        <v>0</v>
      </c>
    </row>
    <row r="13" spans="2:40" x14ac:dyDescent="0.2">
      <c r="B13">
        <v>2</v>
      </c>
      <c r="F13" s="52">
        <f>'Formulář 2016'!$C$14</f>
        <v>0</v>
      </c>
      <c r="G13" s="53">
        <f>'Formulář 2016'!$I$15</f>
        <v>0</v>
      </c>
      <c r="N13" s="52">
        <f>'Formulář 2016'!$C$24</f>
        <v>0</v>
      </c>
      <c r="AI13" s="50">
        <f>'Formulář 2016'!E104</f>
        <v>0</v>
      </c>
      <c r="AK13" s="53">
        <f>'Formulář 2016'!C104</f>
        <v>0</v>
      </c>
      <c r="AL13">
        <f>'Formulář 2016'!D104</f>
        <v>0</v>
      </c>
    </row>
    <row r="14" spans="2:40" x14ac:dyDescent="0.2">
      <c r="B14">
        <v>3</v>
      </c>
      <c r="F14" s="52">
        <f>'Formulář 2016'!$C$14</f>
        <v>0</v>
      </c>
      <c r="G14" s="53">
        <f>'Formulář 2016'!$I$15</f>
        <v>0</v>
      </c>
      <c r="N14" s="52">
        <f>'Formulář 2016'!$C$24</f>
        <v>0</v>
      </c>
      <c r="AI14" s="50">
        <f>'Formulář 2016'!E105</f>
        <v>0</v>
      </c>
      <c r="AK14" s="53">
        <f>'Formulář 2016'!C105</f>
        <v>0</v>
      </c>
      <c r="AL14">
        <f>'Formulář 2016'!D105</f>
        <v>0</v>
      </c>
    </row>
    <row r="15" spans="2:40" x14ac:dyDescent="0.2">
      <c r="B15">
        <v>4</v>
      </c>
      <c r="F15" s="52">
        <f>'Formulář 2016'!$C$14</f>
        <v>0</v>
      </c>
      <c r="G15" s="53">
        <f>'Formulář 2016'!$I$15</f>
        <v>0</v>
      </c>
      <c r="N15" s="52">
        <f>'Formulář 2016'!$C$24</f>
        <v>0</v>
      </c>
      <c r="AI15" s="50">
        <f>'Formulář 2016'!E106</f>
        <v>0</v>
      </c>
      <c r="AK15" s="53">
        <f>'Formulář 2016'!C106</f>
        <v>0</v>
      </c>
      <c r="AL15">
        <f>'Formulář 2016'!D106</f>
        <v>0</v>
      </c>
    </row>
    <row r="16" spans="2:40" x14ac:dyDescent="0.2">
      <c r="B16">
        <v>5</v>
      </c>
      <c r="F16" s="52">
        <f>'Formulář 2016'!$C$14</f>
        <v>0</v>
      </c>
      <c r="G16" s="53">
        <f>'Formulář 2016'!$I$15</f>
        <v>0</v>
      </c>
      <c r="N16" s="52">
        <f>'Formulář 2016'!$C$24</f>
        <v>0</v>
      </c>
      <c r="AI16" s="50">
        <f>'Formulář 2016'!E107</f>
        <v>0</v>
      </c>
      <c r="AK16" s="53">
        <f>'Formulář 2016'!C107</f>
        <v>0</v>
      </c>
      <c r="AL16">
        <f>'Formulář 2016'!D107</f>
        <v>0</v>
      </c>
    </row>
    <row r="17" spans="2:38" x14ac:dyDescent="0.2">
      <c r="B17">
        <v>6</v>
      </c>
      <c r="F17" s="52">
        <f>'Formulář 2016'!$C$14</f>
        <v>0</v>
      </c>
      <c r="G17" s="53">
        <f>'Formulář 2016'!$I$15</f>
        <v>0</v>
      </c>
      <c r="N17" s="52">
        <f>'Formulář 2016'!$C$24</f>
        <v>0</v>
      </c>
      <c r="AI17" s="50">
        <f>'Formulář 2016'!E108</f>
        <v>0</v>
      </c>
      <c r="AK17" s="53">
        <f>'Formulář 2016'!C108</f>
        <v>0</v>
      </c>
      <c r="AL17">
        <f>'Formulář 2016'!D108</f>
        <v>0</v>
      </c>
    </row>
    <row r="18" spans="2:38" x14ac:dyDescent="0.2">
      <c r="B18">
        <v>7</v>
      </c>
      <c r="F18" s="52">
        <f>'Formulář 2016'!$C$14</f>
        <v>0</v>
      </c>
      <c r="G18" s="53">
        <f>'Formulář 2016'!$I$15</f>
        <v>0</v>
      </c>
      <c r="N18" s="52">
        <f>'Formulář 2016'!$C$24</f>
        <v>0</v>
      </c>
      <c r="AI18" s="50">
        <f>'Formulář 2016'!E109</f>
        <v>0</v>
      </c>
      <c r="AK18" s="53">
        <f>'Formulář 2016'!C109</f>
        <v>0</v>
      </c>
      <c r="AL18">
        <f>'Formulář 2016'!D109</f>
        <v>0</v>
      </c>
    </row>
    <row r="19" spans="2:38" x14ac:dyDescent="0.2">
      <c r="B19">
        <v>8</v>
      </c>
      <c r="F19" s="52">
        <f>'Formulář 2016'!$C$14</f>
        <v>0</v>
      </c>
      <c r="G19" s="53">
        <f>'Formulář 2016'!$I$15</f>
        <v>0</v>
      </c>
      <c r="N19" s="52">
        <f>'Formulář 2016'!$C$24</f>
        <v>0</v>
      </c>
      <c r="AI19" s="50">
        <f>'Formulář 2016'!E110</f>
        <v>0</v>
      </c>
      <c r="AK19" s="53">
        <f>'Formulář 2016'!C110</f>
        <v>0</v>
      </c>
      <c r="AL19">
        <f>'Formulář 2016'!D110</f>
        <v>0</v>
      </c>
    </row>
    <row r="20" spans="2:38" x14ac:dyDescent="0.2">
      <c r="B20">
        <v>9</v>
      </c>
      <c r="F20" s="52">
        <f>'Formulář 2016'!$C$14</f>
        <v>0</v>
      </c>
      <c r="G20" s="53">
        <f>'Formulář 2016'!$I$15</f>
        <v>0</v>
      </c>
      <c r="N20" s="52">
        <f>'Formulář 2016'!$C$24</f>
        <v>0</v>
      </c>
      <c r="AI20" s="50">
        <f>'Formulář 2016'!E111</f>
        <v>0</v>
      </c>
      <c r="AK20" s="53">
        <f>'Formulář 2016'!C111</f>
        <v>0</v>
      </c>
      <c r="AL20">
        <f>'Formulář 2016'!D111</f>
        <v>0</v>
      </c>
    </row>
    <row r="21" spans="2:38" x14ac:dyDescent="0.2">
      <c r="B21">
        <v>10</v>
      </c>
      <c r="F21" s="52">
        <f>'Formulář 2016'!$C$14</f>
        <v>0</v>
      </c>
      <c r="G21" s="53">
        <f>'Formulář 2016'!$I$15</f>
        <v>0</v>
      </c>
      <c r="N21" s="52">
        <f>'Formulář 2016'!$C$24</f>
        <v>0</v>
      </c>
      <c r="AI21" s="50">
        <f>'Formulář 2016'!E112</f>
        <v>0</v>
      </c>
      <c r="AK21" s="53">
        <f>'Formulář 2016'!C112</f>
        <v>0</v>
      </c>
      <c r="AL21">
        <f>'Formulář 2016'!D112</f>
        <v>0</v>
      </c>
    </row>
    <row r="22" spans="2:38" x14ac:dyDescent="0.2">
      <c r="B22">
        <v>11</v>
      </c>
      <c r="F22" s="52">
        <f>'Formulář 2016'!$C$14</f>
        <v>0</v>
      </c>
      <c r="G22" s="53">
        <f>'Formulář 2016'!$I$15</f>
        <v>0</v>
      </c>
      <c r="N22" s="52">
        <f>'Formulář 2016'!$C$24</f>
        <v>0</v>
      </c>
      <c r="AI22" s="50">
        <f>'Formulář 2016'!E113</f>
        <v>0</v>
      </c>
      <c r="AK22" s="53">
        <f>'Formulář 2016'!C113</f>
        <v>0</v>
      </c>
      <c r="AL22">
        <f>'Formulář 2016'!D113</f>
        <v>0</v>
      </c>
    </row>
    <row r="23" spans="2:38" x14ac:dyDescent="0.2">
      <c r="B23">
        <v>12</v>
      </c>
      <c r="F23" s="52">
        <f>'Formulář 2016'!$C$14</f>
        <v>0</v>
      </c>
      <c r="G23" s="53">
        <f>'Formulář 2016'!$I$15</f>
        <v>0</v>
      </c>
      <c r="N23" s="52">
        <f>'Formulář 2016'!$C$24</f>
        <v>0</v>
      </c>
      <c r="AI23" s="50">
        <f>'Formulář 2016'!E114</f>
        <v>0</v>
      </c>
      <c r="AK23" s="53">
        <f>'Formulář 2016'!C114</f>
        <v>0</v>
      </c>
      <c r="AL23">
        <f>'Formulář 2016'!D114</f>
        <v>0</v>
      </c>
    </row>
    <row r="24" spans="2:38" x14ac:dyDescent="0.2">
      <c r="B24">
        <v>13</v>
      </c>
      <c r="F24" s="52">
        <f>'Formulář 2016'!$C$14</f>
        <v>0</v>
      </c>
      <c r="G24" s="53">
        <f>'Formulář 2016'!$I$15</f>
        <v>0</v>
      </c>
      <c r="N24" s="52">
        <f>'Formulář 2016'!$C$24</f>
        <v>0</v>
      </c>
      <c r="AI24" s="50">
        <f>'Formulář 2016'!E115</f>
        <v>0</v>
      </c>
      <c r="AK24" s="53">
        <f>'Formulář 2016'!C115</f>
        <v>0</v>
      </c>
      <c r="AL24">
        <f>'Formulář 2016'!D115</f>
        <v>0</v>
      </c>
    </row>
    <row r="25" spans="2:38" x14ac:dyDescent="0.2">
      <c r="B25">
        <v>14</v>
      </c>
      <c r="F25" s="52">
        <f>'Formulář 2016'!$C$14</f>
        <v>0</v>
      </c>
      <c r="G25" s="53">
        <f>'Formulář 2016'!$I$15</f>
        <v>0</v>
      </c>
      <c r="N25" s="52">
        <f>'Formulář 2016'!$C$24</f>
        <v>0</v>
      </c>
      <c r="AI25" s="50">
        <f>'Formulář 2016'!E116</f>
        <v>0</v>
      </c>
      <c r="AK25" s="53">
        <f>'Formulář 2016'!C116</f>
        <v>0</v>
      </c>
      <c r="AL25">
        <f>'Formulář 2016'!D116</f>
        <v>0</v>
      </c>
    </row>
    <row r="26" spans="2:38" x14ac:dyDescent="0.2">
      <c r="B26">
        <v>15</v>
      </c>
      <c r="F26" s="52">
        <f>'Formulář 2016'!$C$14</f>
        <v>0</v>
      </c>
      <c r="G26" s="53">
        <f>'Formulář 2016'!$I$15</f>
        <v>0</v>
      </c>
      <c r="N26" s="52">
        <f>'Formulář 2016'!$C$24</f>
        <v>0</v>
      </c>
      <c r="AI26" s="50">
        <f>'Formulář 2016'!E117</f>
        <v>0</v>
      </c>
      <c r="AK26" s="53">
        <f>'Formulář 2016'!C117</f>
        <v>0</v>
      </c>
      <c r="AL26">
        <f>'Formulář 2016'!D117</f>
        <v>0</v>
      </c>
    </row>
    <row r="27" spans="2:38" x14ac:dyDescent="0.2">
      <c r="B27">
        <v>16</v>
      </c>
      <c r="F27" s="52">
        <f>'Formulář 2016'!$C$14</f>
        <v>0</v>
      </c>
      <c r="G27" s="53">
        <f>'Formulář 2016'!$I$15</f>
        <v>0</v>
      </c>
      <c r="N27" s="52">
        <f>'Formulář 2016'!$C$24</f>
        <v>0</v>
      </c>
      <c r="AI27" s="50">
        <f>'Formulář 2016'!E118</f>
        <v>0</v>
      </c>
      <c r="AK27" s="53">
        <f>'Formulář 2016'!C118</f>
        <v>0</v>
      </c>
      <c r="AL27">
        <f>'Formulář 2016'!D118</f>
        <v>0</v>
      </c>
    </row>
    <row r="28" spans="2:38" x14ac:dyDescent="0.2">
      <c r="B28">
        <v>17</v>
      </c>
      <c r="F28" s="52">
        <f>'Formulář 2016'!$C$14</f>
        <v>0</v>
      </c>
      <c r="G28" s="53">
        <f>'Formulář 2016'!$I$15</f>
        <v>0</v>
      </c>
      <c r="N28" s="52">
        <f>'Formulář 2016'!$C$24</f>
        <v>0</v>
      </c>
      <c r="AI28" s="50">
        <f>'Formulář 2016'!E119</f>
        <v>0</v>
      </c>
      <c r="AK28" s="53">
        <f>'Formulář 2016'!C119</f>
        <v>0</v>
      </c>
      <c r="AL28">
        <f>'Formulář 2016'!D119</f>
        <v>0</v>
      </c>
    </row>
    <row r="29" spans="2:38" x14ac:dyDescent="0.2">
      <c r="B29">
        <v>18</v>
      </c>
      <c r="F29" s="52">
        <f>'Formulář 2016'!$C$14</f>
        <v>0</v>
      </c>
      <c r="G29" s="53">
        <f>'Formulář 2016'!$I$15</f>
        <v>0</v>
      </c>
      <c r="N29" s="52">
        <f>'Formulář 2016'!$C$24</f>
        <v>0</v>
      </c>
      <c r="AI29" s="50">
        <f>'Formulář 2016'!E120</f>
        <v>0</v>
      </c>
      <c r="AK29" s="53">
        <f>'Formulář 2016'!C120</f>
        <v>0</v>
      </c>
      <c r="AL29">
        <f>'Formulář 2016'!D120</f>
        <v>0</v>
      </c>
    </row>
    <row r="30" spans="2:38" x14ac:dyDescent="0.2">
      <c r="B30">
        <v>19</v>
      </c>
      <c r="F30" s="52">
        <f>'Formulář 2016'!$C$14</f>
        <v>0</v>
      </c>
      <c r="G30" s="53">
        <f>'Formulář 2016'!$I$15</f>
        <v>0</v>
      </c>
      <c r="N30" s="52">
        <f>'Formulář 2016'!$C$24</f>
        <v>0</v>
      </c>
      <c r="AI30" s="50">
        <f>'Formulář 2016'!E121</f>
        <v>0</v>
      </c>
      <c r="AK30" s="53">
        <f>'Formulář 2016'!C121</f>
        <v>0</v>
      </c>
      <c r="AL30">
        <f>'Formulář 2016'!D121</f>
        <v>0</v>
      </c>
    </row>
    <row r="31" spans="2:38" x14ac:dyDescent="0.2">
      <c r="B31">
        <v>20</v>
      </c>
      <c r="F31" s="52">
        <f>'Formulář 2016'!$C$14</f>
        <v>0</v>
      </c>
      <c r="G31" s="53">
        <f>'Formulář 2016'!$I$15</f>
        <v>0</v>
      </c>
      <c r="N31" s="52">
        <f>'Formulář 2016'!$C$24</f>
        <v>0</v>
      </c>
      <c r="AI31" s="50">
        <f>'Formulář 2016'!E122</f>
        <v>0</v>
      </c>
      <c r="AK31" s="53">
        <f>'Formulář 2016'!C122</f>
        <v>0</v>
      </c>
      <c r="AL31">
        <f>'Formulář 2016'!D122</f>
        <v>0</v>
      </c>
    </row>
    <row r="32" spans="2:38" x14ac:dyDescent="0.2">
      <c r="B32">
        <v>21</v>
      </c>
      <c r="F32" s="52">
        <f>'Formulář 2016'!$C$14</f>
        <v>0</v>
      </c>
      <c r="G32" s="53">
        <f>'Formulář 2016'!$I$15</f>
        <v>0</v>
      </c>
      <c r="N32" s="52">
        <f>'Formulář 2016'!$C$24</f>
        <v>0</v>
      </c>
      <c r="AI32" s="50">
        <f>'Formulář 2016'!E123</f>
        <v>0</v>
      </c>
      <c r="AK32" s="53">
        <f>'Formulář 2016'!C123</f>
        <v>0</v>
      </c>
      <c r="AL32">
        <f>'Formulář 2016'!D123</f>
        <v>0</v>
      </c>
    </row>
    <row r="33" spans="2:38" x14ac:dyDescent="0.2">
      <c r="B33">
        <v>22</v>
      </c>
      <c r="F33" s="52">
        <f>'Formulář 2016'!$C$14</f>
        <v>0</v>
      </c>
      <c r="G33" s="53">
        <f>'Formulář 2016'!$I$15</f>
        <v>0</v>
      </c>
      <c r="N33" s="52">
        <f>'Formulář 2016'!$C$24</f>
        <v>0</v>
      </c>
      <c r="AI33" s="50">
        <f>'Formulář 2016'!E124</f>
        <v>0</v>
      </c>
      <c r="AK33" s="53">
        <f>'Formulář 2016'!C124</f>
        <v>0</v>
      </c>
      <c r="AL33">
        <f>'Formulář 2016'!D124</f>
        <v>0</v>
      </c>
    </row>
    <row r="34" spans="2:38" x14ac:dyDescent="0.2">
      <c r="B34">
        <v>23</v>
      </c>
      <c r="F34" s="52">
        <f>'Formulář 2016'!$C$14</f>
        <v>0</v>
      </c>
      <c r="G34" s="53">
        <f>'Formulář 2016'!$I$15</f>
        <v>0</v>
      </c>
      <c r="N34" s="52">
        <f>'Formulář 2016'!$C$24</f>
        <v>0</v>
      </c>
      <c r="AI34" s="50">
        <f>'Formulář 2016'!E125</f>
        <v>0</v>
      </c>
      <c r="AK34" s="53">
        <f>'Formulář 2016'!C125</f>
        <v>0</v>
      </c>
      <c r="AL34">
        <f>'Formulář 2016'!D125</f>
        <v>0</v>
      </c>
    </row>
    <row r="35" spans="2:38" x14ac:dyDescent="0.2">
      <c r="B35">
        <v>24</v>
      </c>
      <c r="F35" s="52">
        <f>'Formulář 2016'!$C$14</f>
        <v>0</v>
      </c>
      <c r="G35" s="53">
        <f>'Formulář 2016'!$I$15</f>
        <v>0</v>
      </c>
      <c r="N35" s="52">
        <f>'Formulář 2016'!$C$24</f>
        <v>0</v>
      </c>
      <c r="AI35" s="50">
        <f>'Formulář 2016'!E126</f>
        <v>0</v>
      </c>
      <c r="AK35" s="53">
        <f>'Formulář 2016'!C126</f>
        <v>0</v>
      </c>
      <c r="AL35">
        <f>'Formulář 2016'!D126</f>
        <v>0</v>
      </c>
    </row>
    <row r="36" spans="2:38" x14ac:dyDescent="0.2">
      <c r="B36">
        <v>25</v>
      </c>
      <c r="F36" s="52">
        <f>'Formulář 2016'!$C$14</f>
        <v>0</v>
      </c>
      <c r="G36" s="53">
        <f>'Formulář 2016'!$I$15</f>
        <v>0</v>
      </c>
      <c r="N36" s="52">
        <f>'Formulář 2016'!$C$24</f>
        <v>0</v>
      </c>
      <c r="AI36" s="50">
        <f>'Formulář 2016'!E127</f>
        <v>0</v>
      </c>
      <c r="AK36" s="53">
        <f>'Formulář 2016'!C127</f>
        <v>0</v>
      </c>
      <c r="AL36">
        <f>'Formulář 2016'!D127</f>
        <v>0</v>
      </c>
    </row>
    <row r="37" spans="2:38" x14ac:dyDescent="0.2">
      <c r="B37">
        <v>26</v>
      </c>
      <c r="F37" s="52">
        <f>'Formulář 2016'!$C$14</f>
        <v>0</v>
      </c>
      <c r="G37" s="53">
        <f>'Formulář 2016'!$I$15</f>
        <v>0</v>
      </c>
      <c r="N37" s="52">
        <f>'Formulář 2016'!$C$24</f>
        <v>0</v>
      </c>
      <c r="AI37" s="50">
        <f>'Formulář 2016'!E128</f>
        <v>0</v>
      </c>
      <c r="AK37" s="53">
        <f>'Formulář 2016'!C128</f>
        <v>0</v>
      </c>
      <c r="AL37">
        <f>'Formulář 2016'!D128</f>
        <v>0</v>
      </c>
    </row>
    <row r="38" spans="2:38" x14ac:dyDescent="0.2">
      <c r="B38">
        <v>27</v>
      </c>
      <c r="F38" s="52">
        <f>'Formulář 2016'!$C$14</f>
        <v>0</v>
      </c>
      <c r="G38" s="53">
        <f>'Formulář 2016'!$I$15</f>
        <v>0</v>
      </c>
      <c r="N38" s="52">
        <f>'Formulář 2016'!$C$24</f>
        <v>0</v>
      </c>
      <c r="AI38" s="50">
        <f>'Formulář 2016'!E129</f>
        <v>0</v>
      </c>
      <c r="AK38" s="53">
        <f>'Formulář 2016'!C129</f>
        <v>0</v>
      </c>
      <c r="AL38">
        <f>'Formulář 2016'!D129</f>
        <v>0</v>
      </c>
    </row>
    <row r="39" spans="2:38" x14ac:dyDescent="0.2">
      <c r="B39">
        <v>28</v>
      </c>
      <c r="F39" s="52">
        <f>'Formulář 2016'!$C$14</f>
        <v>0</v>
      </c>
      <c r="G39" s="53">
        <f>'Formulář 2016'!$I$15</f>
        <v>0</v>
      </c>
      <c r="N39" s="52">
        <f>'Formulář 2016'!$C$24</f>
        <v>0</v>
      </c>
      <c r="AI39" s="50">
        <f>'Formulář 2016'!E130</f>
        <v>0</v>
      </c>
      <c r="AK39" s="53">
        <f>'Formulář 2016'!C130</f>
        <v>0</v>
      </c>
      <c r="AL39">
        <f>'Formulář 2016'!D130</f>
        <v>0</v>
      </c>
    </row>
    <row r="40" spans="2:38" x14ac:dyDescent="0.2">
      <c r="B40">
        <v>29</v>
      </c>
      <c r="F40" s="52">
        <f>'Formulář 2016'!$C$14</f>
        <v>0</v>
      </c>
      <c r="G40" s="53">
        <f>'Formulář 2016'!$I$15</f>
        <v>0</v>
      </c>
      <c r="N40" s="52">
        <f>'Formulář 2016'!$C$24</f>
        <v>0</v>
      </c>
      <c r="AI40" s="50">
        <f>'Formulář 2016'!E131</f>
        <v>0</v>
      </c>
      <c r="AK40" s="53">
        <f>'Formulář 2016'!C131</f>
        <v>0</v>
      </c>
      <c r="AL40">
        <f>'Formulář 2016'!D131</f>
        <v>0</v>
      </c>
    </row>
    <row r="41" spans="2:38" x14ac:dyDescent="0.2">
      <c r="B41">
        <v>30</v>
      </c>
      <c r="F41" s="52">
        <f>'Formulář 2016'!$C$14</f>
        <v>0</v>
      </c>
      <c r="G41" s="53">
        <f>'Formulář 2016'!$I$15</f>
        <v>0</v>
      </c>
      <c r="N41" s="52">
        <f>'Formulář 2016'!$C$24</f>
        <v>0</v>
      </c>
      <c r="AI41" s="50">
        <f>'Formulář 2016'!E132</f>
        <v>0</v>
      </c>
      <c r="AK41" s="53">
        <f>'Formulář 2016'!C132</f>
        <v>0</v>
      </c>
      <c r="AL41">
        <f>'Formulář 2016'!D132</f>
        <v>0</v>
      </c>
    </row>
  </sheetData>
  <sheetProtection algorithmName="SHA-512" hashValue="DGr66lVG2DKh8QYXHDuCqY4ESPXW9XuGBrN7itE/63hpeBHYNQRPrjgAur4Tecnu30xgmIwhsNHUJ2HDxrORZA==" saltValue="vQWphKnUgQMNJ2Cf71DO1A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2016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2015-10-09T16:08:36Z</cp:lastPrinted>
  <dcterms:created xsi:type="dcterms:W3CDTF">2015-10-09T06:55:02Z</dcterms:created>
  <dcterms:modified xsi:type="dcterms:W3CDTF">2015-10-12T10:47:17Z</dcterms:modified>
</cp:coreProperties>
</file>