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anekj\Disk D\Rozvojové projekty\Projekty 2016\RP - schválení, zveřejnění, zaslání\CRP\Seznam přijatých na web\"/>
    </mc:Choice>
  </mc:AlternateContent>
  <bookViews>
    <workbookView xWindow="0" yWindow="0" windowWidth="28800" windowHeight="12435"/>
  </bookViews>
  <sheets>
    <sheet name="CRP 2016" sheetId="1" r:id="rId1"/>
  </sheets>
  <definedNames>
    <definedName name="_xlnm._FilterDatabase" localSheetId="0" hidden="1">'CRP 2016'!$B$1:$B$18</definedName>
    <definedName name="_xlnm.Print_Area" localSheetId="0">'CRP 2016'!$A$1:$D$19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<sst xmlns="http://schemas.openxmlformats.org/spreadsheetml/2006/main" count="54" uniqueCount="50">
  <si>
    <t>Centralizované rozvojové projekty 2016</t>
  </si>
  <si>
    <t>číslo projektu</t>
  </si>
  <si>
    <t>název projektu</t>
  </si>
  <si>
    <t>C1</t>
  </si>
  <si>
    <t>AMU</t>
  </si>
  <si>
    <t>Podpora excelence, tvůrčí konkurence a rozvoj mechanismů vzájemného srovnávání v oborech múzických umění</t>
  </si>
  <si>
    <t>C4</t>
  </si>
  <si>
    <t>ČVUT</t>
  </si>
  <si>
    <t>Synergie pro vyšší kvalitu dat v síti vysokých škol a technický upgrade ekonomických systémů</t>
  </si>
  <si>
    <t>C8</t>
  </si>
  <si>
    <t>JAMU</t>
  </si>
  <si>
    <t>Koordinace zavádění systému řízení kvality s využitím vypracovaných standardů pro oblast vzdělávání Umění – pokračující projekt</t>
  </si>
  <si>
    <t>C9</t>
  </si>
  <si>
    <t>Podpora spolupráce uměleckých VŠ v oblasti internacionalizace</t>
  </si>
  <si>
    <t>C12</t>
  </si>
  <si>
    <t>MU</t>
  </si>
  <si>
    <t>Rozvoj a posilování efektivity vnitřních systémů zajišťování kvality s cílem zvyšování kvality a relevance vzdělávacích činností</t>
  </si>
  <si>
    <t>C14</t>
  </si>
  <si>
    <t>Rozvoj digitálních archivů a koncepce dlouhodobého ukládání digitálních dokumentů na vysokých školách dle zákona č. 499/2004 Sb.</t>
  </si>
  <si>
    <t>C17</t>
  </si>
  <si>
    <t>OU</t>
  </si>
  <si>
    <t>Study in Ostrava</t>
  </si>
  <si>
    <t>C30</t>
  </si>
  <si>
    <t>VŠUP</t>
  </si>
  <si>
    <t>Spolupráce dvou vysokých uměleckých výtvarných škol při tvorbě společného výukového modulu "Měkké dovednosti" pro zvýšení uplatnitelnosti studentů</t>
  </si>
  <si>
    <t>C18</t>
  </si>
  <si>
    <t>TUL</t>
  </si>
  <si>
    <t>Podpora internacionalizace a atraktivity vysokoškolského vzdělávání v severovýchodních Čechách</t>
  </si>
  <si>
    <t>C11</t>
  </si>
  <si>
    <t>Marketingová strategie moravských škol: MU, MENDELU, UP, UTB, VFU, VUT</t>
  </si>
  <si>
    <t>C5</t>
  </si>
  <si>
    <t>Study in Prague – společný projekt propagace studijních programů pražských vysokých škol v zahraničí</t>
  </si>
  <si>
    <t>C25</t>
  </si>
  <si>
    <t>UPar</t>
  </si>
  <si>
    <t>Synergetický efekt sdílení kapacit výuky z oblasti uplatnění pevných materiálů v heterogenní katalýze a fotokatalýze: od přípravy materiálů a jejich charakterizaci, po návrh reaktorů a dopad využití pevných materiálů na životní prostředí (SESKUPIT)</t>
  </si>
  <si>
    <t>C27</t>
  </si>
  <si>
    <t xml:space="preserve">VFU  </t>
  </si>
  <si>
    <t xml:space="preserve">Systém vnitřního hodnocení kvality vzdělávací a tvůrčí činnosti a souvisejících činností veterinárního, zemědělského a potravinářského zaměření využívající synergie zapojených vysokých škol </t>
  </si>
  <si>
    <t>C2</t>
  </si>
  <si>
    <t>ČZU</t>
  </si>
  <si>
    <t>Podpora vzdělávání doktorandů a kariérního růstu post-doktorandů</t>
  </si>
  <si>
    <t>C20</t>
  </si>
  <si>
    <t xml:space="preserve">UK </t>
  </si>
  <si>
    <t>Modernizace přístrojového vybavení pro zkvalitnění výuky doktorandů</t>
  </si>
  <si>
    <t>C24</t>
  </si>
  <si>
    <t>UPOL</t>
  </si>
  <si>
    <t>Příprava adaptace VŠ na potřeby kulturních a kreativních průmyslů</t>
  </si>
  <si>
    <t>finanční prostředky na rok 2016 v tis. Kč</t>
  </si>
  <si>
    <t>Celkem</t>
  </si>
  <si>
    <t>koordinující vysoká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</si>
</sst>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3" fontId="0" fillId="2" borderId="0" xfId="0" applyNumberFormat="1" applyFont="1" applyFill="1"/>
    <xf numFmtId="0" fontId="0" fillId="2" borderId="0" xfId="0" applyFont="1" applyFill="1"/>
    <xf numFmtId="3" fontId="0" fillId="3" borderId="0" xfId="0" applyNumberFormat="1" applyFont="1" applyFill="1"/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2" fontId="4" fillId="6" borderId="4" xfId="0" applyNumberFormat="1" applyFont="1" applyFill="1" applyBorder="1" applyAlignment="1">
      <alignment horizontal="center" vertical="center" wrapText="1"/>
    </xf>
    <xf numFmtId="2" fontId="4" fillId="6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Normální" xfId="0" builtinId="0"/>
    <cellStyle name="normální_List1 2" xfId="1"/>
    <cellStyle name="normální_Příloha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view="pageBreakPreview" zoomScaleNormal="100" zoomScaleSheetLayoutView="100" workbookViewId="0">
      <selection activeCell="P6" sqref="P6"/>
    </sheetView>
  </sheetViews>
  <sheetFormatPr defaultRowHeight="12.75" x14ac:dyDescent="0.2"/>
  <cols>
    <col min="1" max="1" width="9.7109375" style="8" customWidth="1"/>
    <col min="2" max="2" width="11.7109375" style="1" customWidth="1"/>
    <col min="3" max="3" width="67.5703125" style="9" customWidth="1"/>
    <col min="4" max="4" width="19.42578125" style="10" customWidth="1"/>
    <col min="5" max="16384" width="9.140625" style="1"/>
  </cols>
  <sheetData>
    <row r="1" spans="1:6" ht="27.75" customHeight="1" thickBot="1" x14ac:dyDescent="0.25">
      <c r="A1" s="20" t="s">
        <v>0</v>
      </c>
      <c r="B1" s="21"/>
      <c r="C1" s="21"/>
      <c r="D1" s="22"/>
    </row>
    <row r="2" spans="1:6" ht="45.75" thickBot="1" x14ac:dyDescent="0.25">
      <c r="A2" s="11" t="s">
        <v>1</v>
      </c>
      <c r="B2" s="11" t="s">
        <v>49</v>
      </c>
      <c r="C2" s="12" t="s">
        <v>2</v>
      </c>
      <c r="D2" s="11" t="s">
        <v>47</v>
      </c>
    </row>
    <row r="3" spans="1:6" s="3" customFormat="1" ht="30.75" thickBot="1" x14ac:dyDescent="0.25">
      <c r="A3" s="13" t="s">
        <v>3</v>
      </c>
      <c r="B3" s="14" t="s">
        <v>4</v>
      </c>
      <c r="C3" s="14" t="s">
        <v>5</v>
      </c>
      <c r="D3" s="17">
        <v>3050</v>
      </c>
      <c r="E3" s="2"/>
      <c r="F3" s="2"/>
    </row>
    <row r="4" spans="1:6" s="5" customFormat="1" ht="30.75" thickBot="1" x14ac:dyDescent="0.25">
      <c r="A4" s="13" t="s">
        <v>17</v>
      </c>
      <c r="B4" s="14" t="s">
        <v>15</v>
      </c>
      <c r="C4" s="15" t="s">
        <v>18</v>
      </c>
      <c r="D4" s="17">
        <v>11437</v>
      </c>
      <c r="E4" s="4"/>
    </row>
    <row r="5" spans="1:6" s="5" customFormat="1" ht="15.75" thickBot="1" x14ac:dyDescent="0.25">
      <c r="A5" s="13" t="s">
        <v>19</v>
      </c>
      <c r="B5" s="14" t="s">
        <v>20</v>
      </c>
      <c r="C5" s="14" t="s">
        <v>21</v>
      </c>
      <c r="D5" s="17">
        <v>3912</v>
      </c>
      <c r="E5" s="4"/>
    </row>
    <row r="6" spans="1:6" s="3" customFormat="1" ht="45.75" thickBot="1" x14ac:dyDescent="0.25">
      <c r="A6" s="13" t="s">
        <v>22</v>
      </c>
      <c r="B6" s="16" t="s">
        <v>23</v>
      </c>
      <c r="C6" s="16" t="s">
        <v>24</v>
      </c>
      <c r="D6" s="18">
        <v>2094</v>
      </c>
    </row>
    <row r="7" spans="1:6" s="6" customFormat="1" ht="30.75" thickBot="1" x14ac:dyDescent="0.25">
      <c r="A7" s="13" t="s">
        <v>6</v>
      </c>
      <c r="B7" s="16" t="s">
        <v>7</v>
      </c>
      <c r="C7" s="16" t="s">
        <v>8</v>
      </c>
      <c r="D7" s="17">
        <v>20000</v>
      </c>
    </row>
    <row r="8" spans="1:6" s="5" customFormat="1" ht="30.75" thickBot="1" x14ac:dyDescent="0.25">
      <c r="A8" s="13" t="s">
        <v>9</v>
      </c>
      <c r="B8" s="16" t="s">
        <v>10</v>
      </c>
      <c r="C8" s="15" t="s">
        <v>11</v>
      </c>
      <c r="D8" s="17">
        <v>1700</v>
      </c>
    </row>
    <row r="9" spans="1:6" s="5" customFormat="1" ht="15.75" thickBot="1" x14ac:dyDescent="0.25">
      <c r="A9" s="13" t="s">
        <v>12</v>
      </c>
      <c r="B9" s="16" t="s">
        <v>10</v>
      </c>
      <c r="C9" s="15" t="s">
        <v>13</v>
      </c>
      <c r="D9" s="17">
        <v>3746</v>
      </c>
    </row>
    <row r="10" spans="1:6" s="3" customFormat="1" ht="30.75" thickBot="1" x14ac:dyDescent="0.25">
      <c r="A10" s="13" t="s">
        <v>14</v>
      </c>
      <c r="B10" s="14" t="s">
        <v>15</v>
      </c>
      <c r="C10" s="15" t="s">
        <v>16</v>
      </c>
      <c r="D10" s="17">
        <v>3874</v>
      </c>
    </row>
    <row r="11" spans="1:6" s="7" customFormat="1" ht="30.75" thickBot="1" x14ac:dyDescent="0.25">
      <c r="A11" s="13" t="s">
        <v>28</v>
      </c>
      <c r="B11" s="16" t="s">
        <v>15</v>
      </c>
      <c r="C11" s="15" t="s">
        <v>29</v>
      </c>
      <c r="D11" s="17">
        <v>12000</v>
      </c>
    </row>
    <row r="12" spans="1:6" s="3" customFormat="1" ht="30.75" thickBot="1" x14ac:dyDescent="0.25">
      <c r="A12" s="13" t="s">
        <v>25</v>
      </c>
      <c r="B12" s="14" t="s">
        <v>26</v>
      </c>
      <c r="C12" s="14" t="s">
        <v>27</v>
      </c>
      <c r="D12" s="17">
        <v>6000</v>
      </c>
    </row>
    <row r="13" spans="1:6" s="5" customFormat="1" ht="60.75" thickBot="1" x14ac:dyDescent="0.25">
      <c r="A13" s="13" t="s">
        <v>32</v>
      </c>
      <c r="B13" s="16" t="s">
        <v>33</v>
      </c>
      <c r="C13" s="15" t="s">
        <v>34</v>
      </c>
      <c r="D13" s="18">
        <v>12800</v>
      </c>
    </row>
    <row r="14" spans="1:6" s="7" customFormat="1" ht="30.75" thickBot="1" x14ac:dyDescent="0.25">
      <c r="A14" s="13" t="s">
        <v>30</v>
      </c>
      <c r="B14" s="16" t="s">
        <v>7</v>
      </c>
      <c r="C14" s="15" t="s">
        <v>31</v>
      </c>
      <c r="D14" s="17">
        <v>8800</v>
      </c>
    </row>
    <row r="15" spans="1:6" s="5" customFormat="1" ht="15.75" thickBot="1" x14ac:dyDescent="0.25">
      <c r="A15" s="13" t="s">
        <v>38</v>
      </c>
      <c r="B15" s="16" t="s">
        <v>39</v>
      </c>
      <c r="C15" s="16" t="s">
        <v>40</v>
      </c>
      <c r="D15" s="17">
        <v>6500</v>
      </c>
    </row>
    <row r="16" spans="1:6" s="5" customFormat="1" ht="15.75" thickBot="1" x14ac:dyDescent="0.25">
      <c r="A16" s="13" t="s">
        <v>41</v>
      </c>
      <c r="B16" s="16" t="s">
        <v>42</v>
      </c>
      <c r="C16" s="16" t="s">
        <v>43</v>
      </c>
      <c r="D16" s="17">
        <v>9087</v>
      </c>
    </row>
    <row r="17" spans="1:7" s="7" customFormat="1" ht="15.75" thickBot="1" x14ac:dyDescent="0.25">
      <c r="A17" s="13" t="s">
        <v>44</v>
      </c>
      <c r="B17" s="14" t="s">
        <v>45</v>
      </c>
      <c r="C17" s="14" t="s">
        <v>46</v>
      </c>
      <c r="D17" s="18">
        <v>5000</v>
      </c>
    </row>
    <row r="18" spans="1:7" s="5" customFormat="1" ht="45.75" thickBot="1" x14ac:dyDescent="0.25">
      <c r="A18" s="13" t="s">
        <v>35</v>
      </c>
      <c r="B18" s="14" t="s">
        <v>36</v>
      </c>
      <c r="C18" s="14" t="s">
        <v>37</v>
      </c>
      <c r="D18" s="18">
        <v>5000</v>
      </c>
      <c r="F18" s="4"/>
      <c r="G18" s="4"/>
    </row>
    <row r="19" spans="1:7" ht="33.75" customHeight="1" thickBot="1" x14ac:dyDescent="0.25">
      <c r="A19" s="23" t="s">
        <v>48</v>
      </c>
      <c r="B19" s="23"/>
      <c r="C19" s="23"/>
      <c r="D19" s="19">
        <f>SUM(D3:D18)</f>
        <v>115000</v>
      </c>
    </row>
  </sheetData>
  <sortState ref="A3:I34">
    <sortCondition ref="A3:A34"/>
  </sortState>
  <mergeCells count="2">
    <mergeCell ref="A1:D1"/>
    <mergeCell ref="A19:C1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CRP 2016</vt:lpstr>
      <vt:lpstr>'CRP 2016'!Oblast_tisku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Johánek Jiří</dc:creator>
  <cp:lastModifiedBy>Johánek Jiří</cp:lastModifiedBy>
  <cp:lastPrinted>2016-01-07T15:08:56Z</cp:lastPrinted>
  <dcterms:created xsi:type="dcterms:W3CDTF">2015-11-25T15:57:20Z</dcterms:created>
  <dcterms:modified xsi:type="dcterms:W3CDTF">2016-01-13T09:15:31Z</dcterms:modified>
</cp:coreProperties>
</file>