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Sekce_III\330_oddělení\materiály do PV\VES17china\VES17\Formulář návrhu projektu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<sst xmlns="http://schemas.openxmlformats.org/spreadsheetml/2006/main" count="296" uniqueCount="50">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</sst>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E11" sqref="E11"/>
    </sheetView>
  </sheetViews>
  <sheetFormatPr defaultRowHeight="21" customHeight="1" x14ac:dyDescent="0.25"/>
  <cols>
    <col min="1" max="1" width="1.85546875" style="52" customWidth="1"/>
    <col min="2" max="2" width="1.7109375" style="52" customWidth="1"/>
    <col min="3" max="3" width="22.28515625" style="52" customWidth="1"/>
    <col min="4" max="4" width="25" style="52" customWidth="1"/>
    <col min="5" max="5" width="16.42578125" style="52" customWidth="1"/>
    <col min="6" max="6" width="20.5703125" style="52" bestFit="1" customWidth="1"/>
    <col min="7" max="7" width="16" style="52" customWidth="1"/>
    <col min="8" max="8" width="26.5703125" style="52" customWidth="1"/>
    <col min="9" max="10" width="1.7109375" style="52" customWidth="1"/>
    <col min="11" max="16384" width="9.140625" style="52"/>
  </cols>
  <sheetData>
    <row r="1" spans="2:9" ht="13.5" thickBot="1" x14ac:dyDescent="0.3"/>
    <row r="2" spans="2:9" ht="68.25" customHeight="1" thickTop="1" thickBot="1" x14ac:dyDescent="0.3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">
      <c r="B3" s="56"/>
      <c r="C3" s="62" t="s">
        <v>44</v>
      </c>
      <c r="D3" s="62"/>
      <c r="E3" s="62"/>
      <c r="F3" s="62"/>
      <c r="G3" s="62"/>
      <c r="H3" s="62"/>
      <c r="I3" s="57"/>
    </row>
    <row r="4" spans="2:9" ht="21" customHeight="1" thickTop="1" x14ac:dyDescent="0.25">
      <c r="B4" s="58"/>
      <c r="C4" s="66" t="s">
        <v>46</v>
      </c>
      <c r="D4" s="67"/>
      <c r="E4" s="67"/>
      <c r="F4" s="63" t="s">
        <v>47</v>
      </c>
      <c r="G4" s="64"/>
      <c r="H4" s="64"/>
      <c r="I4" s="57"/>
    </row>
    <row r="5" spans="2:9" ht="57.75" customHeight="1" thickBot="1" x14ac:dyDescent="0.3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">
      <c r="B6" s="58"/>
      <c r="C6" s="62" t="s">
        <v>45</v>
      </c>
      <c r="D6" s="62"/>
      <c r="E6" s="62"/>
      <c r="F6" s="62"/>
      <c r="G6" s="62"/>
      <c r="H6" s="62"/>
      <c r="I6" s="57"/>
    </row>
    <row r="7" spans="2:9" ht="21" customHeight="1" thickTop="1" x14ac:dyDescent="0.25">
      <c r="B7" s="58"/>
      <c r="C7" s="63" t="s">
        <v>48</v>
      </c>
      <c r="D7" s="64"/>
      <c r="E7" s="64"/>
      <c r="F7" s="64"/>
      <c r="G7" s="64"/>
      <c r="H7" s="64"/>
      <c r="I7" s="57"/>
    </row>
    <row r="8" spans="2:9" ht="54" customHeight="1" thickBot="1" x14ac:dyDescent="0.3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36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129" t="s">
        <v>7</v>
      </c>
      <c r="C2" s="129"/>
      <c r="D2" s="123" t="s">
        <v>6</v>
      </c>
      <c r="E2" s="123"/>
      <c r="F2" s="128" t="s">
        <v>24</v>
      </c>
      <c r="G2" s="128"/>
      <c r="H2" s="128"/>
      <c r="I2" s="7"/>
      <c r="J2" s="128"/>
      <c r="K2" s="128"/>
    </row>
    <row r="3" spans="1:14" ht="39.75" customHeight="1" x14ac:dyDescent="0.25">
      <c r="A3" s="123" t="s">
        <v>8</v>
      </c>
      <c r="B3" s="123"/>
      <c r="C3" s="127" t="s">
        <v>9</v>
      </c>
      <c r="D3" s="127"/>
      <c r="E3" s="127"/>
      <c r="F3" s="127"/>
      <c r="G3" s="127"/>
      <c r="H3" s="127"/>
      <c r="I3" s="127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7" t="s">
        <v>34</v>
      </c>
      <c r="B10" s="98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3">F15</f>
        <v>0</v>
      </c>
      <c r="F18" s="74"/>
      <c r="G18" s="95">
        <f t="shared" ref="G18" si="4">H15</f>
        <v>0</v>
      </c>
      <c r="H18" s="96"/>
      <c r="I18" s="73">
        <f t="shared" ref="I18" si="5">J15</f>
        <v>0</v>
      </c>
      <c r="J18" s="74"/>
      <c r="K18" s="73">
        <f t="shared" ref="K18" si="6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</sheetData>
  <sheetProtection algorithmName="SHA-512" hashValue="QG0U6UANlXtdti2H+GOrmF/uFVBGxQoxTGWGpQCU/jjHUW9eV7Uu+sgK2EIMRmDatCWrjluKVruNc0WuxMFQig==" saltValue="W3REDptmExdaB/1aigm3lQ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37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z62mrTfYckyn/dSUBom3JWg6CRS+/jIk793IjhcOCTa+hD14+/GTscJHgv6JW3F7EmIGaEMHQE0Yb4gmLpl07Q==" saltValue="Ux7nmWynWFXfDFRpcUiQl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38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0McBj5xuQZJykUJ8K800uolSrxhJOf3nlwHB9QHlw8QZrkS2qXDXLiwfPF4I9IzDwASfMLHUGoaO6/r50QXOg==" saltValue="QU6OklOeYW4W/Hg2w8KfE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39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HUQe1EKKiPNW70NgtHBlZjiFBGSb//od4g+SR39R7M40Rwd9PxMN2d5ghAY8UBfz3sOe6MVlCEwEFXmPC+NNJw==" saltValue="LSC2memNU9Tw+q9TC1VdU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40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OzptzvDi48koqeJg6RVzx5Lb3La9FOQzBF1ydyO/t38bZ1WALLIH29n1EFukc0/lNUXdDkbvoWeT4+XeH5TUYw==" saltValue="zelGhoNIM1NsUScCLVTby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41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0ihPI0t1H4h6AslBxI1kaRLnGCJJgNnz8+lQ+4ZNw3PkBmTm2OmgsBi98qBKM+BJ13EXwIxgsm7nkjxL/09uqQ==" saltValue="iOpaRvj4qN+JEo1hoKcjI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4" t="s">
        <v>21</v>
      </c>
      <c r="B1" s="134"/>
      <c r="C1" s="134"/>
      <c r="D1" s="134"/>
      <c r="E1" s="134"/>
      <c r="F1" s="134"/>
      <c r="G1" s="134"/>
      <c r="H1" s="134"/>
      <c r="I1" s="134"/>
      <c r="J1" s="49"/>
      <c r="K1" s="49"/>
      <c r="L1" s="49"/>
      <c r="M1" s="49"/>
      <c r="N1" s="49"/>
    </row>
    <row r="2" spans="1:14" ht="25.5" customHeight="1" x14ac:dyDescent="0.25">
      <c r="A2" s="42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16" t="s">
        <v>1</v>
      </c>
      <c r="D5" s="117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87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9" t="s">
        <v>11</v>
      </c>
      <c r="B9" s="103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7" t="s">
        <v>34</v>
      </c>
      <c r="B10" s="98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7" t="s">
        <v>18</v>
      </c>
      <c r="B11" s="98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9" t="s">
        <v>12</v>
      </c>
      <c r="B13" s="103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9" t="s">
        <v>20</v>
      </c>
      <c r="B14" s="103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5" t="s">
        <v>13</v>
      </c>
      <c r="B15" s="102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36" t="s">
        <v>1</v>
      </c>
      <c r="D16" s="137"/>
      <c r="E16" s="137"/>
      <c r="F16" s="137"/>
      <c r="G16" s="137"/>
      <c r="H16" s="137"/>
      <c r="I16" s="137"/>
      <c r="J16" s="137"/>
      <c r="K16" s="137"/>
      <c r="L16" s="13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13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40"/>
      <c r="E19" s="13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40"/>
      <c r="G19" s="13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40"/>
      <c r="I19" s="13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40"/>
      <c r="K19" s="139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40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139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40"/>
      <c r="E20" s="139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40"/>
      <c r="G20" s="139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40"/>
      <c r="I20" s="139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40"/>
      <c r="K20" s="139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40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VL8Ydy1Kv3MUQdB4Te+xfOBZN6QOHkHThs6YLzlmxzYs04H6izh4rwzKHqskn4m+eKCzt2lSD2gD63wPmlv2A==" saltValue="fNu+X0xYW/ibKXdeYlgShQ==" spinCount="100000" sheet="1" objects="1" scenarios="1" selectLockedCells="1" selectUn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  <row r="9" spans="3:6" x14ac:dyDescent="0.25">
      <c r="F9" t="s">
        <v>49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Horská Jarmila</cp:lastModifiedBy>
  <cp:lastPrinted>2016-07-21T06:58:30Z</cp:lastPrinted>
  <dcterms:created xsi:type="dcterms:W3CDTF">2016-05-09T05:56:12Z</dcterms:created>
  <dcterms:modified xsi:type="dcterms:W3CDTF">2016-08-01T10:28:07Z</dcterms:modified>
</cp:coreProperties>
</file>