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6\web\"/>
    </mc:Choice>
  </mc:AlternateContent>
  <bookViews>
    <workbookView xWindow="-15" yWindow="0" windowWidth="15360" windowHeight="11760" tabRatio="748"/>
  </bookViews>
  <sheets>
    <sheet name="Obsah" sheetId="102" r:id="rId1"/>
    <sheet name="Text" sheetId="90" r:id="rId2"/>
    <sheet name="B1.3.2.1" sheetId="31" r:id="rId3"/>
    <sheet name="B1.3.2.31" sheetId="28" r:id="rId4"/>
    <sheet name="B1.3.2.32" sheetId="27" r:id="rId5"/>
    <sheet name="B1.3.2.4" sheetId="25" r:id="rId6"/>
    <sheet name="B1.3.2.5" sheetId="24" r:id="rId7"/>
    <sheet name="B1.3.2.6" sheetId="23" r:id="rId8"/>
    <sheet name="B1.3.2.7" sheetId="22" r:id="rId9"/>
    <sheet name="B1.3.2.8" sheetId="86" r:id="rId10"/>
    <sheet name="B1.3.2.8.1" sheetId="64" r:id="rId11"/>
    <sheet name="B1.3.21.1" sheetId="70" r:id="rId12"/>
    <sheet name="B1.3.21.31" sheetId="73" r:id="rId13"/>
    <sheet name="B1.3.21.32" sheetId="74" r:id="rId14"/>
    <sheet name="B1.3.21.4" sheetId="76" r:id="rId15"/>
    <sheet name="B1.3.21.5" sheetId="77" r:id="rId16"/>
    <sheet name="B1.3.21.6" sheetId="104" r:id="rId17"/>
    <sheet name="B1.3.21.7" sheetId="105" r:id="rId18"/>
    <sheet name="B1.3.21.8" sheetId="89" r:id="rId19"/>
    <sheet name="B1.3.21.8.1" sheetId="80" r:id="rId20"/>
    <sheet name="B1.3.22.1" sheetId="103" r:id="rId21"/>
    <sheet name="B1.3.22.31" sheetId="81" r:id="rId22"/>
    <sheet name="B1.3.22.32" sheetId="82" r:id="rId23"/>
    <sheet name="B1.3.22.6" sheetId="106" r:id="rId24"/>
  </sheets>
  <externalReferences>
    <externalReference r:id="rId25"/>
  </externalReferences>
  <definedNames>
    <definedName name="A">[1]Úvod!$D$25</definedName>
    <definedName name="data_1" localSheetId="16">#REF!</definedName>
    <definedName name="data_1" localSheetId="17">#REF!</definedName>
    <definedName name="data_1" localSheetId="20">#REF!</definedName>
    <definedName name="data_1" localSheetId="23">#REF!</definedName>
    <definedName name="data_1">#REF!</definedName>
    <definedName name="data_10" localSheetId="16">#REF!</definedName>
    <definedName name="data_10" localSheetId="17">#REF!</definedName>
    <definedName name="data_10" localSheetId="20">#REF!</definedName>
    <definedName name="data_10" localSheetId="23">#REF!</definedName>
    <definedName name="data_10">#REF!</definedName>
    <definedName name="data_11" localSheetId="16">#REF!</definedName>
    <definedName name="data_11" localSheetId="17">#REF!</definedName>
    <definedName name="data_11" localSheetId="20">#REF!</definedName>
    <definedName name="data_11" localSheetId="23">#REF!</definedName>
    <definedName name="data_11">#REF!</definedName>
    <definedName name="data_12" localSheetId="16">#REF!</definedName>
    <definedName name="data_12" localSheetId="17">#REF!</definedName>
    <definedName name="data_12" localSheetId="20">#REF!</definedName>
    <definedName name="data_12" localSheetId="23">#REF!</definedName>
    <definedName name="data_12">#REF!</definedName>
    <definedName name="data_13" localSheetId="16">#REF!</definedName>
    <definedName name="data_13" localSheetId="17">#REF!</definedName>
    <definedName name="data_13" localSheetId="20">#REF!</definedName>
    <definedName name="data_13" localSheetId="23">#REF!</definedName>
    <definedName name="data_13">#REF!</definedName>
    <definedName name="data_14" localSheetId="16">#REF!</definedName>
    <definedName name="data_14" localSheetId="17">#REF!</definedName>
    <definedName name="data_14" localSheetId="20">#REF!</definedName>
    <definedName name="data_14" localSheetId="23">#REF!</definedName>
    <definedName name="data_14">#REF!</definedName>
    <definedName name="data_15" localSheetId="16">#REF!</definedName>
    <definedName name="data_15" localSheetId="17">#REF!</definedName>
    <definedName name="data_15" localSheetId="20">#REF!</definedName>
    <definedName name="data_15" localSheetId="23">#REF!</definedName>
    <definedName name="data_15">#REF!</definedName>
    <definedName name="data_16" localSheetId="16">#REF!</definedName>
    <definedName name="data_16" localSheetId="17">#REF!</definedName>
    <definedName name="data_16" localSheetId="20">#REF!</definedName>
    <definedName name="data_16" localSheetId="23">#REF!</definedName>
    <definedName name="data_16">#REF!</definedName>
    <definedName name="data_17" localSheetId="16">#REF!</definedName>
    <definedName name="data_17" localSheetId="17">#REF!</definedName>
    <definedName name="data_17" localSheetId="20">#REF!</definedName>
    <definedName name="data_17" localSheetId="23">#REF!</definedName>
    <definedName name="data_17">#REF!</definedName>
    <definedName name="data_19" localSheetId="16">#REF!</definedName>
    <definedName name="data_19" localSheetId="17">#REF!</definedName>
    <definedName name="data_19" localSheetId="20">#REF!</definedName>
    <definedName name="data_19" localSheetId="23">#REF!</definedName>
    <definedName name="data_19">#REF!</definedName>
    <definedName name="data_2" localSheetId="16">#REF!</definedName>
    <definedName name="data_2" localSheetId="17">#REF!</definedName>
    <definedName name="data_2" localSheetId="20">#REF!</definedName>
    <definedName name="data_2" localSheetId="23">#REF!</definedName>
    <definedName name="data_2">#REF!</definedName>
    <definedName name="data_20" localSheetId="16">#REF!</definedName>
    <definedName name="data_20" localSheetId="17">#REF!</definedName>
    <definedName name="data_20" localSheetId="20">#REF!</definedName>
    <definedName name="data_20" localSheetId="23">#REF!</definedName>
    <definedName name="data_20">#REF!</definedName>
    <definedName name="data_21" localSheetId="16">#REF!</definedName>
    <definedName name="data_21" localSheetId="17">#REF!</definedName>
    <definedName name="data_21" localSheetId="20">#REF!</definedName>
    <definedName name="data_21" localSheetId="23">#REF!</definedName>
    <definedName name="data_21">#REF!</definedName>
    <definedName name="data_22" localSheetId="16">#REF!</definedName>
    <definedName name="data_22" localSheetId="17">#REF!</definedName>
    <definedName name="data_22" localSheetId="20">#REF!</definedName>
    <definedName name="data_22" localSheetId="23">#REF!</definedName>
    <definedName name="data_22">#REF!</definedName>
    <definedName name="data_24" localSheetId="16">#REF!</definedName>
    <definedName name="data_24" localSheetId="17">#REF!</definedName>
    <definedName name="data_24" localSheetId="20">#REF!</definedName>
    <definedName name="data_24" localSheetId="23">#REF!</definedName>
    <definedName name="data_24">#REF!</definedName>
    <definedName name="data_25" localSheetId="16">#REF!</definedName>
    <definedName name="data_25" localSheetId="17">#REF!</definedName>
    <definedName name="data_25" localSheetId="20">#REF!</definedName>
    <definedName name="data_25" localSheetId="23">#REF!</definedName>
    <definedName name="data_25">#REF!</definedName>
    <definedName name="data_26" localSheetId="16">#REF!</definedName>
    <definedName name="data_26" localSheetId="17">#REF!</definedName>
    <definedName name="data_26" localSheetId="20">#REF!</definedName>
    <definedName name="data_26" localSheetId="23">#REF!</definedName>
    <definedName name="data_26">#REF!</definedName>
    <definedName name="data_27" localSheetId="16">#REF!</definedName>
    <definedName name="data_27" localSheetId="17">#REF!</definedName>
    <definedName name="data_27" localSheetId="20">#REF!</definedName>
    <definedName name="data_27" localSheetId="23">#REF!</definedName>
    <definedName name="data_27">#REF!</definedName>
    <definedName name="data_28" localSheetId="16">#REF!</definedName>
    <definedName name="data_28" localSheetId="17">#REF!</definedName>
    <definedName name="data_28" localSheetId="20">#REF!</definedName>
    <definedName name="data_28" localSheetId="23">#REF!</definedName>
    <definedName name="data_28">#REF!</definedName>
    <definedName name="data_3" localSheetId="16">#REF!</definedName>
    <definedName name="data_3" localSheetId="17">#REF!</definedName>
    <definedName name="data_3" localSheetId="20">#REF!</definedName>
    <definedName name="data_3" localSheetId="23">#REF!</definedName>
    <definedName name="data_3">#REF!</definedName>
    <definedName name="data_30" localSheetId="16">#REF!</definedName>
    <definedName name="data_30" localSheetId="17">#REF!</definedName>
    <definedName name="data_30" localSheetId="20">#REF!</definedName>
    <definedName name="data_30" localSheetId="23">#REF!</definedName>
    <definedName name="data_30">#REF!</definedName>
    <definedName name="data_31" localSheetId="16">#REF!</definedName>
    <definedName name="data_31" localSheetId="17">#REF!</definedName>
    <definedName name="data_31" localSheetId="20">#REF!</definedName>
    <definedName name="data_31" localSheetId="23">#REF!</definedName>
    <definedName name="data_31">#REF!</definedName>
    <definedName name="data_4" localSheetId="16">#REF!</definedName>
    <definedName name="data_4" localSheetId="17">#REF!</definedName>
    <definedName name="data_4" localSheetId="20">#REF!</definedName>
    <definedName name="data_4" localSheetId="23">#REF!</definedName>
    <definedName name="data_4">#REF!</definedName>
    <definedName name="data_5" localSheetId="16">#REF!</definedName>
    <definedName name="data_5" localSheetId="17">#REF!</definedName>
    <definedName name="data_5" localSheetId="20">#REF!</definedName>
    <definedName name="data_5" localSheetId="23">#REF!</definedName>
    <definedName name="data_5">#REF!</definedName>
    <definedName name="data_6" localSheetId="16">#REF!</definedName>
    <definedName name="data_6" localSheetId="17">#REF!</definedName>
    <definedName name="data_6" localSheetId="20">#REF!</definedName>
    <definedName name="data_6" localSheetId="23">#REF!</definedName>
    <definedName name="data_6">#REF!</definedName>
    <definedName name="data_7" localSheetId="16">#REF!</definedName>
    <definedName name="data_7" localSheetId="17">#REF!</definedName>
    <definedName name="data_7" localSheetId="20">#REF!</definedName>
    <definedName name="data_7" localSheetId="23">#REF!</definedName>
    <definedName name="data_7">#REF!</definedName>
    <definedName name="data_8" localSheetId="16">#REF!</definedName>
    <definedName name="data_8" localSheetId="17">#REF!</definedName>
    <definedName name="data_8" localSheetId="20">#REF!</definedName>
    <definedName name="data_8" localSheetId="23">#REF!</definedName>
    <definedName name="data_8">#REF!</definedName>
    <definedName name="data_9" localSheetId="16">#REF!</definedName>
    <definedName name="data_9" localSheetId="17">#REF!</definedName>
    <definedName name="data_9" localSheetId="20">#REF!</definedName>
    <definedName name="data_9" localSheetId="23">#REF!</definedName>
    <definedName name="data_9">#REF!</definedName>
    <definedName name="Datova_oblast" localSheetId="2">B1.3.2.1!$H$12:$Q$34</definedName>
    <definedName name="Datova_oblast" localSheetId="3">B1.3.2.31!$H$12:$Q$34</definedName>
    <definedName name="Datova_oblast" localSheetId="4">B1.3.2.32!$H$12:$M$34</definedName>
    <definedName name="Datova_oblast" localSheetId="5">B1.3.2.4!$H$12:$P$33</definedName>
    <definedName name="Datova_oblast" localSheetId="6">B1.3.2.5!$H$12:$Q$34</definedName>
    <definedName name="Datova_oblast" localSheetId="7">B1.3.2.6!$H$12:$V$34</definedName>
    <definedName name="Datova_oblast" localSheetId="8">B1.3.2.7!$H$12:$S$21</definedName>
    <definedName name="Datova_oblast" localSheetId="9">B1.3.2.8!$H$12:$M$34</definedName>
    <definedName name="Datova_oblast" localSheetId="10">B1.3.2.8.1!$H$12:$S$35</definedName>
    <definedName name="Datova_oblast" localSheetId="11">B1.3.21.1!$H$12:$Q$34</definedName>
    <definedName name="Datova_oblast" localSheetId="12">B1.3.21.31!$H$12:$Q$34</definedName>
    <definedName name="Datova_oblast" localSheetId="13">B1.3.21.32!$H$12:$M$34</definedName>
    <definedName name="Datova_oblast" localSheetId="14">B1.3.21.4!$H$12:$P$34</definedName>
    <definedName name="Datova_oblast" localSheetId="15">B1.3.21.5!$H$12:$Q$34</definedName>
    <definedName name="Datova_oblast" localSheetId="16">B1.3.21.6!$H$12:$V$34</definedName>
    <definedName name="Datova_oblast" localSheetId="17">B1.3.21.7!$H$12:$S$21</definedName>
    <definedName name="Datova_oblast" localSheetId="18">B1.3.21.8!$H$12:$M$34</definedName>
    <definedName name="Datova_oblast" localSheetId="19">B1.3.21.8.1!$H$12:$S$34</definedName>
    <definedName name="Datova_oblast" localSheetId="20">B1.3.22.1!$H$12:$Q$34</definedName>
    <definedName name="Datova_oblast" localSheetId="21">B1.3.22.31!$H$12:$Q$14</definedName>
    <definedName name="Datova_oblast" localSheetId="22">B1.3.22.32!$H$12:$M$12</definedName>
    <definedName name="Datova_oblast" localSheetId="23">B1.3.22.6!$H$12:$V$34</definedName>
    <definedName name="Datova_oblast">#REF!</definedName>
    <definedName name="_xlnm.Print_Area" localSheetId="2">B1.3.2.1!$B$2:$Q$36</definedName>
    <definedName name="_xlnm.Print_Area" localSheetId="3">B1.3.2.31!$B$2:$Q$36</definedName>
    <definedName name="_xlnm.Print_Area" localSheetId="4">B1.3.2.32!$B$2:$M$35</definedName>
    <definedName name="_xlnm.Print_Area" localSheetId="5">B1.3.2.4!$B$2:$P$35</definedName>
    <definedName name="_xlnm.Print_Area" localSheetId="6">B1.3.2.5!$B$2:$Q$35</definedName>
    <definedName name="_xlnm.Print_Area" localSheetId="7">B1.3.2.6!$B$2:$V$35</definedName>
    <definedName name="_xlnm.Print_Area" localSheetId="8">B1.3.2.7!$B$2:$S$22</definedName>
    <definedName name="_xlnm.Print_Area" localSheetId="9">B1.3.2.8!$B$2:$M$35</definedName>
    <definedName name="_xlnm.Print_Area" localSheetId="10">B1.3.2.8.1!$B$2:$S$36</definedName>
    <definedName name="_xlnm.Print_Area" localSheetId="11">B1.3.21.1!$B$2:$Q$36</definedName>
    <definedName name="_xlnm.Print_Area" localSheetId="12">B1.3.21.31!$B$2:$Q$36</definedName>
    <definedName name="_xlnm.Print_Area" localSheetId="13">B1.3.21.32!$B$2:$M$35</definedName>
    <definedName name="_xlnm.Print_Area" localSheetId="14">B1.3.21.4!$B$2:$P$35</definedName>
    <definedName name="_xlnm.Print_Area" localSheetId="15">B1.3.21.5!$B$2:$Q$35</definedName>
    <definedName name="_xlnm.Print_Area" localSheetId="16">B1.3.21.6!$B$2:$V$35</definedName>
    <definedName name="_xlnm.Print_Area" localSheetId="17">B1.3.21.7!$B$2:$S$22</definedName>
    <definedName name="_xlnm.Print_Area" localSheetId="18">B1.3.21.8!$B$2:$M$35</definedName>
    <definedName name="_xlnm.Print_Area" localSheetId="19">B1.3.21.8.1!$B$2:$S$35</definedName>
    <definedName name="_xlnm.Print_Area" localSheetId="20">B1.3.22.1!$B$2:$Q$36</definedName>
    <definedName name="_xlnm.Print_Area" localSheetId="21">B1.3.22.31!$B$2:$Q$36</definedName>
    <definedName name="_xlnm.Print_Area" localSheetId="22">B1.3.22.32!$B$2:$M$35</definedName>
    <definedName name="_xlnm.Print_Area" localSheetId="23">B1.3.22.6!$B$2:$V$35</definedName>
    <definedName name="_xlnm.Print_Area" localSheetId="0">Obsah!$C$3:$F$50</definedName>
    <definedName name="_xlnm.Print_Area" localSheetId="1">Text!$D$3:$D$33</definedName>
  </definedNames>
  <calcPr calcId="162913"/>
</workbook>
</file>

<file path=xl/sharedStrings.xml><?xml version="1.0" encoding="utf-8"?>
<sst xmlns="http://schemas.openxmlformats.org/spreadsheetml/2006/main" count="2551" uniqueCount="279">
  <si>
    <t>Komentáře:</t>
  </si>
  <si>
    <t>Konzervatoře pro žáky se zdravotním postižením</t>
  </si>
  <si>
    <t>přespočetné
hodiny</t>
  </si>
  <si>
    <t xml:space="preserve"> ostatní pedagogové</t>
  </si>
  <si>
    <t>plat a průměrná měsíční mzda – podle území</t>
  </si>
  <si>
    <t>mzdy celkem (bez OON) a průměrná  měsíční mzda – podle území</t>
  </si>
  <si>
    <t>mzdové prostředky – podle území</t>
  </si>
  <si>
    <t>měsíčního platu – podle území</t>
  </si>
  <si>
    <t>podle zřizovatelů – podle kategorií zaměstnanců</t>
  </si>
  <si>
    <t>mzdy celkem (bez OON) a průměrná měsíční  mzda – podle území</t>
  </si>
  <si>
    <t>Zřizovatel</t>
  </si>
  <si>
    <t>průměrný evidenční
počet zaměstnanců
(přepočtené počty)</t>
  </si>
  <si>
    <t>mzdy celkem 
(bez OON)
 v tis. Kč</t>
  </si>
  <si>
    <t>průměrná měsíční
mzda</t>
  </si>
  <si>
    <t>Zaměstnanci placení ze st. rozpočtu včetně ESF</t>
  </si>
  <si>
    <t>nepedagogičtí pracovníci</t>
  </si>
  <si>
    <t>nepedagogičtí
pracovníci</t>
  </si>
  <si>
    <t>Průměrný
evidenční
počet
zaměst.
přepočtený
bez ESF</t>
  </si>
  <si>
    <t>Průměrný
měsíční plat
z platů celkem
(bez OPPP)
bez ESF</t>
  </si>
  <si>
    <t>Průměrný
měsíční plat
z platů celkem
(bez OPPP)
včetně ESF</t>
  </si>
  <si>
    <t>Průměrný
evidenční
počet
zaměst.
přepočtený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</si>
  <si>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</si>
  <si>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</si>
  <si>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</si>
  <si>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z toho bez
ved. prac.</t>
  </si>
  <si>
    <t>Zaměstnanci placení ze st. rozpočtu bez ESF</t>
  </si>
  <si>
    <t>Zaměstnanci placení ze státního rozpočtu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</si>
  <si>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</si>
  <si>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</si>
  <si>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</si>
  <si>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</si>
  <si>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</si>
  <si>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</si>
  <si>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Evidenční počet
zaměstnanců k 31.12.</t>
  </si>
  <si>
    <t>Mzdové
prostředky
celkem v tis. Kč</t>
  </si>
  <si>
    <t>Počet zaměstnanců
k 31.12.</t>
  </si>
  <si>
    <t>žen na MD</t>
  </si>
  <si>
    <t>zaměstnanců
na RD</t>
  </si>
  <si>
    <t>Průměrná měsíční
mzda/plat</t>
  </si>
  <si>
    <t>Průměrná měsíční mzda/plat</t>
  </si>
  <si>
    <t>Průměrná měsíční mzda/plat (bez OON/OPPP)</t>
  </si>
  <si>
    <t>mzdy/platy celkem (bez OON/OPPP) a průměrná měsíční mzda/plat – podle území</t>
  </si>
  <si>
    <t>(bez OON/OPPP) a průměrná měsíční mzda/plat pedagogických a nepedagogických pracovníků – podle území</t>
  </si>
  <si>
    <t>OON/OPPP
celkem
v tis. Kč</t>
  </si>
  <si>
    <t>Mzdy/platy celkem (bez OON/OPPP) v tis. Kč</t>
  </si>
  <si>
    <t>Text</t>
  </si>
  <si>
    <t>Úvod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</si>
  <si>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</si>
  <si>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</si>
  <si>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</si>
  <si>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</si>
  <si>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</si>
  <si>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</si>
  <si>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</si>
  <si>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</si>
  <si>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</si>
  <si>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</si>
  <si>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</si>
  <si>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</si>
  <si>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</si>
  <si>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</si>
  <si>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</si>
  <si>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</si>
  <si>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</si>
  <si>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</si>
  <si>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</si>
  <si>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</si>
  <si>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</si>
  <si>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</si>
  <si>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</si>
  <si>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</si>
  <si>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</si>
  <si>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</si>
  <si>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</si>
  <si>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</si>
  <si>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</si>
  <si>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</si>
  <si>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</si>
  <si>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</si>
  <si>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</si>
  <si>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</si>
  <si>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</si>
  <si>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</si>
  <si>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</si>
  <si>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</si>
  <si>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</si>
  <si>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</si>
  <si>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</si>
  <si>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</si>
  <si>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</si>
  <si>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</si>
  <si>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</si>
  <si>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</si>
  <si>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</si>
  <si>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</si>
  <si>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</si>
  <si>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</si>
  <si>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Pedagogičtí pracovníci</t>
  </si>
  <si>
    <t>Nepedagogičtí pracovníci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</si>
  <si>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</si>
  <si>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</si>
  <si>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</si>
  <si>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</si>
  <si>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</si>
  <si>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</si>
  <si>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Průměrný evidenční počet zaměstnanců</t>
  </si>
  <si>
    <t xml:space="preserve">Průměrný evidenční přepočtený počet </t>
  </si>
  <si>
    <t>Členění průměrného platu podle jednotlivých složek</t>
  </si>
  <si>
    <t>Jihočeský kraj</t>
  </si>
  <si>
    <t>Jihomoravský kraj</t>
  </si>
  <si>
    <t>Vysočina</t>
  </si>
  <si>
    <t>Moravskoslezsko</t>
  </si>
  <si>
    <t>kraj</t>
  </si>
  <si>
    <t>Moravskoslezský kraj</t>
  </si>
  <si>
    <t xml:space="preserve"> učitelé</t>
  </si>
  <si>
    <t xml:space="preserve"> vychovatelé</t>
  </si>
  <si>
    <t>MŠMT, obec, kraj</t>
  </si>
  <si>
    <t>Všichni zaměstnanci</t>
  </si>
  <si>
    <t>CZ010</t>
  </si>
  <si>
    <t>CZ020</t>
  </si>
  <si>
    <t>CZ080</t>
  </si>
  <si>
    <t>Průměrný evidenční
přepočtený počet</t>
  </si>
  <si>
    <t>Platy celkem (bez OPPP)
v tis. Kč</t>
  </si>
  <si>
    <t>Průměrný
měsíční plat</t>
  </si>
  <si>
    <t>pedagogičtí
pracovníci</t>
  </si>
  <si>
    <t>přepočtené
počty
celkem</t>
  </si>
  <si>
    <t>Průměrný evidenční
počet zaměstnanců</t>
  </si>
  <si>
    <t>fond
odměn</t>
  </si>
  <si>
    <t>ostatní
zdroje</t>
  </si>
  <si>
    <t>přepočtený
počet</t>
  </si>
  <si>
    <t>fyzické
osoby</t>
  </si>
  <si>
    <t>z toho
ženy</t>
  </si>
  <si>
    <t>Evidenční počet
zaměstnanců
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</si>
  <si>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</si>
  <si>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</si>
  <si>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</si>
  <si>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</si>
  <si>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</si>
  <si>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</si>
  <si>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</si>
  <si>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</si>
  <si>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</si>
  <si>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Průměrný
evidenční
počet zaměstnanců</t>
  </si>
  <si>
    <t>přepoč.
počet</t>
  </si>
  <si>
    <t>Mzdy/platy
celkem (bez
OON/OPPP)
v tis. Kč</t>
  </si>
  <si>
    <t>Mzdy/platy celkem
(bez OON/OPPP) v tis. Kč</t>
  </si>
  <si>
    <t>celkem (bez OPPP) a průměrný měsíční plat pedagogických a nepedagogických pracovníků – podle území</t>
  </si>
  <si>
    <t>celkem (bez OPPP) a průměrný měsíční plat pedagogických a nepedagogických pracovníků – podle území – včetně ESF</t>
  </si>
  <si>
    <t>a průměrná měsíční mzda/plat – podle území</t>
  </si>
  <si>
    <t>Základní členění dat v tabulkách</t>
  </si>
  <si>
    <t>Členění podle zřizovatele:</t>
  </si>
  <si>
    <t>příspěvkové organizace</t>
  </si>
  <si>
    <t>soukromé nebo církevní organizace</t>
  </si>
  <si>
    <t>Členění podle území:</t>
  </si>
  <si>
    <t>Příspěvkové organizace</t>
  </si>
  <si>
    <t xml:space="preserve"> učitelé OV</t>
  </si>
  <si>
    <t>privátní sféra, církev</t>
  </si>
  <si>
    <t>privátní sféra</t>
  </si>
  <si>
    <t>MŠMT, obec, kraj, privátní sféra, církev</t>
  </si>
  <si>
    <t>DČ a ost.
zdroje</t>
  </si>
  <si>
    <t>doplňková činnost</t>
  </si>
  <si>
    <t>specializační příplatky</t>
  </si>
  <si>
    <t>Konzervatoře celkem (včetně konzervatoří pro žáky se zdravotním postižením)</t>
  </si>
  <si>
    <t>Konzervatoře (bez konzervatoří pro žáky se zdravotním postižením)</t>
  </si>
  <si>
    <t>B1.3.2 Vzdělávání v konzervatořích</t>
  </si>
  <si>
    <t>B1.3.2 Vzdělávání v konzervatořích – úvod</t>
  </si>
  <si>
    <t>Oddíl se dále dělí na tři části:</t>
  </si>
  <si>
    <r>
      <t>Oddíl B1.3.2</t>
    </r>
    <r>
      <rPr>
        <sz val="10"/>
        <color indexed="18"/>
        <rFont val="Arial Narrow"/>
        <family val="2"/>
        <charset val="238"/>
      </rPr>
      <t xml:space="preserve"> podává informaci </t>
    </r>
    <r>
      <rPr>
        <b/>
        <sz val="10"/>
        <color indexed="18"/>
        <rFont val="Arial Narrow"/>
        <family val="2"/>
        <charset val="238"/>
      </rPr>
      <t>o vzdělávání v konzervatořích.</t>
    </r>
    <r>
      <rPr>
        <sz val="10"/>
        <color indexed="18"/>
        <rFont val="Arial Narrow"/>
        <family val="2"/>
        <charset val="238"/>
      </rPr>
      <t xml:space="preserve"> Základní údaje jsou sledovány </t>
    </r>
    <r>
      <rPr>
        <sz val="10"/>
        <color indexed="18"/>
        <rFont val="Arial Narrow"/>
        <family val="2"/>
        <charset val="238"/>
      </rPr>
      <t xml:space="preserve">v členění podle regionů a zřizovatele. </t>
    </r>
  </si>
  <si>
    <r>
      <t xml:space="preserve">B1.3.2.1     </t>
    </r>
    <r>
      <rPr>
        <b/>
        <sz val="10"/>
        <color indexed="18"/>
        <rFont val="Arial Narrow"/>
        <family val="2"/>
        <charset val="238"/>
      </rPr>
      <t>Konzervatoře celkem</t>
    </r>
    <r>
      <rPr>
        <sz val="10"/>
        <color indexed="18"/>
        <rFont val="Arial Narrow"/>
        <family val="2"/>
        <charset val="238"/>
      </rPr>
      <t xml:space="preserve"> (tj. včetně konzervatoří, které jsou zřízené pro žáky se zdravotním postižením).</t>
    </r>
  </si>
  <si>
    <r>
      <t xml:space="preserve">B1.3.2.2     </t>
    </r>
    <r>
      <rPr>
        <b/>
        <sz val="10"/>
        <color indexed="18"/>
        <rFont val="Arial Narrow"/>
        <family val="2"/>
        <charset val="238"/>
      </rPr>
      <t>Konzervatoře</t>
    </r>
    <r>
      <rPr>
        <sz val="10"/>
        <color indexed="18"/>
        <rFont val="Arial Narrow"/>
        <family val="2"/>
        <charset val="238"/>
      </rPr>
      <t xml:space="preserve"> - nezahrnuje údaje o konzervatořích zřízených pro žáky se zdravotním postižením.</t>
    </r>
  </si>
  <si>
    <r>
      <t xml:space="preserve">B1.3.2.3     </t>
    </r>
    <r>
      <rPr>
        <b/>
        <sz val="10"/>
        <color indexed="18"/>
        <rFont val="Arial Narrow"/>
        <family val="2"/>
        <charset val="238"/>
      </rPr>
      <t>Konzervatoře pro žáky se zdravotním postižením.</t>
    </r>
  </si>
  <si>
    <t>Konzervatoře – včetně konzervatoří pro žáky se ZP – zaměstnanci, platy</t>
  </si>
  <si>
    <t>Konzervatoře – včetně konzervatoří pro žáky se ZP – zaměstnanci, průměrné měsíční mzdy/platy</t>
  </si>
  <si>
    <t>Konzervatoře – včetně konzervatoří pro žáky se ZP – zaměstnanci, průměrný měsíční plat a složky průměrného</t>
  </si>
  <si>
    <t>Konzervatoře – včetně konzervatoří pro žáky se ZP – zaměstnanci, mzdy/platy celkem</t>
  </si>
  <si>
    <t>Konzervatoře – včetně konzervatoří pro žáky se ZP – evidenční počty zaměstnanců,</t>
  </si>
  <si>
    <t>Konzervatoře – včetně konzervatoří pro žáky se ZP (zřizovatel privátní sféra, církev) – zaměstnanci,</t>
  </si>
  <si>
    <t>Konzervatoře – včetně konzervatoří pro žáky se ZP (zřizovatel MŠMT, obec, kraj) – zaměstnanci,</t>
  </si>
  <si>
    <t>Konzervatoře – včetně konzervatoří pro žáky se ZP – zaměstnanci, mzdy/platy celkem (bez OON/OPPP)</t>
  </si>
  <si>
    <t>Konzervatoře – bez konzervatoří pro žáky se ZP – evidenční počty zaměstnanců, mzdové prostředky – podle území</t>
  </si>
  <si>
    <t>Konzervatoře – bez konzervatoří pro žáky se ZP (zřizovatel MŠMT, obec, kraj) – zaměstnanci, mzdy/platy celkem (bez OON/OPPP)</t>
  </si>
  <si>
    <t>Zdroj: MŠMT (P1-04)</t>
  </si>
  <si>
    <t>Druh hospodaření:</t>
  </si>
  <si>
    <t>Členění podle druhu hospodaření:</t>
  </si>
  <si>
    <t>podle oblastí, krajů a okresů</t>
  </si>
  <si>
    <r>
      <t xml:space="preserve">Zdroj dat:     MŠMT – </t>
    </r>
    <r>
      <rPr>
        <sz val="10"/>
        <color indexed="18"/>
        <rFont val="Arial Narrow"/>
        <family val="2"/>
        <charset val="238"/>
      </rPr>
      <t>výkaz P1-04</t>
    </r>
  </si>
  <si>
    <t>B1.3.2.1</t>
  </si>
  <si>
    <t>B1.3.2.31</t>
  </si>
  <si>
    <t>B1.3.2.32</t>
  </si>
  <si>
    <t>B1.3.2.4</t>
  </si>
  <si>
    <t>B1.3.2.5</t>
  </si>
  <si>
    <t>B1.3.2.6</t>
  </si>
  <si>
    <t>B1.3.2.7</t>
  </si>
  <si>
    <t>B1.3.2.8</t>
  </si>
  <si>
    <t>B1.3.2.8.1</t>
  </si>
  <si>
    <t>B1.3.21.1</t>
  </si>
  <si>
    <t>B1.3.21.31</t>
  </si>
  <si>
    <t>B1.3.21.32</t>
  </si>
  <si>
    <t>B1.3.21.4</t>
  </si>
  <si>
    <t>B1.3.21.5</t>
  </si>
  <si>
    <t>B1.3.21.6</t>
  </si>
  <si>
    <t>B1.3.21.7</t>
  </si>
  <si>
    <t>B1.3.21.8</t>
  </si>
  <si>
    <t>B1.3.2.21.8.1</t>
  </si>
  <si>
    <t>B1.3.22.31</t>
  </si>
  <si>
    <t>B1.3.22.32</t>
  </si>
  <si>
    <t>B1.3.22.6</t>
  </si>
  <si>
    <t>Soukromé, církevní organizace</t>
  </si>
  <si>
    <t>Tab. B1.3.2.1:</t>
  </si>
  <si>
    <t>Tab. B1.3.2.31:</t>
  </si>
  <si>
    <t>Tab. B1.3.2.32:</t>
  </si>
  <si>
    <t>Tab. B1.3.2.4:</t>
  </si>
  <si>
    <t>Tab. B1.3.2.5:</t>
  </si>
  <si>
    <t>Tab. B1.3.2.6:</t>
  </si>
  <si>
    <t>Tab. B1.3.2.7:</t>
  </si>
  <si>
    <t>Tab. B1.3.2.8:</t>
  </si>
  <si>
    <t>Tab. B1.3.2.8.1:</t>
  </si>
  <si>
    <t>Tab. B1.3.21.1:</t>
  </si>
  <si>
    <t>Tab. B1.3.21.32:</t>
  </si>
  <si>
    <t>Tab. B1.3.21.31:</t>
  </si>
  <si>
    <t>Tab. B1.3.21.4:</t>
  </si>
  <si>
    <t>Tab. B1.3.21.5:</t>
  </si>
  <si>
    <t>Tab. B1.3.21.6:</t>
  </si>
  <si>
    <t>Tab. B1.3.21.7:</t>
  </si>
  <si>
    <t>Tab. B1.3.21.8:</t>
  </si>
  <si>
    <t>Tab. B1.3.21.8.1:</t>
  </si>
  <si>
    <t>Tab. B1.3.22.1:</t>
  </si>
  <si>
    <t>Tab. B1.3.22.31:</t>
  </si>
  <si>
    <t>Tab. B1.3.22.32:</t>
  </si>
  <si>
    <t>Tab. B1.3.22.6:</t>
  </si>
  <si>
    <t>B1.3.22.1</t>
  </si>
  <si>
    <t>Konzervatoře pro žáky se zdravotním postižením – zaměstnanci, mzdy/platy celkem (bez OON/OPPP)</t>
  </si>
  <si>
    <t xml:space="preserve"> a průměrná měsíční mzda/plat – podle území </t>
  </si>
  <si>
    <t>Konzervatoře – bez konzervatoří pro žáky se ZP – zaměstnanci, mzdy/platy celkem (bez OON/OPPP)</t>
  </si>
  <si>
    <t>a průměrná měsíční mzda/plat – podle území</t>
  </si>
  <si>
    <t xml:space="preserve"> asistenti pedagoga</t>
  </si>
  <si>
    <t xml:space="preserve"> speciální pedagogové</t>
  </si>
  <si>
    <t xml:space="preserve"> psychologové</t>
  </si>
  <si>
    <t xml:space="preserve">Konzervatoře – bez konzervatoří pro žáky se ZP (zřizovatel privátní sféra, církev) – zaměstnanci, mzdy celkem (bez OON) </t>
  </si>
  <si>
    <t>a průměrná měsíční mzda – podle území</t>
  </si>
  <si>
    <t xml:space="preserve">Konzervatoře – bez konzervatoří pro žáky se ZP – zaměstnanci, platy celkem (bez OPPP) </t>
  </si>
  <si>
    <t>a průměrný měsíční plat pedagogických a nepedagogických pracovníků – podle území</t>
  </si>
  <si>
    <t>Konzervatoře – bez konzervatoří pro žáky se ZP – zaměstnanci, platy celkem (bez OPPP)</t>
  </si>
  <si>
    <t>a průměrný měsíční plat pedagogických a nepedagogických pracovníků – podle území – včetně ESF</t>
  </si>
  <si>
    <t>a složky průměrného měsíčního platu – podle území</t>
  </si>
  <si>
    <t>Konzervatoře – bez konzervatoří pro žáky se ZP – zaměstnanci, průměrný měsíční plat a složky průměrného</t>
  </si>
  <si>
    <t>Konzervatoře – bez konzervatoří pro žáky se ZP – zaměstnanci, průměrné měsíční mzdy/platy</t>
  </si>
  <si>
    <t>Konzervatoře pro žáky se ZP (zřizovatel MŠMT, obec, kraj) – zaměstnanci,</t>
  </si>
  <si>
    <t>Konzervatoře pro žáky se ZP (zřizovatel privátní sféra, církev) – zaměstnanci,</t>
  </si>
  <si>
    <t xml:space="preserve">Konzervatoře pro žáky se ZP – zaměstnanci, průměrný měsíční plat </t>
  </si>
  <si>
    <r>
      <t>MŠMT</t>
    </r>
    <r>
      <rPr>
        <vertAlign val="superscript"/>
        <sz val="10"/>
        <color indexed="18"/>
        <rFont val="Arial Narrow"/>
        <family val="2"/>
        <charset val="238"/>
      </rPr>
      <t>1)</t>
    </r>
  </si>
  <si>
    <r>
      <t>obec</t>
    </r>
    <r>
      <rPr>
        <vertAlign val="superscript"/>
        <sz val="10"/>
        <color indexed="18"/>
        <rFont val="Arial Narrow"/>
        <family val="2"/>
        <charset val="238"/>
      </rPr>
      <t>1)</t>
    </r>
  </si>
  <si>
    <r>
      <rPr>
        <vertAlign val="superscript"/>
        <sz val="10"/>
        <color indexed="18"/>
        <rFont val="Arial Narrow"/>
        <family val="2"/>
        <charset val="238"/>
      </rPr>
      <t>1)</t>
    </r>
    <r>
      <rPr>
        <sz val="10"/>
        <color indexed="18"/>
        <rFont val="Arial Narrow"/>
        <family val="2"/>
        <charset val="238"/>
      </rPr>
      <t>U konzervatoří není zřizovatelem MŠMT a obec.</t>
    </r>
  </si>
  <si>
    <t>Vzhledem ke změnám ve výkaznictví (výkaz P1-04) nejsou některé tabulky ročenky porovnatelné s předchozími roky.</t>
  </si>
  <si>
    <t>Konzervatoře – včetně konzervatoří pro žáky se ZP – zaměstnanci, mzdy/platy celkem (bez OON/OPPP) plat a průměrná měsíční mzda – podle území</t>
  </si>
  <si>
    <t>Konzervatoře – včetně konzervatoří pro žáky se ZP (zřizovatel MŠMT, obec, kraj) – zaměstnanci, mzdy/platy celkem (bez OON/OPPP) a průměrná měsíční mzda/plat – podle území</t>
  </si>
  <si>
    <t>Konzervatoře – včetně konzervatoří pro žáky se ZP (zřizovatel privátní sféra, církev) – zaměstnanci, mzdy celkem (bez OON) a průměrná  měsíční mzda – podle území</t>
  </si>
  <si>
    <t>Konzervatoře – včetně konzervatoří pro žáky se ZP – evidenční počty zaměstnanců, mzdové prostředky – podle území</t>
  </si>
  <si>
    <t>Konzervatoře – včetně konzervatoří pro žáky se ZP – zaměstnanci, mzdy/platy celkem (bez OON/OPPP) a průměrná měsíční mzda/plat pedagogických a nepedagogických pracovníků – podle území</t>
  </si>
  <si>
    <t>Konzervatoře – včetně konzervatoří pro žáky se ZP – zaměstnanci, průměrný měsíční plat a složky průměrného měsíčního platu – podle území</t>
  </si>
  <si>
    <t>Konzervatoře – včetně konzervatoří pro žáky se ZP – zaměstnanci, průměrné měsíční mzdy/platy podle zřizovatelů – podle kategorií zaměstnanců</t>
  </si>
  <si>
    <t>Konzervatoře – včetně konzervatoří pro žáky se ZP – zaměstnanci, platy celkem (bez OPPP) a průměrný měsíční plat pedagogických a nepedagogických pracovníků – podle území</t>
  </si>
  <si>
    <t>Konzervatoře – včetně konzervatoří pro žáky se ZP – zaměstnanci, platy celkem (bez OPPP) a průměrný měsíční plat pedagogických a nepedagogických pracovníků – podle území – včetně ESF</t>
  </si>
  <si>
    <t>Konzervatoře – bez konzervatoří pro žáky se ZP – zaměstnanci, mzdy/platy celkem (bez OON/OPPP) a průměrná měsíční mzda/plat – podle území</t>
  </si>
  <si>
    <t>Konzervatoře – bez konzervatoří pro žáky se ZP (zřizovatel MŠMT, obec, kraj) – zaměstnanci, mzdy/platy celkem (bez OON/OPPP) a průměrná měsíční mzda/plat – podle území</t>
  </si>
  <si>
    <t>Konzervatoře – bez konzervatoří pro žáky se ZP (zřizovatel privátní sféra, církev) – zaměstnanci, mzdy celkem (bez OON)  a průměrná měsíční mzda – podle území</t>
  </si>
  <si>
    <t xml:space="preserve">Konzervatoře – bez konzervatoří pro žáky se ZP – evidenční počty zaměstnanců, mzdové prostředky – podle území </t>
  </si>
  <si>
    <t>Konzervatoře – bez konzervatoří pro žáky se ZP – zaměstnanci, mzdy/platy celkem (bez OON/OPPP) a průměrná měsíční mzda/plat pedagogických a nepedagogických pracovníků – podle území</t>
  </si>
  <si>
    <t>Konzervatoře – bez konzervatoří pro žáky se ZP – zaměstnanci, průměrný měsíční plat a složky průměrného měsíčního platu – podle území</t>
  </si>
  <si>
    <t>Konzervatoře – bez konzervatoří pro žáky se ZP – zaměstnanci, průměrné měsíční mzdy/platy podle zřizovatelů – podle kategorií zaměstnanců</t>
  </si>
  <si>
    <t>Konzervatoře – bez konzervatoří pro žáky se ZP – zaměstnanci, platy celkem (bez OPPP)  a průměrný měsíční plat pedagogických a nepedagogických pracovníků – podle území</t>
  </si>
  <si>
    <t>Konzervatoře – bez konzervatoří pro žáky se ZP – zaměstnanci, platy celkem (bez OPPP) a průměrný měsíční plat pedagogických a nepedagogických pracovníků – podle území – včetně ESF</t>
  </si>
  <si>
    <t xml:space="preserve">Konzervatoře pro žáky se zdravotním postižením – zaměstnanci, mzdy/platy celkem (bez OON/OPPP)  a průměrná měsíční mzda/plat – podle území </t>
  </si>
  <si>
    <t>Konzervatoře pro žáky se ZP (zřizovatel MŠMT, obec, kraj) – zaměstnanci, mzdy/platy celkem (bez OON/OPPP) a průměrná měsíční mzda/plat – podle území</t>
  </si>
  <si>
    <t>Konzervatoře pro žáky se ZP (zřizovatel privátní sféra, církev) – zaměstnanci, mzdy celkem (bez OON) a průměrná měsíční  mzda – podle území</t>
  </si>
  <si>
    <t>Konzervatoře pro žáky se ZP – zaměstnanci, průměrný měsíční plat  a složky průměrného měsíčního platu – podle území</t>
  </si>
  <si>
    <t>x</t>
  </si>
  <si>
    <t xml:space="preserve">Konzervatoře – bez konzervatoří pro žáky se ZP – zaměstnanci, mzdy/platy celkem (bez OON/OPPP) a průměrná měsíční mzda/plat </t>
  </si>
  <si>
    <t>pedagogických a nepedagogických pracovníků – podle území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</si>
</sst>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\ &quot;Kč&quot;\ ;[Red]\-#,##0\ &quot;Kč&quot;\ ;\–\ "/>
    <numFmt numFmtId="165" formatCode="#,##0.0_ ;[Red]\-#,##0.0\ ;\–\ "/>
    <numFmt numFmtId="166" formatCode="#,##0.000_ ;[Red]\-#,##0.000\ ;\–\ "/>
    <numFmt numFmtId="167" formatCode="#,##0_ ;[Red]\-#,##0\ ;\–\ "/>
    <numFmt numFmtId="168" formatCode="#,##0;\-#,##0;&quot;–&quot;"/>
    <numFmt numFmtId="169" formatCode="_____________´@"/>
  </numFmts>
  <fonts count="2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10"/>
      <color indexed="18"/>
      <name val="Arial Narrow"/>
      <family val="2"/>
      <charset val="238"/>
    </font>
    <font>
      <sz val="10"/>
      <color indexed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vertAlign val="superscript"/>
      <sz val="10"/>
      <color indexed="18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9" fillId="2" borderId="1"/>
    <xf numFmtId="0" fontId="19" fillId="0" borderId="2"/>
    <xf numFmtId="0" fontId="20" fillId="3" borderId="0">
      <alignment horizontal="center"/>
    </xf>
    <xf numFmtId="168" fontId="21" fillId="0" borderId="0" applyFill="0" applyBorder="0" applyAlignment="0" applyProtection="0"/>
    <xf numFmtId="0" fontId="22" fillId="3" borderId="2">
      <alignment horizontal="left"/>
    </xf>
    <xf numFmtId="0" fontId="23" fillId="3" borderId="0">
      <alignment horizontal="left"/>
    </xf>
    <xf numFmtId="0" fontId="19" fillId="0" borderId="0"/>
    <xf numFmtId="0" fontId="1" fillId="0" borderId="0"/>
    <xf numFmtId="169" fontId="24" fillId="0" borderId="0" applyFont="0">
      <alignment horizontal="left"/>
    </xf>
    <xf numFmtId="0" fontId="19" fillId="3" borderId="2"/>
  </cellStyleXfs>
  <cellXfs count="489">
    <xf numFmtId="0" fontId="0" fillId="0" borderId="0" xfId="0"/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right" vertical="center"/>
      <protection locked="0"/>
    </xf>
    <xf numFmtId="49" fontId="3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horizontal="right"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9" xfId="0" applyNumberFormat="1" applyFont="1" applyFill="1" applyBorder="1" applyAlignment="1" applyProtection="1">
      <alignment horizontal="left" vertical="center"/>
      <protection locked="0"/>
    </xf>
    <xf numFmtId="49" fontId="3" fillId="4" borderId="40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15" fillId="5" borderId="0" xfId="8" applyFont="1" applyFill="1" applyAlignment="1">
      <alignment horizontal="center" wrapText="1"/>
    </xf>
    <xf numFmtId="0" fontId="15" fillId="5" borderId="0" xfId="8" applyFont="1" applyFill="1" applyAlignment="1" applyProtection="1">
      <alignment horizontal="center" wrapText="1"/>
    </xf>
    <xf numFmtId="0" fontId="15" fillId="5" borderId="0" xfId="8" applyFont="1" applyFill="1" applyAlignment="1">
      <alignment horizontal="justify" wrapText="1"/>
    </xf>
    <xf numFmtId="0" fontId="10" fillId="5" borderId="0" xfId="8" applyFont="1" applyFill="1" applyAlignment="1">
      <alignment horizontal="justify" wrapText="1"/>
    </xf>
    <xf numFmtId="0" fontId="9" fillId="5" borderId="0" xfId="8" applyFont="1" applyFill="1" applyAlignment="1">
      <alignment horizontal="justify" wrapText="1"/>
    </xf>
    <xf numFmtId="0" fontId="16" fillId="5" borderId="0" xfId="8" applyFont="1" applyFill="1" applyAlignment="1">
      <alignment horizontal="justify" wrapText="1"/>
    </xf>
    <xf numFmtId="0" fontId="15" fillId="5" borderId="0" xfId="8" applyFont="1" applyFill="1" applyAlignment="1">
      <alignment horizontal="left" wrapText="1" indent="2"/>
    </xf>
    <xf numFmtId="0" fontId="15" fillId="5" borderId="0" xfId="8" applyFont="1" applyFill="1" applyAlignment="1">
      <alignment horizontal="left" wrapText="1" indent="6"/>
    </xf>
    <xf numFmtId="0" fontId="9" fillId="5" borderId="0" xfId="8" applyFont="1" applyFill="1" applyAlignment="1">
      <alignment horizontal="center" wrapText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7" fillId="5" borderId="0" xfId="0" applyFont="1" applyFill="1" applyAlignment="1" applyProtection="1">
      <alignment horizontal="centerContinuous" vertical="center"/>
      <protection hidden="1"/>
    </xf>
    <xf numFmtId="0" fontId="2" fillId="5" borderId="0" xfId="0" applyFont="1" applyFill="1" applyBorder="1" applyAlignment="1" applyProtection="1">
      <alignment horizontal="center" vertical="center"/>
      <protection hidden="1"/>
    </xf>
    <xf numFmtId="0" fontId="17" fillId="5" borderId="0" xfId="0" applyFont="1" applyFill="1" applyAlignment="1" applyProtection="1">
      <alignment horizontal="center" vertical="top"/>
      <protection hidden="1"/>
    </xf>
    <xf numFmtId="0" fontId="2" fillId="5" borderId="0" xfId="0" applyFont="1" applyFill="1" applyBorder="1" applyAlignment="1" applyProtection="1">
      <alignment horizontal="right" vertical="center"/>
      <protection hidden="1"/>
    </xf>
    <xf numFmtId="0" fontId="11" fillId="5" borderId="0" xfId="0" applyFont="1" applyFill="1" applyBorder="1" applyAlignment="1" applyProtection="1">
      <alignment horizontal="center" vertical="center"/>
      <protection hidden="1"/>
    </xf>
    <xf numFmtId="0" fontId="18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protection hidden="1"/>
    </xf>
    <xf numFmtId="0" fontId="18" fillId="5" borderId="0" xfId="0" applyFont="1" applyFill="1" applyBorder="1" applyAlignment="1">
      <alignment vertical="center"/>
    </xf>
    <xf numFmtId="0" fontId="2" fillId="5" borderId="115" xfId="0" applyFont="1" applyFill="1" applyBorder="1" applyAlignment="1" applyProtection="1">
      <alignment horizontal="right" vertical="center" wrapText="1"/>
      <protection hidden="1"/>
    </xf>
    <xf numFmtId="0" fontId="2" fillId="5" borderId="0" xfId="0" applyFont="1" applyFill="1" applyAlignment="1" applyProtection="1">
      <protection hidden="1"/>
    </xf>
    <xf numFmtId="0" fontId="2" fillId="5" borderId="0" xfId="0" applyFont="1" applyFill="1" applyBorder="1" applyAlignment="1" applyProtection="1">
      <alignment horizontal="right"/>
      <protection hidden="1"/>
    </xf>
    <xf numFmtId="0" fontId="11" fillId="3" borderId="0" xfId="0" applyNumberFormat="1" applyFont="1" applyFill="1" applyBorder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center" vertical="top"/>
      <protection hidden="1"/>
    </xf>
    <xf numFmtId="0" fontId="17" fillId="5" borderId="0" xfId="0" applyFont="1" applyFill="1" applyBorder="1" applyAlignment="1" applyProtection="1">
      <alignment horizontal="centerContinuous" vertical="center" wrapText="1"/>
      <protection locked="0" hidden="1"/>
    </xf>
    <xf numFmtId="0" fontId="3" fillId="3" borderId="0" xfId="0" applyFont="1" applyFill="1" applyBorder="1" applyAlignment="1" applyProtection="1">
      <alignment vertical="center"/>
      <protection hidden="1"/>
    </xf>
    <xf numFmtId="49" fontId="2" fillId="4" borderId="30" xfId="0" applyNumberFormat="1" applyFont="1" applyFill="1" applyBorder="1" applyAlignment="1" applyProtection="1">
      <alignment vertical="center"/>
      <protection locked="0"/>
    </xf>
    <xf numFmtId="49" fontId="2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31" xfId="0" applyNumberFormat="1" applyFont="1" applyFill="1" applyBorder="1" applyAlignment="1" applyProtection="1">
      <alignment horizontal="right" vertical="center"/>
      <protection locked="0"/>
    </xf>
    <xf numFmtId="49" fontId="2" fillId="4" borderId="116" xfId="0" applyNumberFormat="1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center" vertical="top"/>
      <protection locked="0"/>
    </xf>
    <xf numFmtId="49" fontId="3" fillId="4" borderId="31" xfId="0" applyNumberFormat="1" applyFont="1" applyFill="1" applyBorder="1" applyAlignment="1" applyProtection="1">
      <alignment horizontal="right" vertical="center"/>
      <protection locked="0"/>
    </xf>
    <xf numFmtId="49" fontId="3" fillId="4" borderId="116" xfId="0" applyNumberFormat="1" applyFont="1" applyFill="1" applyBorder="1" applyAlignment="1" applyProtection="1">
      <alignment horizontal="left" vertical="center"/>
      <protection locked="0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125" xfId="0" applyNumberFormat="1" applyFont="1" applyFill="1" applyBorder="1" applyAlignment="1" applyProtection="1">
      <alignment horizontal="left" vertical="center"/>
      <protection locked="0"/>
    </xf>
    <xf numFmtId="49" fontId="3" fillId="4" borderId="125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49" fontId="3" fillId="4" borderId="0" xfId="0" applyNumberFormat="1" applyFont="1" applyFill="1" applyBorder="1" applyAlignment="1" applyProtection="1">
      <alignment horizontal="right" vertical="center"/>
      <protection locked="0"/>
    </xf>
    <xf numFmtId="20" fontId="3" fillId="3" borderId="0" xfId="0" applyNumberFormat="1" applyFont="1" applyFill="1" applyAlignment="1" applyProtection="1">
      <alignment vertical="center"/>
      <protection hidden="1"/>
    </xf>
    <xf numFmtId="0" fontId="2" fillId="5" borderId="115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8" fillId="7" borderId="0" xfId="0" quotePrefix="1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12" fillId="7" borderId="0" xfId="0" applyNumberFormat="1" applyFont="1" applyFill="1" applyAlignment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0" fontId="3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vertical="center"/>
      <protection hidden="1"/>
    </xf>
    <xf numFmtId="49" fontId="7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49" fontId="8" fillId="7" borderId="0" xfId="0" applyNumberFormat="1" applyFont="1" applyFill="1" applyAlignment="1" applyProtection="1">
      <alignment vertical="top"/>
      <protection locked="0"/>
    </xf>
    <xf numFmtId="0" fontId="5" fillId="7" borderId="0" xfId="0" applyFont="1" applyFill="1" applyBorder="1" applyAlignment="1" applyProtection="1">
      <protection hidden="1"/>
    </xf>
    <xf numFmtId="165" fontId="2" fillId="8" borderId="41" xfId="0" applyNumberFormat="1" applyFont="1" applyFill="1" applyBorder="1" applyAlignment="1" applyProtection="1">
      <alignment horizontal="right" vertical="center"/>
      <protection locked="0"/>
    </xf>
    <xf numFmtId="165" fontId="2" fillId="8" borderId="42" xfId="0" applyNumberFormat="1" applyFont="1" applyFill="1" applyBorder="1" applyAlignment="1" applyProtection="1">
      <alignment horizontal="right" vertical="center"/>
      <protection locked="0"/>
    </xf>
    <xf numFmtId="165" fontId="2" fillId="8" borderId="43" xfId="0" applyNumberFormat="1" applyFont="1" applyFill="1" applyBorder="1" applyAlignment="1" applyProtection="1">
      <alignment horizontal="right" vertical="center"/>
      <protection locked="0"/>
    </xf>
    <xf numFmtId="164" fontId="2" fillId="8" borderId="44" xfId="0" applyNumberFormat="1" applyFont="1" applyFill="1" applyBorder="1" applyAlignment="1" applyProtection="1">
      <alignment horizontal="right" vertical="center"/>
      <protection locked="0"/>
    </xf>
    <xf numFmtId="164" fontId="2" fillId="8" borderId="46" xfId="0" applyNumberFormat="1" applyFont="1" applyFill="1" applyBorder="1" applyAlignment="1" applyProtection="1">
      <alignment horizontal="right" vertical="center"/>
      <protection locked="0"/>
    </xf>
    <xf numFmtId="165" fontId="2" fillId="8" borderId="47" xfId="0" applyNumberFormat="1" applyFont="1" applyFill="1" applyBorder="1" applyAlignment="1" applyProtection="1">
      <alignment horizontal="right" vertical="center"/>
      <protection locked="0"/>
    </xf>
    <xf numFmtId="165" fontId="2" fillId="8" borderId="48" xfId="0" applyNumberFormat="1" applyFont="1" applyFill="1" applyBorder="1" applyAlignment="1" applyProtection="1">
      <alignment horizontal="right" vertical="center"/>
      <protection locked="0"/>
    </xf>
    <xf numFmtId="165" fontId="2" fillId="8" borderId="49" xfId="0" applyNumberFormat="1" applyFont="1" applyFill="1" applyBorder="1" applyAlignment="1" applyProtection="1">
      <alignment horizontal="right" vertical="center"/>
      <protection locked="0"/>
    </xf>
    <xf numFmtId="164" fontId="2" fillId="8" borderId="50" xfId="0" applyNumberFormat="1" applyFont="1" applyFill="1" applyBorder="1" applyAlignment="1" applyProtection="1">
      <alignment horizontal="right" vertical="center"/>
      <protection locked="0"/>
    </xf>
    <xf numFmtId="164" fontId="2" fillId="8" borderId="52" xfId="0" applyNumberFormat="1" applyFont="1" applyFill="1" applyBorder="1" applyAlignment="1" applyProtection="1">
      <alignment horizontal="right" vertical="center"/>
      <protection locked="0"/>
    </xf>
    <xf numFmtId="165" fontId="3" fillId="8" borderId="53" xfId="0" applyNumberFormat="1" applyFont="1" applyFill="1" applyBorder="1" applyAlignment="1" applyProtection="1">
      <alignment horizontal="right" vertical="center"/>
      <protection locked="0"/>
    </xf>
    <xf numFmtId="165" fontId="3" fillId="8" borderId="54" xfId="0" applyNumberFormat="1" applyFont="1" applyFill="1" applyBorder="1" applyAlignment="1" applyProtection="1">
      <alignment horizontal="right" vertical="center"/>
      <protection locked="0"/>
    </xf>
    <xf numFmtId="165" fontId="3" fillId="8" borderId="55" xfId="0" applyNumberFormat="1" applyFont="1" applyFill="1" applyBorder="1" applyAlignment="1" applyProtection="1">
      <alignment horizontal="right" vertical="center"/>
      <protection locked="0"/>
    </xf>
    <xf numFmtId="164" fontId="3" fillId="8" borderId="56" xfId="0" applyNumberFormat="1" applyFont="1" applyFill="1" applyBorder="1" applyAlignment="1" applyProtection="1">
      <alignment horizontal="right" vertical="center"/>
      <protection locked="0"/>
    </xf>
    <xf numFmtId="164" fontId="3" fillId="8" borderId="58" xfId="0" applyNumberFormat="1" applyFont="1" applyFill="1" applyBorder="1" applyAlignment="1" applyProtection="1">
      <alignment horizontal="right" vertical="center"/>
      <protection locked="0"/>
    </xf>
    <xf numFmtId="165" fontId="2" fillId="8" borderId="59" xfId="0" applyNumberFormat="1" applyFont="1" applyFill="1" applyBorder="1" applyAlignment="1" applyProtection="1">
      <alignment horizontal="right" vertical="center"/>
      <protection locked="0"/>
    </xf>
    <xf numFmtId="165" fontId="2" fillId="8" borderId="60" xfId="0" applyNumberFormat="1" applyFont="1" applyFill="1" applyBorder="1" applyAlignment="1" applyProtection="1">
      <alignment horizontal="right" vertical="center"/>
      <protection locked="0"/>
    </xf>
    <xf numFmtId="165" fontId="2" fillId="8" borderId="61" xfId="0" applyNumberFormat="1" applyFont="1" applyFill="1" applyBorder="1" applyAlignment="1" applyProtection="1">
      <alignment horizontal="right" vertical="center"/>
      <protection locked="0"/>
    </xf>
    <xf numFmtId="164" fontId="2" fillId="8" borderId="62" xfId="0" applyNumberFormat="1" applyFont="1" applyFill="1" applyBorder="1" applyAlignment="1" applyProtection="1">
      <alignment horizontal="right" vertical="center"/>
      <protection locked="0"/>
    </xf>
    <xf numFmtId="164" fontId="2" fillId="8" borderId="64" xfId="0" applyNumberFormat="1" applyFont="1" applyFill="1" applyBorder="1" applyAlignment="1" applyProtection="1">
      <alignment horizontal="right" vertical="center"/>
      <protection locked="0"/>
    </xf>
    <xf numFmtId="165" fontId="3" fillId="8" borderId="65" xfId="0" applyNumberFormat="1" applyFont="1" applyFill="1" applyBorder="1" applyAlignment="1" applyProtection="1">
      <alignment horizontal="right" vertical="center"/>
      <protection locked="0"/>
    </xf>
    <xf numFmtId="165" fontId="3" fillId="8" borderId="66" xfId="0" applyNumberFormat="1" applyFont="1" applyFill="1" applyBorder="1" applyAlignment="1" applyProtection="1">
      <alignment horizontal="right" vertical="center"/>
      <protection locked="0"/>
    </xf>
    <xf numFmtId="165" fontId="3" fillId="8" borderId="67" xfId="0" applyNumberFormat="1" applyFont="1" applyFill="1" applyBorder="1" applyAlignment="1" applyProtection="1">
      <alignment horizontal="right" vertical="center"/>
      <protection locked="0"/>
    </xf>
    <xf numFmtId="164" fontId="3" fillId="8" borderId="68" xfId="0" applyNumberFormat="1" applyFont="1" applyFill="1" applyBorder="1" applyAlignment="1" applyProtection="1">
      <alignment horizontal="right" vertical="center"/>
      <protection locked="0"/>
    </xf>
    <xf numFmtId="164" fontId="3" fillId="8" borderId="70" xfId="0" applyNumberFormat="1" applyFont="1" applyFill="1" applyBorder="1" applyAlignment="1" applyProtection="1">
      <alignment horizontal="right" vertical="center"/>
      <protection locked="0"/>
    </xf>
    <xf numFmtId="165" fontId="2" fillId="8" borderId="44" xfId="0" applyNumberFormat="1" applyFont="1" applyFill="1" applyBorder="1" applyAlignment="1" applyProtection="1">
      <alignment horizontal="right" vertical="center"/>
      <protection locked="0"/>
    </xf>
    <xf numFmtId="165" fontId="2" fillId="8" borderId="45" xfId="0" applyNumberFormat="1" applyFont="1" applyFill="1" applyBorder="1" applyAlignment="1" applyProtection="1">
      <alignment horizontal="right" vertical="center"/>
      <protection locked="0"/>
    </xf>
    <xf numFmtId="165" fontId="2" fillId="8" borderId="50" xfId="0" applyNumberFormat="1" applyFont="1" applyFill="1" applyBorder="1" applyAlignment="1" applyProtection="1">
      <alignment horizontal="right" vertical="center"/>
      <protection locked="0"/>
    </xf>
    <xf numFmtId="165" fontId="2" fillId="8" borderId="51" xfId="0" applyNumberFormat="1" applyFont="1" applyFill="1" applyBorder="1" applyAlignment="1" applyProtection="1">
      <alignment horizontal="right" vertical="center"/>
      <protection locked="0"/>
    </xf>
    <xf numFmtId="165" fontId="3" fillId="8" borderId="56" xfId="0" applyNumberFormat="1" applyFont="1" applyFill="1" applyBorder="1" applyAlignment="1" applyProtection="1">
      <alignment horizontal="right" vertical="center"/>
      <protection locked="0"/>
    </xf>
    <xf numFmtId="165" fontId="3" fillId="8" borderId="57" xfId="0" applyNumberFormat="1" applyFont="1" applyFill="1" applyBorder="1" applyAlignment="1" applyProtection="1">
      <alignment horizontal="right" vertical="center"/>
      <protection locked="0"/>
    </xf>
    <xf numFmtId="165" fontId="2" fillId="8" borderId="62" xfId="0" applyNumberFormat="1" applyFont="1" applyFill="1" applyBorder="1" applyAlignment="1" applyProtection="1">
      <alignment horizontal="right" vertical="center"/>
      <protection locked="0"/>
    </xf>
    <xf numFmtId="165" fontId="2" fillId="8" borderId="63" xfId="0" applyNumberFormat="1" applyFont="1" applyFill="1" applyBorder="1" applyAlignment="1" applyProtection="1">
      <alignment horizontal="right" vertical="center"/>
      <protection locked="0"/>
    </xf>
    <xf numFmtId="165" fontId="3" fillId="8" borderId="68" xfId="0" applyNumberFormat="1" applyFont="1" applyFill="1" applyBorder="1" applyAlignment="1" applyProtection="1">
      <alignment horizontal="right" vertical="center"/>
      <protection locked="0"/>
    </xf>
    <xf numFmtId="165" fontId="3" fillId="8" borderId="69" xfId="0" applyNumberFormat="1" applyFont="1" applyFill="1" applyBorder="1" applyAlignment="1" applyProtection="1">
      <alignment horizontal="right" vertical="center"/>
      <protection locked="0"/>
    </xf>
    <xf numFmtId="166" fontId="2" fillId="8" borderId="71" xfId="0" applyNumberFormat="1" applyFont="1" applyFill="1" applyBorder="1" applyAlignment="1" applyProtection="1">
      <alignment horizontal="right" vertical="center"/>
      <protection locked="0"/>
    </xf>
    <xf numFmtId="164" fontId="2" fillId="8" borderId="72" xfId="0" applyNumberFormat="1" applyFont="1" applyFill="1" applyBorder="1" applyAlignment="1" applyProtection="1">
      <alignment horizontal="right" vertical="center"/>
      <protection locked="0"/>
    </xf>
    <xf numFmtId="166" fontId="2" fillId="8" borderId="73" xfId="0" applyNumberFormat="1" applyFont="1" applyFill="1" applyBorder="1" applyAlignment="1" applyProtection="1">
      <alignment horizontal="right" vertical="center"/>
      <protection locked="0"/>
    </xf>
    <xf numFmtId="164" fontId="2" fillId="8" borderId="74" xfId="0" applyNumberFormat="1" applyFont="1" applyFill="1" applyBorder="1" applyAlignment="1" applyProtection="1">
      <alignment horizontal="right" vertical="center"/>
      <protection locked="0"/>
    </xf>
    <xf numFmtId="166" fontId="3" fillId="8" borderId="75" xfId="0" applyNumberFormat="1" applyFont="1" applyFill="1" applyBorder="1" applyAlignment="1" applyProtection="1">
      <alignment horizontal="right" vertical="center"/>
      <protection locked="0"/>
    </xf>
    <xf numFmtId="164" fontId="3" fillId="8" borderId="76" xfId="0" applyNumberFormat="1" applyFont="1" applyFill="1" applyBorder="1" applyAlignment="1" applyProtection="1">
      <alignment horizontal="right" vertical="center"/>
      <protection locked="0"/>
    </xf>
    <xf numFmtId="166" fontId="2" fillId="8" borderId="77" xfId="0" applyNumberFormat="1" applyFont="1" applyFill="1" applyBorder="1" applyAlignment="1" applyProtection="1">
      <alignment horizontal="right" vertical="center"/>
      <protection locked="0"/>
    </xf>
    <xf numFmtId="164" fontId="2" fillId="8" borderId="78" xfId="0" applyNumberFormat="1" applyFont="1" applyFill="1" applyBorder="1" applyAlignment="1" applyProtection="1">
      <alignment horizontal="right" vertical="center"/>
      <protection locked="0"/>
    </xf>
    <xf numFmtId="166" fontId="3" fillId="8" borderId="2" xfId="0" applyNumberFormat="1" applyFont="1" applyFill="1" applyBorder="1" applyAlignment="1" applyProtection="1">
      <alignment horizontal="right" vertical="center"/>
      <protection locked="0"/>
    </xf>
    <xf numFmtId="164" fontId="3" fillId="8" borderId="79" xfId="0" applyNumberFormat="1" applyFont="1" applyFill="1" applyBorder="1" applyAlignment="1" applyProtection="1">
      <alignment horizontal="right" vertical="center"/>
      <protection locked="0"/>
    </xf>
    <xf numFmtId="165" fontId="2" fillId="8" borderId="71" xfId="0" applyNumberFormat="1" applyFont="1" applyFill="1" applyBorder="1" applyAlignment="1" applyProtection="1">
      <alignment horizontal="right" vertical="center"/>
      <protection locked="0"/>
    </xf>
    <xf numFmtId="165" fontId="2" fillId="8" borderId="73" xfId="0" applyNumberFormat="1" applyFont="1" applyFill="1" applyBorder="1" applyAlignment="1" applyProtection="1">
      <alignment horizontal="right" vertical="center"/>
      <protection locked="0"/>
    </xf>
    <xf numFmtId="165" fontId="3" fillId="8" borderId="75" xfId="0" applyNumberFormat="1" applyFont="1" applyFill="1" applyBorder="1" applyAlignment="1" applyProtection="1">
      <alignment horizontal="right" vertical="center"/>
      <protection locked="0"/>
    </xf>
    <xf numFmtId="165" fontId="2" fillId="8" borderId="77" xfId="0" applyNumberFormat="1" applyFont="1" applyFill="1" applyBorder="1" applyAlignment="1" applyProtection="1">
      <alignment horizontal="right" vertical="center"/>
      <protection locked="0"/>
    </xf>
    <xf numFmtId="165" fontId="3" fillId="8" borderId="2" xfId="0" applyNumberFormat="1" applyFont="1" applyFill="1" applyBorder="1" applyAlignment="1" applyProtection="1">
      <alignment horizontal="right" vertical="center"/>
      <protection locked="0"/>
    </xf>
    <xf numFmtId="0" fontId="5" fillId="7" borderId="0" xfId="0" applyFont="1" applyFill="1" applyAlignment="1" applyProtection="1">
      <alignment horizontal="left" vertical="top"/>
      <protection locked="0"/>
    </xf>
    <xf numFmtId="165" fontId="2" fillId="8" borderId="80" xfId="0" applyNumberFormat="1" applyFont="1" applyFill="1" applyBorder="1" applyAlignment="1" applyProtection="1">
      <alignment horizontal="right" vertical="center"/>
      <protection locked="0"/>
    </xf>
    <xf numFmtId="165" fontId="2" fillId="8" borderId="81" xfId="0" applyNumberFormat="1" applyFont="1" applyFill="1" applyBorder="1" applyAlignment="1" applyProtection="1">
      <alignment horizontal="right" vertical="center"/>
      <protection locked="0"/>
    </xf>
    <xf numFmtId="167" fontId="2" fillId="8" borderId="42" xfId="0" applyNumberFormat="1" applyFont="1" applyFill="1" applyBorder="1" applyAlignment="1" applyProtection="1">
      <alignment horizontal="right" vertical="center"/>
      <protection locked="0"/>
    </xf>
    <xf numFmtId="167" fontId="2" fillId="8" borderId="81" xfId="0" applyNumberFormat="1" applyFont="1" applyFill="1" applyBorder="1" applyAlignment="1" applyProtection="1">
      <alignment horizontal="right" vertical="center"/>
      <protection locked="0"/>
    </xf>
    <xf numFmtId="165" fontId="2" fillId="8" borderId="82" xfId="0" applyNumberFormat="1" applyFont="1" applyFill="1" applyBorder="1" applyAlignment="1" applyProtection="1">
      <alignment horizontal="right" vertical="center"/>
      <protection locked="0"/>
    </xf>
    <xf numFmtId="165" fontId="2" fillId="8" borderId="83" xfId="0" applyNumberFormat="1" applyFont="1" applyFill="1" applyBorder="1" applyAlignment="1" applyProtection="1">
      <alignment horizontal="right" vertical="center"/>
      <protection locked="0"/>
    </xf>
    <xf numFmtId="167" fontId="2" fillId="8" borderId="48" xfId="0" applyNumberFormat="1" applyFont="1" applyFill="1" applyBorder="1" applyAlignment="1" applyProtection="1">
      <alignment horizontal="right" vertical="center"/>
      <protection locked="0"/>
    </xf>
    <xf numFmtId="167" fontId="2" fillId="8" borderId="83" xfId="0" applyNumberFormat="1" applyFont="1" applyFill="1" applyBorder="1" applyAlignment="1" applyProtection="1">
      <alignment horizontal="right" vertical="center"/>
      <protection locked="0"/>
    </xf>
    <xf numFmtId="165" fontId="3" fillId="8" borderId="84" xfId="0" applyNumberFormat="1" applyFont="1" applyFill="1" applyBorder="1" applyAlignment="1" applyProtection="1">
      <alignment horizontal="right" vertical="center"/>
      <protection locked="0"/>
    </xf>
    <xf numFmtId="165" fontId="3" fillId="8" borderId="85" xfId="0" applyNumberFormat="1" applyFont="1" applyFill="1" applyBorder="1" applyAlignment="1" applyProtection="1">
      <alignment horizontal="right" vertical="center"/>
      <protection locked="0"/>
    </xf>
    <xf numFmtId="167" fontId="3" fillId="8" borderId="66" xfId="0" applyNumberFormat="1" applyFont="1" applyFill="1" applyBorder="1" applyAlignment="1" applyProtection="1">
      <alignment horizontal="right" vertical="center"/>
      <protection locked="0"/>
    </xf>
    <xf numFmtId="167" fontId="3" fillId="8" borderId="85" xfId="0" applyNumberFormat="1" applyFont="1" applyFill="1" applyBorder="1" applyAlignment="1" applyProtection="1">
      <alignment horizontal="right" vertical="center"/>
      <protection locked="0"/>
    </xf>
    <xf numFmtId="165" fontId="2" fillId="8" borderId="86" xfId="0" applyNumberFormat="1" applyFont="1" applyFill="1" applyBorder="1" applyAlignment="1" applyProtection="1">
      <alignment horizontal="right" vertical="center"/>
      <protection locked="0"/>
    </xf>
    <xf numFmtId="165" fontId="2" fillId="8" borderId="87" xfId="0" applyNumberFormat="1" applyFont="1" applyFill="1" applyBorder="1" applyAlignment="1" applyProtection="1">
      <alignment horizontal="right" vertical="center"/>
      <protection locked="0"/>
    </xf>
    <xf numFmtId="167" fontId="2" fillId="8" borderId="60" xfId="0" applyNumberFormat="1" applyFont="1" applyFill="1" applyBorder="1" applyAlignment="1" applyProtection="1">
      <alignment horizontal="right" vertical="center"/>
      <protection locked="0"/>
    </xf>
    <xf numFmtId="167" fontId="2" fillId="8" borderId="87" xfId="0" applyNumberFormat="1" applyFont="1" applyFill="1" applyBorder="1" applyAlignment="1" applyProtection="1">
      <alignment horizontal="right" vertical="center"/>
      <protection locked="0"/>
    </xf>
    <xf numFmtId="165" fontId="3" fillId="8" borderId="88" xfId="0" applyNumberFormat="1" applyFont="1" applyFill="1" applyBorder="1" applyAlignment="1" applyProtection="1">
      <alignment horizontal="right" vertical="center"/>
      <protection locked="0"/>
    </xf>
    <xf numFmtId="165" fontId="3" fillId="8" borderId="89" xfId="0" applyNumberFormat="1" applyFont="1" applyFill="1" applyBorder="1" applyAlignment="1" applyProtection="1">
      <alignment horizontal="right" vertical="center"/>
      <protection locked="0"/>
    </xf>
    <xf numFmtId="167" fontId="3" fillId="8" borderId="54" xfId="0" applyNumberFormat="1" applyFont="1" applyFill="1" applyBorder="1" applyAlignment="1" applyProtection="1">
      <alignment horizontal="right" vertical="center"/>
      <protection locked="0"/>
    </xf>
    <xf numFmtId="167" fontId="3" fillId="8" borderId="89" xfId="0" applyNumberFormat="1" applyFont="1" applyFill="1" applyBorder="1" applyAlignment="1" applyProtection="1">
      <alignment horizontal="right" vertical="center"/>
      <protection locked="0"/>
    </xf>
    <xf numFmtId="165" fontId="2" fillId="8" borderId="46" xfId="0" applyNumberFormat="1" applyFont="1" applyFill="1" applyBorder="1" applyAlignment="1" applyProtection="1">
      <alignment horizontal="right" vertical="center"/>
      <protection locked="0"/>
    </xf>
    <xf numFmtId="165" fontId="2" fillId="8" borderId="52" xfId="0" applyNumberFormat="1" applyFont="1" applyFill="1" applyBorder="1" applyAlignment="1" applyProtection="1">
      <alignment horizontal="right" vertical="center"/>
      <protection locked="0"/>
    </xf>
    <xf numFmtId="165" fontId="3" fillId="8" borderId="70" xfId="0" applyNumberFormat="1" applyFont="1" applyFill="1" applyBorder="1" applyAlignment="1" applyProtection="1">
      <alignment horizontal="right" vertical="center"/>
      <protection locked="0"/>
    </xf>
    <xf numFmtId="165" fontId="2" fillId="8" borderId="64" xfId="0" applyNumberFormat="1" applyFont="1" applyFill="1" applyBorder="1" applyAlignment="1" applyProtection="1">
      <alignment horizontal="right" vertical="center"/>
      <protection locked="0"/>
    </xf>
    <xf numFmtId="165" fontId="3" fillId="8" borderId="58" xfId="0" applyNumberFormat="1" applyFont="1" applyFill="1" applyBorder="1" applyAlignment="1" applyProtection="1">
      <alignment horizontal="right" vertical="center"/>
      <protection locked="0"/>
    </xf>
    <xf numFmtId="164" fontId="2" fillId="8" borderId="42" xfId="0" applyNumberFormat="1" applyFont="1" applyFill="1" applyBorder="1" applyAlignment="1" applyProtection="1">
      <alignment horizontal="right" vertical="center"/>
      <protection locked="0"/>
    </xf>
    <xf numFmtId="164" fontId="2" fillId="8" borderId="81" xfId="0" applyNumberFormat="1" applyFont="1" applyFill="1" applyBorder="1" applyAlignment="1" applyProtection="1">
      <alignment horizontal="right" vertical="center"/>
      <protection locked="0"/>
    </xf>
    <xf numFmtId="164" fontId="2" fillId="8" borderId="48" xfId="0" applyNumberFormat="1" applyFont="1" applyFill="1" applyBorder="1" applyAlignment="1" applyProtection="1">
      <alignment horizontal="right" vertical="center"/>
      <protection locked="0"/>
    </xf>
    <xf numFmtId="164" fontId="2" fillId="8" borderId="83" xfId="0" applyNumberFormat="1" applyFont="1" applyFill="1" applyBorder="1" applyAlignment="1" applyProtection="1">
      <alignment horizontal="right" vertical="center"/>
      <protection locked="0"/>
    </xf>
    <xf numFmtId="164" fontId="3" fillId="8" borderId="66" xfId="0" applyNumberFormat="1" applyFont="1" applyFill="1" applyBorder="1" applyAlignment="1" applyProtection="1">
      <alignment horizontal="right" vertical="center"/>
      <protection locked="0"/>
    </xf>
    <xf numFmtId="164" fontId="3" fillId="8" borderId="85" xfId="0" applyNumberFormat="1" applyFont="1" applyFill="1" applyBorder="1" applyAlignment="1" applyProtection="1">
      <alignment horizontal="right" vertical="center"/>
      <protection locked="0"/>
    </xf>
    <xf numFmtId="164" fontId="2" fillId="8" borderId="60" xfId="0" applyNumberFormat="1" applyFont="1" applyFill="1" applyBorder="1" applyAlignment="1" applyProtection="1">
      <alignment horizontal="right" vertical="center"/>
      <protection locked="0"/>
    </xf>
    <xf numFmtId="164" fontId="2" fillId="8" borderId="87" xfId="0" applyNumberFormat="1" applyFont="1" applyFill="1" applyBorder="1" applyAlignment="1" applyProtection="1">
      <alignment horizontal="right" vertical="center"/>
      <protection locked="0"/>
    </xf>
    <xf numFmtId="164" fontId="3" fillId="8" borderId="54" xfId="0" applyNumberFormat="1" applyFont="1" applyFill="1" applyBorder="1" applyAlignment="1" applyProtection="1">
      <alignment horizontal="right" vertical="center"/>
      <protection locked="0"/>
    </xf>
    <xf numFmtId="164" fontId="3" fillId="8" borderId="89" xfId="0" applyNumberFormat="1" applyFont="1" applyFill="1" applyBorder="1" applyAlignment="1" applyProtection="1">
      <alignment horizontal="right" vertical="center"/>
      <protection locked="0"/>
    </xf>
    <xf numFmtId="0" fontId="3" fillId="6" borderId="0" xfId="0" applyFont="1" applyFill="1" applyAlignment="1" applyProtection="1">
      <alignment vertical="center"/>
      <protection hidden="1"/>
    </xf>
    <xf numFmtId="0" fontId="4" fillId="6" borderId="0" xfId="0" applyFont="1" applyFill="1" applyBorder="1" applyAlignment="1" applyProtection="1">
      <alignment horizontal="right"/>
      <protection locked="0"/>
    </xf>
    <xf numFmtId="164" fontId="2" fillId="8" borderId="71" xfId="0" applyNumberFormat="1" applyFont="1" applyFill="1" applyBorder="1" applyAlignment="1" applyProtection="1">
      <alignment horizontal="right" vertical="center"/>
      <protection locked="0"/>
    </xf>
    <xf numFmtId="164" fontId="2" fillId="8" borderId="45" xfId="0" applyNumberFormat="1" applyFont="1" applyFill="1" applyBorder="1" applyAlignment="1" applyProtection="1">
      <alignment horizontal="right" vertical="center"/>
      <protection locked="0"/>
    </xf>
    <xf numFmtId="164" fontId="2" fillId="8" borderId="90" xfId="0" applyNumberFormat="1" applyFont="1" applyFill="1" applyBorder="1" applyAlignment="1" applyProtection="1">
      <alignment horizontal="right" vertical="center"/>
      <protection locked="0"/>
    </xf>
    <xf numFmtId="164" fontId="2" fillId="8" borderId="73" xfId="0" applyNumberFormat="1" applyFont="1" applyFill="1" applyBorder="1" applyAlignment="1" applyProtection="1">
      <alignment horizontal="right" vertical="center"/>
      <protection locked="0"/>
    </xf>
    <xf numFmtId="164" fontId="2" fillId="8" borderId="51" xfId="0" applyNumberFormat="1" applyFont="1" applyFill="1" applyBorder="1" applyAlignment="1" applyProtection="1">
      <alignment horizontal="right" vertical="center"/>
      <protection locked="0"/>
    </xf>
    <xf numFmtId="164" fontId="2" fillId="8" borderId="91" xfId="0" applyNumberFormat="1" applyFont="1" applyFill="1" applyBorder="1" applyAlignment="1" applyProtection="1">
      <alignment horizontal="right" vertical="center"/>
      <protection locked="0"/>
    </xf>
    <xf numFmtId="164" fontId="3" fillId="8" borderId="2" xfId="0" applyNumberFormat="1" applyFont="1" applyFill="1" applyBorder="1" applyAlignment="1" applyProtection="1">
      <alignment horizontal="right" vertical="center"/>
      <protection locked="0"/>
    </xf>
    <xf numFmtId="164" fontId="3" fillId="8" borderId="69" xfId="0" applyNumberFormat="1" applyFont="1" applyFill="1" applyBorder="1" applyAlignment="1" applyProtection="1">
      <alignment horizontal="right" vertical="center"/>
      <protection locked="0"/>
    </xf>
    <xf numFmtId="164" fontId="3" fillId="8" borderId="92" xfId="0" applyNumberFormat="1" applyFont="1" applyFill="1" applyBorder="1" applyAlignment="1" applyProtection="1">
      <alignment horizontal="right" vertical="center"/>
      <protection locked="0"/>
    </xf>
    <xf numFmtId="164" fontId="2" fillId="8" borderId="77" xfId="0" applyNumberFormat="1" applyFont="1" applyFill="1" applyBorder="1" applyAlignment="1" applyProtection="1">
      <alignment horizontal="right" vertical="center"/>
      <protection locked="0"/>
    </xf>
    <xf numFmtId="164" fontId="2" fillId="8" borderId="63" xfId="0" applyNumberFormat="1" applyFont="1" applyFill="1" applyBorder="1" applyAlignment="1" applyProtection="1">
      <alignment horizontal="right" vertical="center"/>
      <protection locked="0"/>
    </xf>
    <xf numFmtId="164" fontId="2" fillId="8" borderId="93" xfId="0" applyNumberFormat="1" applyFont="1" applyFill="1" applyBorder="1" applyAlignment="1" applyProtection="1">
      <alignment horizontal="right" vertical="center"/>
      <protection locked="0"/>
    </xf>
    <xf numFmtId="165" fontId="2" fillId="8" borderId="117" xfId="0" applyNumberFormat="1" applyFont="1" applyFill="1" applyBorder="1" applyAlignment="1" applyProtection="1">
      <alignment horizontal="right" vertical="center"/>
      <protection locked="0"/>
    </xf>
    <xf numFmtId="164" fontId="2" fillId="8" borderId="118" xfId="0" applyNumberFormat="1" applyFont="1" applyFill="1" applyBorder="1" applyAlignment="1" applyProtection="1">
      <alignment horizontal="right" vertical="center"/>
      <protection locked="0"/>
    </xf>
    <xf numFmtId="164" fontId="2" fillId="8" borderId="119" xfId="0" applyNumberFormat="1" applyFont="1" applyFill="1" applyBorder="1" applyAlignment="1" applyProtection="1">
      <alignment horizontal="right" vertical="center"/>
      <protection locked="0"/>
    </xf>
    <xf numFmtId="164" fontId="2" fillId="8" borderId="120" xfId="0" applyNumberFormat="1" applyFont="1" applyFill="1" applyBorder="1" applyAlignment="1" applyProtection="1">
      <alignment horizontal="right" vertical="center"/>
      <protection locked="0"/>
    </xf>
    <xf numFmtId="164" fontId="2" fillId="8" borderId="121" xfId="0" applyNumberFormat="1" applyFont="1" applyFill="1" applyBorder="1" applyAlignment="1" applyProtection="1">
      <alignment horizontal="right" vertical="center"/>
      <protection locked="0"/>
    </xf>
    <xf numFmtId="165" fontId="2" fillId="8" borderId="118" xfId="0" applyNumberFormat="1" applyFont="1" applyFill="1" applyBorder="1" applyAlignment="1" applyProtection="1">
      <alignment horizontal="right" vertical="center"/>
      <protection locked="0"/>
    </xf>
    <xf numFmtId="164" fontId="2" fillId="8" borderId="122" xfId="0" applyNumberFormat="1" applyFont="1" applyFill="1" applyBorder="1" applyAlignment="1" applyProtection="1">
      <alignment horizontal="right" vertical="center"/>
      <protection locked="0"/>
    </xf>
    <xf numFmtId="164" fontId="3" fillId="8" borderId="75" xfId="0" applyNumberFormat="1" applyFont="1" applyFill="1" applyBorder="1" applyAlignment="1" applyProtection="1">
      <alignment horizontal="right" vertical="center"/>
      <protection locked="0"/>
    </xf>
    <xf numFmtId="164" fontId="3" fillId="8" borderId="57" xfId="0" applyNumberFormat="1" applyFont="1" applyFill="1" applyBorder="1" applyAlignment="1" applyProtection="1">
      <alignment horizontal="right" vertical="center"/>
      <protection locked="0"/>
    </xf>
    <xf numFmtId="164" fontId="3" fillId="8" borderId="94" xfId="0" applyNumberFormat="1" applyFont="1" applyFill="1" applyBorder="1" applyAlignment="1" applyProtection="1">
      <alignment horizontal="right" vertical="center"/>
      <protection locked="0"/>
    </xf>
    <xf numFmtId="164" fontId="2" fillId="8" borderId="43" xfId="0" applyNumberFormat="1" applyFont="1" applyFill="1" applyBorder="1" applyAlignment="1" applyProtection="1">
      <alignment horizontal="right" vertical="center"/>
      <protection locked="0"/>
    </xf>
    <xf numFmtId="164" fontId="2" fillId="8" borderId="49" xfId="0" applyNumberFormat="1" applyFont="1" applyFill="1" applyBorder="1" applyAlignment="1" applyProtection="1">
      <alignment horizontal="right" vertical="center"/>
      <protection locked="0"/>
    </xf>
    <xf numFmtId="165" fontId="3" fillId="8" borderId="95" xfId="0" applyNumberFormat="1" applyFont="1" applyFill="1" applyBorder="1" applyAlignment="1" applyProtection="1">
      <alignment horizontal="right" vertical="center"/>
      <protection locked="0"/>
    </xf>
    <xf numFmtId="165" fontId="3" fillId="8" borderId="96" xfId="0" applyNumberFormat="1" applyFont="1" applyFill="1" applyBorder="1" applyAlignment="1" applyProtection="1">
      <alignment horizontal="right" vertical="center"/>
      <protection locked="0"/>
    </xf>
    <xf numFmtId="165" fontId="3" fillId="8" borderId="97" xfId="0" applyNumberFormat="1" applyFont="1" applyFill="1" applyBorder="1" applyAlignment="1" applyProtection="1">
      <alignment horizontal="right" vertical="center"/>
      <protection locked="0"/>
    </xf>
    <xf numFmtId="165" fontId="3" fillId="8" borderId="98" xfId="0" applyNumberFormat="1" applyFont="1" applyFill="1" applyBorder="1" applyAlignment="1" applyProtection="1">
      <alignment horizontal="right" vertical="center"/>
      <protection locked="0"/>
    </xf>
    <xf numFmtId="164" fontId="3" fillId="8" borderId="99" xfId="0" applyNumberFormat="1" applyFont="1" applyFill="1" applyBorder="1" applyAlignment="1" applyProtection="1">
      <alignment horizontal="right" vertical="center"/>
      <protection locked="0"/>
    </xf>
    <xf numFmtId="164" fontId="3" fillId="8" borderId="96" xfId="0" applyNumberFormat="1" applyFont="1" applyFill="1" applyBorder="1" applyAlignment="1" applyProtection="1">
      <alignment horizontal="right" vertical="center"/>
      <protection locked="0"/>
    </xf>
    <xf numFmtId="164" fontId="3" fillId="8" borderId="97" xfId="0" applyNumberFormat="1" applyFont="1" applyFill="1" applyBorder="1" applyAlignment="1" applyProtection="1">
      <alignment horizontal="right" vertical="center"/>
      <protection locked="0"/>
    </xf>
    <xf numFmtId="164" fontId="3" fillId="8" borderId="98" xfId="0" applyNumberFormat="1" applyFont="1" applyFill="1" applyBorder="1" applyAlignment="1" applyProtection="1">
      <alignment horizontal="right" vertical="center"/>
      <protection locked="0"/>
    </xf>
    <xf numFmtId="165" fontId="3" fillId="8" borderId="100" xfId="0" applyNumberFormat="1" applyFont="1" applyFill="1" applyBorder="1" applyAlignment="1" applyProtection="1">
      <alignment horizontal="right" vertical="center"/>
      <protection locked="0"/>
    </xf>
    <xf numFmtId="165" fontId="3" fillId="8" borderId="101" xfId="0" applyNumberFormat="1" applyFont="1" applyFill="1" applyBorder="1" applyAlignment="1" applyProtection="1">
      <alignment horizontal="right" vertical="center"/>
      <protection locked="0"/>
    </xf>
    <xf numFmtId="165" fontId="3" fillId="8" borderId="102" xfId="0" applyNumberFormat="1" applyFont="1" applyFill="1" applyBorder="1" applyAlignment="1" applyProtection="1">
      <alignment horizontal="right" vertical="center"/>
      <protection locked="0"/>
    </xf>
    <xf numFmtId="165" fontId="3" fillId="8" borderId="103" xfId="0" applyNumberFormat="1" applyFont="1" applyFill="1" applyBorder="1" applyAlignment="1" applyProtection="1">
      <alignment horizontal="right" vertical="center"/>
      <protection locked="0"/>
    </xf>
    <xf numFmtId="164" fontId="3" fillId="8" borderId="104" xfId="0" applyNumberFormat="1" applyFont="1" applyFill="1" applyBorder="1" applyAlignment="1" applyProtection="1">
      <alignment horizontal="right" vertical="center"/>
      <protection locked="0"/>
    </xf>
    <xf numFmtId="164" fontId="3" fillId="8" borderId="101" xfId="0" applyNumberFormat="1" applyFont="1" applyFill="1" applyBorder="1" applyAlignment="1" applyProtection="1">
      <alignment horizontal="right" vertical="center"/>
      <protection locked="0"/>
    </xf>
    <xf numFmtId="164" fontId="3" fillId="8" borderId="102" xfId="0" applyNumberFormat="1" applyFont="1" applyFill="1" applyBorder="1" applyAlignment="1" applyProtection="1">
      <alignment horizontal="right" vertical="center"/>
      <protection locked="0"/>
    </xf>
    <xf numFmtId="164" fontId="3" fillId="8" borderId="103" xfId="0" applyNumberFormat="1" applyFont="1" applyFill="1" applyBorder="1" applyAlignment="1" applyProtection="1">
      <alignment horizontal="right" vertical="center"/>
      <protection locked="0"/>
    </xf>
    <xf numFmtId="165" fontId="3" fillId="8" borderId="105" xfId="0" applyNumberFormat="1" applyFont="1" applyFill="1" applyBorder="1" applyAlignment="1" applyProtection="1">
      <alignment horizontal="right" vertical="center"/>
      <protection locked="0"/>
    </xf>
    <xf numFmtId="165" fontId="3" fillId="8" borderId="106" xfId="0" applyNumberFormat="1" applyFont="1" applyFill="1" applyBorder="1" applyAlignment="1" applyProtection="1">
      <alignment horizontal="right" vertical="center"/>
      <protection locked="0"/>
    </xf>
    <xf numFmtId="165" fontId="3" fillId="8" borderId="107" xfId="0" applyNumberFormat="1" applyFont="1" applyFill="1" applyBorder="1" applyAlignment="1" applyProtection="1">
      <alignment horizontal="right" vertical="center"/>
      <protection locked="0"/>
    </xf>
    <xf numFmtId="165" fontId="3" fillId="8" borderId="108" xfId="0" applyNumberFormat="1" applyFont="1" applyFill="1" applyBorder="1" applyAlignment="1" applyProtection="1">
      <alignment horizontal="right" vertical="center"/>
      <protection locked="0"/>
    </xf>
    <xf numFmtId="164" fontId="3" fillId="8" borderId="109" xfId="0" applyNumberFormat="1" applyFont="1" applyFill="1" applyBorder="1" applyAlignment="1" applyProtection="1">
      <alignment horizontal="right" vertical="center"/>
      <protection locked="0"/>
    </xf>
    <xf numFmtId="164" fontId="3" fillId="8" borderId="106" xfId="0" applyNumberFormat="1" applyFont="1" applyFill="1" applyBorder="1" applyAlignment="1" applyProtection="1">
      <alignment horizontal="right" vertical="center"/>
      <protection locked="0"/>
    </xf>
    <xf numFmtId="164" fontId="3" fillId="8" borderId="107" xfId="0" applyNumberFormat="1" applyFont="1" applyFill="1" applyBorder="1" applyAlignment="1" applyProtection="1">
      <alignment horizontal="right" vertical="center"/>
      <protection locked="0"/>
    </xf>
    <xf numFmtId="164" fontId="3" fillId="8" borderId="108" xfId="0" applyNumberFormat="1" applyFont="1" applyFill="1" applyBorder="1" applyAlignment="1" applyProtection="1">
      <alignment horizontal="right" vertical="center"/>
      <protection locked="0"/>
    </xf>
    <xf numFmtId="165" fontId="3" fillId="8" borderId="110" xfId="0" applyNumberFormat="1" applyFont="1" applyFill="1" applyBorder="1" applyAlignment="1" applyProtection="1">
      <alignment horizontal="right" vertical="center"/>
      <protection locked="0"/>
    </xf>
    <xf numFmtId="165" fontId="3" fillId="8" borderId="111" xfId="0" applyNumberFormat="1" applyFont="1" applyFill="1" applyBorder="1" applyAlignment="1" applyProtection="1">
      <alignment horizontal="right" vertical="center"/>
      <protection locked="0"/>
    </xf>
    <xf numFmtId="165" fontId="3" fillId="8" borderId="112" xfId="0" applyNumberFormat="1" applyFont="1" applyFill="1" applyBorder="1" applyAlignment="1" applyProtection="1">
      <alignment horizontal="right" vertical="center"/>
      <protection locked="0"/>
    </xf>
    <xf numFmtId="165" fontId="3" fillId="8" borderId="113" xfId="0" applyNumberFormat="1" applyFont="1" applyFill="1" applyBorder="1" applyAlignment="1" applyProtection="1">
      <alignment horizontal="right" vertical="center"/>
      <protection locked="0"/>
    </xf>
    <xf numFmtId="164" fontId="3" fillId="8" borderId="114" xfId="0" applyNumberFormat="1" applyFont="1" applyFill="1" applyBorder="1" applyAlignment="1" applyProtection="1">
      <alignment horizontal="right" vertical="center"/>
      <protection locked="0"/>
    </xf>
    <xf numFmtId="164" fontId="3" fillId="8" borderId="111" xfId="0" applyNumberFormat="1" applyFont="1" applyFill="1" applyBorder="1" applyAlignment="1" applyProtection="1">
      <alignment horizontal="right" vertical="center"/>
      <protection locked="0"/>
    </xf>
    <xf numFmtId="164" fontId="3" fillId="8" borderId="112" xfId="0" applyNumberFormat="1" applyFont="1" applyFill="1" applyBorder="1" applyAlignment="1" applyProtection="1">
      <alignment horizontal="right" vertical="center"/>
      <protection locked="0"/>
    </xf>
    <xf numFmtId="164" fontId="3" fillId="8" borderId="113" xfId="0" applyNumberFormat="1" applyFont="1" applyFill="1" applyBorder="1" applyAlignment="1" applyProtection="1">
      <alignment horizontal="right" vertical="center"/>
      <protection locked="0"/>
    </xf>
    <xf numFmtId="165" fontId="2" fillId="8" borderId="53" xfId="0" applyNumberFormat="1" applyFont="1" applyFill="1" applyBorder="1" applyAlignment="1" applyProtection="1">
      <alignment horizontal="right" vertical="center"/>
      <protection locked="0"/>
    </xf>
    <xf numFmtId="165" fontId="2" fillId="8" borderId="54" xfId="0" applyNumberFormat="1" applyFont="1" applyFill="1" applyBorder="1" applyAlignment="1" applyProtection="1">
      <alignment horizontal="right" vertical="center"/>
      <protection locked="0"/>
    </xf>
    <xf numFmtId="165" fontId="2" fillId="8" borderId="57" xfId="0" applyNumberFormat="1" applyFont="1" applyFill="1" applyBorder="1" applyAlignment="1" applyProtection="1">
      <alignment horizontal="right" vertical="center"/>
      <protection locked="0"/>
    </xf>
    <xf numFmtId="165" fontId="2" fillId="8" borderId="55" xfId="0" applyNumberFormat="1" applyFont="1" applyFill="1" applyBorder="1" applyAlignment="1" applyProtection="1">
      <alignment horizontal="right" vertical="center"/>
      <protection locked="0"/>
    </xf>
    <xf numFmtId="164" fontId="2" fillId="8" borderId="56" xfId="0" applyNumberFormat="1" applyFont="1" applyFill="1" applyBorder="1" applyAlignment="1" applyProtection="1">
      <alignment horizontal="right" vertical="center"/>
      <protection locked="0"/>
    </xf>
    <xf numFmtId="164" fontId="2" fillId="8" borderId="54" xfId="0" applyNumberFormat="1" applyFont="1" applyFill="1" applyBorder="1" applyAlignment="1" applyProtection="1">
      <alignment horizontal="right" vertical="center"/>
      <protection locked="0"/>
    </xf>
    <xf numFmtId="164" fontId="2" fillId="8" borderId="57" xfId="0" applyNumberFormat="1" applyFont="1" applyFill="1" applyBorder="1" applyAlignment="1" applyProtection="1">
      <alignment horizontal="right" vertical="center"/>
      <protection locked="0"/>
    </xf>
    <xf numFmtId="164" fontId="2" fillId="8" borderId="55" xfId="0" applyNumberFormat="1" applyFont="1" applyFill="1" applyBorder="1" applyAlignment="1" applyProtection="1">
      <alignment horizontal="right" vertical="center"/>
      <protection locked="0"/>
    </xf>
    <xf numFmtId="0" fontId="5" fillId="6" borderId="0" xfId="0" applyFont="1" applyFill="1" applyBorder="1" applyAlignment="1" applyProtection="1">
      <protection hidden="1"/>
    </xf>
    <xf numFmtId="0" fontId="4" fillId="6" borderId="0" xfId="0" applyFont="1" applyFill="1" applyBorder="1" applyAlignment="1" applyProtection="1">
      <protection hidden="1"/>
    </xf>
    <xf numFmtId="0" fontId="8" fillId="7" borderId="0" xfId="0" applyNumberFormat="1" applyFont="1" applyFill="1" applyAlignment="1" applyProtection="1">
      <alignment vertical="center"/>
    </xf>
    <xf numFmtId="49" fontId="8" fillId="7" borderId="0" xfId="0" applyNumberFormat="1" applyFont="1" applyFill="1" applyAlignment="1" applyProtection="1">
      <alignment vertical="center"/>
    </xf>
    <xf numFmtId="0" fontId="8" fillId="7" borderId="0" xfId="0" applyFont="1" applyFill="1" applyAlignment="1" applyProtection="1">
      <alignment vertical="center"/>
    </xf>
    <xf numFmtId="49" fontId="8" fillId="7" borderId="0" xfId="0" applyNumberFormat="1" applyFont="1" applyFill="1" applyAlignment="1" applyProtection="1">
      <alignment vertical="top"/>
    </xf>
    <xf numFmtId="49" fontId="12" fillId="7" borderId="0" xfId="0" applyNumberFormat="1" applyFont="1" applyFill="1" applyAlignment="1" applyProtection="1"/>
    <xf numFmtId="49" fontId="12" fillId="7" borderId="0" xfId="0" applyNumberFormat="1" applyFont="1" applyFill="1" applyAlignment="1" applyProtection="1">
      <alignment horizontal="left" indent="1"/>
    </xf>
    <xf numFmtId="49" fontId="2" fillId="7" borderId="0" xfId="0" applyNumberFormat="1" applyFont="1" applyFill="1" applyAlignment="1" applyProtection="1">
      <alignment vertical="top"/>
    </xf>
    <xf numFmtId="49" fontId="2" fillId="7" borderId="0" xfId="0" applyNumberFormat="1" applyFont="1" applyFill="1" applyAlignment="1" applyProtection="1">
      <alignment horizontal="left" vertical="top" indent="1"/>
    </xf>
    <xf numFmtId="165" fontId="5" fillId="7" borderId="3" xfId="0" applyNumberFormat="1" applyFont="1" applyFill="1" applyBorder="1" applyAlignment="1" applyProtection="1">
      <protection hidden="1"/>
    </xf>
    <xf numFmtId="164" fontId="5" fillId="7" borderId="3" xfId="0" applyNumberFormat="1" applyFont="1" applyFill="1" applyBorder="1" applyAlignment="1" applyProtection="1">
      <protection hidden="1"/>
    </xf>
    <xf numFmtId="164" fontId="4" fillId="7" borderId="3" xfId="0" applyNumberFormat="1" applyFont="1" applyFill="1" applyBorder="1" applyAlignment="1" applyProtection="1">
      <alignment horizontal="right"/>
      <protection locked="0"/>
    </xf>
    <xf numFmtId="165" fontId="3" fillId="8" borderId="126" xfId="0" applyNumberFormat="1" applyFont="1" applyFill="1" applyBorder="1" applyAlignment="1" applyProtection="1">
      <alignment horizontal="right" vertical="center"/>
      <protection locked="0"/>
    </xf>
    <xf numFmtId="165" fontId="3" fillId="8" borderId="131" xfId="0" applyNumberFormat="1" applyFont="1" applyFill="1" applyBorder="1" applyAlignment="1" applyProtection="1">
      <alignment horizontal="right" vertical="center"/>
      <protection locked="0"/>
    </xf>
    <xf numFmtId="165" fontId="3" fillId="8" borderId="132" xfId="0" applyNumberFormat="1" applyFont="1" applyFill="1" applyBorder="1" applyAlignment="1" applyProtection="1">
      <alignment horizontal="right" vertical="center"/>
      <protection locked="0"/>
    </xf>
    <xf numFmtId="165" fontId="3" fillId="8" borderId="129" xfId="0" applyNumberFormat="1" applyFont="1" applyFill="1" applyBorder="1" applyAlignment="1" applyProtection="1">
      <alignment horizontal="right" vertical="center"/>
      <protection locked="0"/>
    </xf>
    <xf numFmtId="165" fontId="3" fillId="8" borderId="133" xfId="0" applyNumberFormat="1" applyFont="1" applyFill="1" applyBorder="1" applyAlignment="1" applyProtection="1">
      <alignment horizontal="right" vertical="center"/>
      <protection locked="0"/>
    </xf>
    <xf numFmtId="164" fontId="3" fillId="8" borderId="129" xfId="0" applyNumberFormat="1" applyFont="1" applyFill="1" applyBorder="1" applyAlignment="1" applyProtection="1">
      <alignment horizontal="right" vertical="center"/>
      <protection locked="0"/>
    </xf>
    <xf numFmtId="164" fontId="3" fillId="8" borderId="130" xfId="0" applyNumberFormat="1" applyFont="1" applyFill="1" applyBorder="1" applyAlignment="1" applyProtection="1">
      <alignment horizontal="right" vertical="center"/>
      <protection locked="0"/>
    </xf>
    <xf numFmtId="165" fontId="2" fillId="8" borderId="126" xfId="0" applyNumberFormat="1" applyFont="1" applyFill="1" applyBorder="1" applyAlignment="1" applyProtection="1">
      <alignment horizontal="right" vertical="center"/>
      <protection locked="0"/>
    </xf>
    <xf numFmtId="165" fontId="2" fillId="8" borderId="131" xfId="0" applyNumberFormat="1" applyFont="1" applyFill="1" applyBorder="1" applyAlignment="1" applyProtection="1">
      <alignment horizontal="right" vertical="center"/>
      <protection locked="0"/>
    </xf>
    <xf numFmtId="165" fontId="2" fillId="8" borderId="132" xfId="0" applyNumberFormat="1" applyFont="1" applyFill="1" applyBorder="1" applyAlignment="1" applyProtection="1">
      <alignment horizontal="right" vertical="center"/>
      <protection locked="0"/>
    </xf>
    <xf numFmtId="165" fontId="2" fillId="8" borderId="129" xfId="0" applyNumberFormat="1" applyFont="1" applyFill="1" applyBorder="1" applyAlignment="1" applyProtection="1">
      <alignment horizontal="right" vertical="center"/>
      <protection locked="0"/>
    </xf>
    <xf numFmtId="165" fontId="2" fillId="8" borderId="133" xfId="0" applyNumberFormat="1" applyFont="1" applyFill="1" applyBorder="1" applyAlignment="1" applyProtection="1">
      <alignment horizontal="right" vertical="center"/>
      <protection locked="0"/>
    </xf>
    <xf numFmtId="164" fontId="2" fillId="8" borderId="129" xfId="0" applyNumberFormat="1" applyFont="1" applyFill="1" applyBorder="1" applyAlignment="1" applyProtection="1">
      <alignment horizontal="right" vertical="center"/>
      <protection locked="0"/>
    </xf>
    <xf numFmtId="164" fontId="2" fillId="8" borderId="130" xfId="0" applyNumberFormat="1" applyFont="1" applyFill="1" applyBorder="1" applyAlignment="1" applyProtection="1">
      <alignment horizontal="right" vertical="center"/>
      <protection locked="0"/>
    </xf>
    <xf numFmtId="0" fontId="15" fillId="5" borderId="29" xfId="8" applyFont="1" applyFill="1" applyBorder="1" applyAlignment="1">
      <alignment horizontal="justify" wrapText="1"/>
    </xf>
    <xf numFmtId="165" fontId="3" fillId="8" borderId="59" xfId="0" applyNumberFormat="1" applyFont="1" applyFill="1" applyBorder="1" applyAlignment="1" applyProtection="1">
      <alignment horizontal="right" vertical="center"/>
      <protection locked="0"/>
    </xf>
    <xf numFmtId="165" fontId="3" fillId="8" borderId="60" xfId="0" applyNumberFormat="1" applyFont="1" applyFill="1" applyBorder="1" applyAlignment="1" applyProtection="1">
      <alignment horizontal="right" vertical="center"/>
      <protection locked="0"/>
    </xf>
    <xf numFmtId="165" fontId="3" fillId="8" borderId="61" xfId="0" applyNumberFormat="1" applyFont="1" applyFill="1" applyBorder="1" applyAlignment="1" applyProtection="1">
      <alignment horizontal="right" vertical="center"/>
      <protection locked="0"/>
    </xf>
    <xf numFmtId="164" fontId="3" fillId="8" borderId="62" xfId="0" applyNumberFormat="1" applyFont="1" applyFill="1" applyBorder="1" applyAlignment="1" applyProtection="1">
      <alignment horizontal="right" vertical="center"/>
      <protection locked="0"/>
    </xf>
    <xf numFmtId="164" fontId="3" fillId="8" borderId="64" xfId="0" applyNumberFormat="1" applyFont="1" applyFill="1" applyBorder="1" applyAlignment="1" applyProtection="1">
      <alignment horizontal="right" vertical="center"/>
      <protection locked="0"/>
    </xf>
    <xf numFmtId="165" fontId="3" fillId="8" borderId="62" xfId="0" applyNumberFormat="1" applyFont="1" applyFill="1" applyBorder="1" applyAlignment="1" applyProtection="1">
      <alignment horizontal="right" vertical="center"/>
      <protection locked="0"/>
    </xf>
    <xf numFmtId="165" fontId="3" fillId="8" borderId="63" xfId="0" applyNumberFormat="1" applyFont="1" applyFill="1" applyBorder="1" applyAlignment="1" applyProtection="1">
      <alignment horizontal="right"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165" fontId="2" fillId="8" borderId="65" xfId="0" applyNumberFormat="1" applyFont="1" applyFill="1" applyBorder="1" applyAlignment="1" applyProtection="1">
      <alignment horizontal="right" vertical="center"/>
      <protection locked="0"/>
    </xf>
    <xf numFmtId="165" fontId="2" fillId="8" borderId="66" xfId="0" applyNumberFormat="1" applyFont="1" applyFill="1" applyBorder="1" applyAlignment="1" applyProtection="1">
      <alignment horizontal="right" vertical="center"/>
      <protection locked="0"/>
    </xf>
    <xf numFmtId="165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2" fillId="8" borderId="68" xfId="0" applyNumberFormat="1" applyFont="1" applyFill="1" applyBorder="1" applyAlignment="1" applyProtection="1">
      <alignment horizontal="right" vertical="center"/>
      <protection locked="0"/>
    </xf>
    <xf numFmtId="165" fontId="2" fillId="8" borderId="69" xfId="0" applyNumberFormat="1" applyFont="1" applyFill="1" applyBorder="1" applyAlignment="1" applyProtection="1">
      <alignment horizontal="right" vertical="center"/>
      <protection locked="0"/>
    </xf>
    <xf numFmtId="164" fontId="2" fillId="8" borderId="68" xfId="0" applyNumberFormat="1" applyFont="1" applyFill="1" applyBorder="1" applyAlignment="1" applyProtection="1">
      <alignment horizontal="right" vertical="center"/>
      <protection locked="0"/>
    </xf>
    <xf numFmtId="164" fontId="2" fillId="8" borderId="70" xfId="0" applyNumberFormat="1" applyFont="1" applyFill="1" applyBorder="1" applyAlignment="1" applyProtection="1">
      <alignment horizontal="right" vertical="center"/>
      <protection locked="0"/>
    </xf>
    <xf numFmtId="165" fontId="3" fillId="8" borderId="134" xfId="0" applyNumberFormat="1" applyFont="1" applyFill="1" applyBorder="1" applyAlignment="1" applyProtection="1">
      <alignment horizontal="right" vertical="center"/>
      <protection locked="0"/>
    </xf>
    <xf numFmtId="165" fontId="3" fillId="8" borderId="135" xfId="0" applyNumberFormat="1" applyFont="1" applyFill="1" applyBorder="1" applyAlignment="1" applyProtection="1">
      <alignment horizontal="right" vertical="center"/>
      <protection locked="0"/>
    </xf>
    <xf numFmtId="167" fontId="3" fillId="8" borderId="119" xfId="0" applyNumberFormat="1" applyFont="1" applyFill="1" applyBorder="1" applyAlignment="1" applyProtection="1">
      <alignment horizontal="right" vertical="center"/>
      <protection locked="0"/>
    </xf>
    <xf numFmtId="167" fontId="3" fillId="8" borderId="135" xfId="0" applyNumberFormat="1" applyFont="1" applyFill="1" applyBorder="1" applyAlignment="1" applyProtection="1">
      <alignment horizontal="right" vertical="center"/>
      <protection locked="0"/>
    </xf>
    <xf numFmtId="166" fontId="3" fillId="8" borderId="118" xfId="0" applyNumberFormat="1" applyFont="1" applyFill="1" applyBorder="1" applyAlignment="1" applyProtection="1">
      <alignment horizontal="right" vertical="center"/>
      <protection locked="0"/>
    </xf>
    <xf numFmtId="165" fontId="2" fillId="8" borderId="134" xfId="0" applyNumberFormat="1" applyFont="1" applyFill="1" applyBorder="1" applyAlignment="1" applyProtection="1">
      <alignment horizontal="right" vertical="center"/>
      <protection locked="0"/>
    </xf>
    <xf numFmtId="165" fontId="2" fillId="8" borderId="135" xfId="0" applyNumberFormat="1" applyFont="1" applyFill="1" applyBorder="1" applyAlignment="1" applyProtection="1">
      <alignment horizontal="right" vertical="center"/>
      <protection locked="0"/>
    </xf>
    <xf numFmtId="167" fontId="2" fillId="8" borderId="119" xfId="0" applyNumberFormat="1" applyFont="1" applyFill="1" applyBorder="1" applyAlignment="1" applyProtection="1">
      <alignment horizontal="right" vertical="center"/>
      <protection locked="0"/>
    </xf>
    <xf numFmtId="167" fontId="2" fillId="8" borderId="135" xfId="0" applyNumberFormat="1" applyFont="1" applyFill="1" applyBorder="1" applyAlignment="1" applyProtection="1">
      <alignment horizontal="right" vertical="center"/>
      <protection locked="0"/>
    </xf>
    <xf numFmtId="166" fontId="2" fillId="8" borderId="118" xfId="0" applyNumberFormat="1" applyFont="1" applyFill="1" applyBorder="1" applyAlignment="1" applyProtection="1">
      <alignment horizontal="right" vertical="center"/>
      <protection locked="0"/>
    </xf>
    <xf numFmtId="165" fontId="3" fillId="8" borderId="118" xfId="0" applyNumberFormat="1" applyFont="1" applyFill="1" applyBorder="1" applyAlignment="1" applyProtection="1">
      <alignment horizontal="right" vertical="center"/>
      <protection locked="0"/>
    </xf>
    <xf numFmtId="165" fontId="3" fillId="8" borderId="122" xfId="0" applyNumberFormat="1" applyFont="1" applyFill="1" applyBorder="1" applyAlignment="1" applyProtection="1">
      <alignment horizontal="right" vertical="center"/>
      <protection locked="0"/>
    </xf>
    <xf numFmtId="165" fontId="2" fillId="8" borderId="122" xfId="0" applyNumberFormat="1" applyFont="1" applyFill="1" applyBorder="1" applyAlignment="1" applyProtection="1">
      <alignment horizontal="right" vertical="center"/>
      <protection locked="0"/>
    </xf>
    <xf numFmtId="165" fontId="3" fillId="8" borderId="117" xfId="0" applyNumberFormat="1" applyFont="1" applyFill="1" applyBorder="1" applyAlignment="1" applyProtection="1">
      <alignment horizontal="right" vertical="center"/>
      <protection locked="0"/>
    </xf>
    <xf numFmtId="165" fontId="3" fillId="8" borderId="119" xfId="0" applyNumberFormat="1" applyFont="1" applyFill="1" applyBorder="1" applyAlignment="1" applyProtection="1">
      <alignment horizontal="right" vertical="center"/>
      <protection locked="0"/>
    </xf>
    <xf numFmtId="164" fontId="3" fillId="8" borderId="124" xfId="0" applyNumberFormat="1" applyFont="1" applyFill="1" applyBorder="1" applyAlignment="1" applyProtection="1">
      <alignment horizontal="right" vertical="center"/>
      <protection locked="0"/>
    </xf>
    <xf numFmtId="164" fontId="3" fillId="8" borderId="119" xfId="0" applyNumberFormat="1" applyFont="1" applyFill="1" applyBorder="1" applyAlignment="1" applyProtection="1">
      <alignment horizontal="right" vertical="center"/>
      <protection locked="0"/>
    </xf>
    <xf numFmtId="164" fontId="3" fillId="8" borderId="135" xfId="0" applyNumberFormat="1" applyFont="1" applyFill="1" applyBorder="1" applyAlignment="1" applyProtection="1">
      <alignment horizontal="right" vertical="center"/>
      <protection locked="0"/>
    </xf>
    <xf numFmtId="164" fontId="3" fillId="8" borderId="122" xfId="0" applyNumberFormat="1" applyFont="1" applyFill="1" applyBorder="1" applyAlignment="1" applyProtection="1">
      <alignment horizontal="right" vertical="center"/>
      <protection locked="0"/>
    </xf>
    <xf numFmtId="165" fontId="2" fillId="8" borderId="119" xfId="0" applyNumberFormat="1" applyFont="1" applyFill="1" applyBorder="1" applyAlignment="1" applyProtection="1">
      <alignment horizontal="right" vertical="center"/>
      <protection locked="0"/>
    </xf>
    <xf numFmtId="164" fontId="2" fillId="8" borderId="124" xfId="0" applyNumberFormat="1" applyFont="1" applyFill="1" applyBorder="1" applyAlignment="1" applyProtection="1">
      <alignment horizontal="right" vertical="center"/>
      <protection locked="0"/>
    </xf>
    <xf numFmtId="164" fontId="2" fillId="8" borderId="135" xfId="0" applyNumberFormat="1" applyFont="1" applyFill="1" applyBorder="1" applyAlignment="1" applyProtection="1">
      <alignment horizontal="right" vertical="center"/>
      <protection locked="0"/>
    </xf>
    <xf numFmtId="165" fontId="3" fillId="8" borderId="124" xfId="0" applyNumberFormat="1" applyFont="1" applyFill="1" applyBorder="1" applyAlignment="1" applyProtection="1">
      <alignment horizontal="right" vertical="center"/>
      <protection locked="0"/>
    </xf>
    <xf numFmtId="165" fontId="2" fillId="8" borderId="124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horizontal="right" vertical="center"/>
      <protection locked="0"/>
    </xf>
    <xf numFmtId="49" fontId="3" fillId="4" borderId="187" xfId="0" applyNumberFormat="1" applyFont="1" applyFill="1" applyBorder="1" applyAlignment="1" applyProtection="1">
      <alignment horizontal="left" vertical="center"/>
      <protection locked="0"/>
    </xf>
    <xf numFmtId="165" fontId="3" fillId="8" borderId="138" xfId="0" applyNumberFormat="1" applyFont="1" applyFill="1" applyBorder="1" applyAlignment="1" applyProtection="1">
      <alignment horizontal="right" vertical="center"/>
      <protection locked="0"/>
    </xf>
    <xf numFmtId="165" fontId="3" fillId="8" borderId="142" xfId="0" applyNumberFormat="1" applyFont="1" applyFill="1" applyBorder="1" applyAlignment="1" applyProtection="1">
      <alignment horizontal="right" vertical="center"/>
      <protection locked="0"/>
    </xf>
    <xf numFmtId="164" fontId="3" fillId="8" borderId="140" xfId="0" applyNumberFormat="1" applyFont="1" applyFill="1" applyBorder="1" applyAlignment="1" applyProtection="1">
      <alignment horizontal="right" vertical="center"/>
      <protection locked="0"/>
    </xf>
    <xf numFmtId="164" fontId="3" fillId="8" borderId="142" xfId="0" applyNumberFormat="1" applyFont="1" applyFill="1" applyBorder="1" applyAlignment="1" applyProtection="1">
      <alignment horizontal="right" vertical="center"/>
      <protection locked="0"/>
    </xf>
    <xf numFmtId="165" fontId="3" fillId="8" borderId="64" xfId="0" applyNumberFormat="1" applyFont="1" applyFill="1" applyBorder="1" applyAlignment="1" applyProtection="1">
      <alignment horizontal="right" vertical="center"/>
      <protection locked="0"/>
    </xf>
    <xf numFmtId="49" fontId="3" fillId="4" borderId="188" xfId="0" applyNumberFormat="1" applyFont="1" applyFill="1" applyBorder="1" applyAlignment="1" applyProtection="1">
      <alignment vertical="center"/>
      <protection locked="0"/>
    </xf>
    <xf numFmtId="49" fontId="3" fillId="4" borderId="189" xfId="0" applyNumberFormat="1" applyFont="1" applyFill="1" applyBorder="1" applyAlignment="1" applyProtection="1">
      <alignment horizontal="left" vertical="center"/>
      <protection locked="0"/>
    </xf>
    <xf numFmtId="165" fontId="3" fillId="8" borderId="190" xfId="0" applyNumberFormat="1" applyFont="1" applyFill="1" applyBorder="1" applyAlignment="1" applyProtection="1">
      <alignment horizontal="right" vertical="center"/>
      <protection locked="0"/>
    </xf>
    <xf numFmtId="165" fontId="3" fillId="8" borderId="191" xfId="0" applyNumberFormat="1" applyFont="1" applyFill="1" applyBorder="1" applyAlignment="1" applyProtection="1">
      <alignment horizontal="right" vertical="center"/>
      <protection locked="0"/>
    </xf>
    <xf numFmtId="164" fontId="3" fillId="8" borderId="192" xfId="0" applyNumberFormat="1" applyFont="1" applyFill="1" applyBorder="1" applyAlignment="1" applyProtection="1">
      <alignment horizontal="right" vertical="center"/>
      <protection locked="0"/>
    </xf>
    <xf numFmtId="164" fontId="3" fillId="8" borderId="191" xfId="0" applyNumberFormat="1" applyFont="1" applyFill="1" applyBorder="1" applyAlignment="1" applyProtection="1">
      <alignment horizontal="right" vertical="center"/>
      <protection locked="0"/>
    </xf>
    <xf numFmtId="164" fontId="3" fillId="8" borderId="118" xfId="0" applyNumberFormat="1" applyFont="1" applyFill="1" applyBorder="1" applyAlignment="1" applyProtection="1">
      <alignment horizontal="right" vertical="center"/>
      <protection locked="0"/>
    </xf>
    <xf numFmtId="164" fontId="3" fillId="8" borderId="123" xfId="0" applyNumberFormat="1" applyFont="1" applyFill="1" applyBorder="1" applyAlignment="1" applyProtection="1">
      <alignment horizontal="right" vertical="center"/>
      <protection locked="0"/>
    </xf>
    <xf numFmtId="166" fontId="2" fillId="8" borderId="127" xfId="0" applyNumberFormat="1" applyFont="1" applyFill="1" applyBorder="1" applyAlignment="1" applyProtection="1">
      <alignment horizontal="right" vertical="center"/>
      <protection locked="0"/>
    </xf>
    <xf numFmtId="164" fontId="2" fillId="8" borderId="128" xfId="0" applyNumberFormat="1" applyFont="1" applyFill="1" applyBorder="1" applyAlignment="1" applyProtection="1">
      <alignment horizontal="right" vertical="center"/>
      <protection locked="0"/>
    </xf>
    <xf numFmtId="164" fontId="2" fillId="8" borderId="123" xfId="0" applyNumberFormat="1" applyFont="1" applyFill="1" applyBorder="1" applyAlignment="1" applyProtection="1">
      <alignment horizontal="right" vertical="center"/>
      <protection locked="0"/>
    </xf>
    <xf numFmtId="165" fontId="3" fillId="8" borderId="140" xfId="0" applyNumberFormat="1" applyFont="1" applyFill="1" applyBorder="1" applyAlignment="1" applyProtection="1">
      <alignment horizontal="right" vertical="center"/>
      <protection locked="0"/>
    </xf>
    <xf numFmtId="165" fontId="3" fillId="8" borderId="192" xfId="0" applyNumberFormat="1" applyFont="1" applyFill="1" applyBorder="1" applyAlignment="1" applyProtection="1">
      <alignment horizontal="right" vertical="center"/>
      <protection locked="0"/>
    </xf>
    <xf numFmtId="0" fontId="15" fillId="5" borderId="0" xfId="0" applyFont="1" applyFill="1" applyAlignment="1">
      <alignment horizontal="justify" wrapText="1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3" fillId="4" borderId="10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49" fontId="3" fillId="4" borderId="10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5" xfId="0" applyFont="1" applyFill="1" applyBorder="1" applyAlignment="1" applyProtection="1">
      <alignment horizontal="center" vertical="center" wrapText="1"/>
      <protection locked="0"/>
    </xf>
    <xf numFmtId="49" fontId="3" fillId="4" borderId="10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14" fillId="4" borderId="148" xfId="0" applyFont="1" applyFill="1" applyBorder="1" applyAlignment="1" applyProtection="1">
      <alignment horizontal="center" vertical="center" wrapText="1"/>
      <protection locked="0"/>
    </xf>
    <xf numFmtId="0" fontId="14" fillId="4" borderId="5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Border="1" applyAlignment="1" applyProtection="1">
      <alignment horizontal="center" vertical="center" wrapText="1"/>
      <protection locked="0"/>
    </xf>
    <xf numFmtId="0" fontId="14" fillId="4" borderId="125" xfId="0" applyFont="1" applyFill="1" applyBorder="1" applyAlignment="1" applyProtection="1">
      <alignment horizontal="center" vertical="center" wrapText="1"/>
      <protection locked="0"/>
    </xf>
    <xf numFmtId="0" fontId="14" fillId="4" borderId="149" xfId="0" applyFont="1" applyFill="1" applyBorder="1" applyAlignment="1" applyProtection="1">
      <alignment horizontal="center" vertical="center" wrapText="1"/>
      <protection locked="0"/>
    </xf>
    <xf numFmtId="0" fontId="14" fillId="4" borderId="150" xfId="0" applyFont="1" applyFill="1" applyBorder="1" applyAlignment="1" applyProtection="1">
      <alignment horizontal="center" vertical="center" wrapText="1"/>
      <protection locked="0"/>
    </xf>
    <xf numFmtId="0" fontId="14" fillId="4" borderId="151" xfId="0" applyFont="1" applyFill="1" applyBorder="1" applyAlignment="1" applyProtection="1">
      <alignment horizontal="center" vertical="center" wrapText="1"/>
      <protection locked="0"/>
    </xf>
    <xf numFmtId="49" fontId="2" fillId="4" borderId="15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53" xfId="0" applyFont="1" applyFill="1" applyBorder="1" applyAlignment="1" applyProtection="1">
      <alignment horizontal="center" vertical="center" wrapText="1"/>
      <protection locked="0"/>
    </xf>
    <xf numFmtId="0" fontId="0" fillId="4" borderId="154" xfId="0" applyFont="1" applyFill="1" applyBorder="1" applyAlignment="1" applyProtection="1">
      <alignment horizontal="center" vertical="center" wrapText="1"/>
      <protection locked="0"/>
    </xf>
    <xf numFmtId="0" fontId="0" fillId="4" borderId="31" xfId="0" applyFont="1" applyFill="1" applyBorder="1" applyAlignment="1" applyProtection="1">
      <alignment horizontal="center" vertical="center" wrapText="1"/>
      <protection locked="0"/>
    </xf>
    <xf numFmtId="0" fontId="0" fillId="4" borderId="155" xfId="0" applyFont="1" applyFill="1" applyBorder="1" applyAlignment="1" applyProtection="1">
      <alignment horizontal="center" vertical="center" wrapText="1"/>
      <protection locked="0"/>
    </xf>
    <xf numFmtId="0" fontId="0" fillId="4" borderId="30" xfId="0" applyFont="1" applyFill="1" applyBorder="1" applyAlignment="1" applyProtection="1">
      <alignment horizontal="center" vertical="center" wrapTex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6" xfId="0" applyFont="1" applyFill="1" applyBorder="1" applyAlignment="1" applyProtection="1">
      <alignment horizontal="center" vertical="center" wrapText="1"/>
      <protection locked="0"/>
    </xf>
    <xf numFmtId="0" fontId="0" fillId="4" borderId="139" xfId="0" applyFont="1" applyFill="1" applyBorder="1" applyAlignment="1" applyProtection="1">
      <alignment horizontal="center" vertical="center" wrapText="1"/>
      <protection locked="0"/>
    </xf>
    <xf numFmtId="49" fontId="3" fillId="4" borderId="14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9" xfId="0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0" xfId="0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49" fontId="2" fillId="4" borderId="15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7" xfId="0" applyBorder="1" applyAlignment="1">
      <alignment horizontal="center" vertical="center" wrapText="1"/>
    </xf>
    <xf numFmtId="0" fontId="0" fillId="0" borderId="158" xfId="0" applyBorder="1" applyAlignment="1">
      <alignment horizontal="center" vertical="center" wrapText="1"/>
    </xf>
    <xf numFmtId="49" fontId="3" fillId="4" borderId="5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7" xfId="0" applyFont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 wrapText="1"/>
    </xf>
    <xf numFmtId="49" fontId="3" fillId="4" borderId="6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4" xfId="0" applyFont="1" applyBorder="1" applyAlignment="1">
      <alignment horizontal="center" vertical="center" wrapText="1"/>
    </xf>
    <xf numFmtId="49" fontId="3" fillId="4" borderId="6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5" xfId="0" applyFont="1" applyBorder="1" applyAlignment="1">
      <alignment horizontal="center" vertical="center" wrapText="1"/>
    </xf>
    <xf numFmtId="0" fontId="1" fillId="0" borderId="159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160" xfId="0" applyFont="1" applyBorder="1" applyAlignment="1">
      <alignment horizontal="center" vertical="center" wrapText="1"/>
    </xf>
    <xf numFmtId="49" fontId="3" fillId="4" borderId="7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9" xfId="0" applyFont="1" applyBorder="1" applyAlignment="1">
      <alignment horizontal="center" vertical="center" wrapText="1"/>
    </xf>
    <xf numFmtId="0" fontId="1" fillId="0" borderId="161" xfId="0" applyFont="1" applyBorder="1" applyAlignment="1">
      <alignment horizontal="center" vertical="center" wrapText="1"/>
    </xf>
    <xf numFmtId="49" fontId="3" fillId="4" borderId="6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8" xfId="0" applyFont="1" applyBorder="1" applyAlignment="1">
      <alignment horizontal="center" vertical="center" wrapText="1"/>
    </xf>
    <xf numFmtId="0" fontId="1" fillId="0" borderId="162" xfId="0" applyFont="1" applyBorder="1" applyAlignment="1">
      <alignment horizontal="center" vertical="center" wrapText="1"/>
    </xf>
    <xf numFmtId="49" fontId="3" fillId="4" borderId="7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0" xfId="0" applyFont="1" applyBorder="1" applyAlignment="1">
      <alignment horizontal="center" vertical="center" wrapText="1"/>
    </xf>
    <xf numFmtId="0" fontId="1" fillId="0" borderId="163" xfId="0" applyFont="1" applyBorder="1" applyAlignment="1">
      <alignment horizontal="center" vertical="center" wrapText="1"/>
    </xf>
    <xf numFmtId="49" fontId="2" fillId="4" borderId="16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0" xfId="0" applyFill="1" applyBorder="1" applyAlignment="1" applyProtection="1">
      <alignment horizontal="center" vertical="center" wrapText="1"/>
      <protection locked="0"/>
    </xf>
    <xf numFmtId="0" fontId="0" fillId="4" borderId="143" xfId="0" applyFill="1" applyBorder="1" applyAlignment="1" applyProtection="1">
      <alignment horizontal="center" vertical="center" wrapText="1"/>
      <protection locked="0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8" xfId="0" applyFill="1" applyBorder="1" applyAlignment="1" applyProtection="1">
      <alignment horizontal="center" vertical="center" wrapText="1"/>
      <protection locked="0"/>
    </xf>
    <xf numFmtId="0" fontId="0" fillId="4" borderId="169" xfId="0" applyFill="1" applyBorder="1" applyAlignment="1" applyProtection="1">
      <alignment horizontal="center" vertical="center" wrapText="1"/>
      <protection locked="0"/>
    </xf>
    <xf numFmtId="49" fontId="3" fillId="4" borderId="17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1" xfId="0" applyFill="1" applyBorder="1" applyAlignment="1" applyProtection="1">
      <alignment horizontal="center" vertical="center" wrapText="1"/>
      <protection locked="0"/>
    </xf>
    <xf numFmtId="0" fontId="0" fillId="4" borderId="172" xfId="0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3" xfId="0" applyFill="1" applyBorder="1" applyAlignment="1" applyProtection="1">
      <alignment horizontal="center" vertical="center" wrapText="1"/>
      <protection locked="0"/>
    </xf>
    <xf numFmtId="0" fontId="0" fillId="4" borderId="177" xfId="0" applyFill="1" applyBorder="1" applyAlignment="1" applyProtection="1">
      <alignment horizontal="center" vertical="center" wrapText="1"/>
      <protection locked="0"/>
    </xf>
    <xf numFmtId="0" fontId="0" fillId="4" borderId="175" xfId="0" applyFill="1" applyBorder="1" applyAlignment="1" applyProtection="1">
      <alignment horizontal="center" vertical="center" wrapText="1"/>
      <protection locked="0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7" xfId="0" applyFill="1" applyBorder="1" applyAlignment="1" applyProtection="1">
      <alignment horizontal="center" vertical="center" wrapText="1"/>
      <protection locked="0"/>
    </xf>
    <xf numFmtId="0" fontId="0" fillId="4" borderId="165" xfId="0" applyFill="1" applyBorder="1" applyAlignment="1" applyProtection="1">
      <alignment horizontal="center" vertical="center" wrapText="1"/>
      <protection locked="0"/>
    </xf>
    <xf numFmtId="0" fontId="0" fillId="4" borderId="131" xfId="0" applyFill="1" applyBorder="1" applyAlignment="1" applyProtection="1">
      <alignment horizontal="center" vertical="center" wrapText="1"/>
      <protection locked="0"/>
    </xf>
    <xf numFmtId="0" fontId="0" fillId="4" borderId="144" xfId="0" applyFill="1" applyBorder="1" applyAlignment="1" applyProtection="1">
      <alignment horizontal="center" vertical="center" wrapText="1"/>
      <protection locked="0"/>
    </xf>
    <xf numFmtId="0" fontId="0" fillId="4" borderId="174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53" xfId="0" applyFill="1" applyBorder="1" applyAlignment="1" applyProtection="1">
      <alignment horizontal="center" vertical="center" wrapText="1"/>
      <protection locked="0"/>
    </xf>
    <xf numFmtId="0" fontId="0" fillId="4" borderId="154" xfId="0" applyFill="1" applyBorder="1" applyAlignment="1" applyProtection="1">
      <alignment horizontal="center" vertical="center" wrapText="1"/>
      <protection locked="0"/>
    </xf>
    <xf numFmtId="0" fontId="0" fillId="4" borderId="31" xfId="0" applyFill="1" applyBorder="1" applyAlignment="1" applyProtection="1">
      <alignment horizontal="center" vertical="center" wrapText="1"/>
      <protection locked="0"/>
    </xf>
    <xf numFmtId="0" fontId="0" fillId="4" borderId="155" xfId="0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0" fontId="0" fillId="4" borderId="129" xfId="0" applyFill="1" applyBorder="1" applyAlignment="1" applyProtection="1">
      <alignment horizontal="center" vertical="center" wrapText="1"/>
      <protection locked="0"/>
    </xf>
    <xf numFmtId="0" fontId="0" fillId="4" borderId="141" xfId="0" applyFill="1" applyBorder="1" applyAlignment="1" applyProtection="1">
      <alignment horizontal="center" vertical="center" wrapText="1"/>
      <protection locked="0"/>
    </xf>
    <xf numFmtId="0" fontId="0" fillId="4" borderId="139" xfId="0" applyFill="1" applyBorder="1" applyAlignment="1" applyProtection="1">
      <alignment horizontal="center" vertical="center" wrapText="1"/>
      <protection locked="0"/>
    </xf>
    <xf numFmtId="49" fontId="2" fillId="4" borderId="17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9" xfId="0" applyFont="1" applyFill="1" applyBorder="1" applyAlignment="1" applyProtection="1">
      <alignment horizontal="center" vertical="center" wrapText="1"/>
      <protection locked="0"/>
    </xf>
    <xf numFmtId="0" fontId="0" fillId="4" borderId="180" xfId="0" applyFont="1" applyFill="1" applyBorder="1" applyAlignment="1" applyProtection="1">
      <alignment horizontal="center" vertical="center" wrapText="1"/>
      <protection locked="0"/>
    </xf>
    <xf numFmtId="0" fontId="0" fillId="4" borderId="181" xfId="0" applyFill="1" applyBorder="1" applyAlignment="1" applyProtection="1">
      <alignment horizontal="center" vertical="center" wrapText="1"/>
      <protection locked="0"/>
    </xf>
    <xf numFmtId="49" fontId="2" fillId="4" borderId="18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7" xfId="0" applyFont="1" applyFill="1" applyBorder="1" applyAlignment="1" applyProtection="1">
      <alignment horizontal="center" vertical="center" wrapText="1"/>
      <protection locked="0"/>
    </xf>
    <xf numFmtId="0" fontId="0" fillId="4" borderId="165" xfId="0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77" xfId="0" applyFont="1" applyBorder="1" applyAlignment="1">
      <alignment horizontal="center" vertical="center" wrapText="1"/>
    </xf>
    <xf numFmtId="0" fontId="0" fillId="0" borderId="183" xfId="0" applyFont="1" applyBorder="1" applyAlignment="1">
      <alignment horizontal="center" vertical="center" wrapText="1"/>
    </xf>
    <xf numFmtId="0" fontId="0" fillId="4" borderId="133" xfId="0" applyFont="1" applyFill="1" applyBorder="1" applyAlignment="1" applyProtection="1">
      <alignment horizontal="center" vertical="center" wrapText="1"/>
      <protection locked="0"/>
    </xf>
    <xf numFmtId="49" fontId="2" fillId="4" borderId="10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5" xfId="0" applyFill="1" applyBorder="1" applyAlignment="1" applyProtection="1">
      <alignment horizontal="center" vertical="center" wrapText="1"/>
      <protection locked="0"/>
    </xf>
    <xf numFmtId="0" fontId="0" fillId="4" borderId="146" xfId="0" applyFill="1" applyBorder="1" applyAlignment="1" applyProtection="1">
      <alignment horizontal="center" vertical="center" wrapText="1"/>
      <protection locked="0"/>
    </xf>
    <xf numFmtId="0" fontId="0" fillId="4" borderId="126" xfId="0" applyFill="1" applyBorder="1" applyAlignment="1" applyProtection="1">
      <alignment horizontal="center" vertical="center" wrapText="1"/>
      <protection locked="0"/>
    </xf>
    <xf numFmtId="49" fontId="12" fillId="4" borderId="184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2" fillId="4" borderId="136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2" fillId="4" borderId="137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15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1" xfId="0" applyNumberFormat="1" applyFont="1" applyFill="1" applyBorder="1" applyAlignment="1" applyProtection="1">
      <alignment horizontal="center" vertical="center" wrapText="1"/>
      <protection locked="0"/>
    </xf>
    <xf numFmtId="49" fontId="2" fillId="7" borderId="0" xfId="0" applyNumberFormat="1" applyFont="1" applyFill="1" applyAlignment="1" applyProtection="1">
      <alignment vertical="top" wrapTex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0" fillId="0" borderId="139" xfId="0" applyBorder="1" applyAlignment="1">
      <alignment horizontal="center" vertical="center" wrapText="1"/>
    </xf>
    <xf numFmtId="49" fontId="3" fillId="4" borderId="18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65" xfId="0" applyBorder="1" applyAlignment="1">
      <alignment horizontal="center" vertical="center" wrapText="1"/>
    </xf>
    <xf numFmtId="0" fontId="0" fillId="0" borderId="143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141" xfId="0" applyBorder="1" applyAlignment="1">
      <alignment horizontal="center" vertical="center" wrapText="1"/>
    </xf>
  </cellXfs>
  <cellStyles count="11">
    <cellStyle name="bin" xfId="1"/>
    <cellStyle name="cell" xfId="2"/>
    <cellStyle name="column" xfId="3"/>
    <cellStyle name="Číslo" xfId="4"/>
    <cellStyle name="formula" xfId="5"/>
    <cellStyle name="gap" xfId="6"/>
    <cellStyle name="Normal_ENRL1_1" xfId="7"/>
    <cellStyle name="Normální" xfId="0" builtinId="0"/>
    <cellStyle name="normální_Eko_F" xfId="8"/>
    <cellStyle name="ods9" xfId="9"/>
    <cellStyle name="row" xfId="10"/>
  </cellStyles>
  <dxfs count="6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&#269;urov&#225;%20Jind&#345;i&#353;ka/pokus/PRIPRAVA%20ROCENEK/Ro&#269;enky%202003-2004/Ekonom/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F51"/>
  <sheetViews>
    <sheetView showGridLines="0" showZeros="0" tabSelected="1" showOutlineSymbols="0" topLeftCell="B2" zoomScale="90" zoomScaleNormal="90" workbookViewId="0">
      <selection activeCell="E31" sqref="E31"/>
    </sheetView>
  </sheetViews>
  <sheetFormatPr defaultRowHeight="18" customHeight="1" x14ac:dyDescent="0.2"/>
  <cols>
    <col min="1" max="1" width="12.7109375" style="65" hidden="1" customWidth="1"/>
    <col min="2" max="2" width="2.7109375" style="65" customWidth="1"/>
    <col min="3" max="3" width="9.7109375" style="77" customWidth="1"/>
    <col min="4" max="4" width="3.7109375" style="65" customWidth="1"/>
    <col min="5" max="5" width="81.5703125" style="65" bestFit="1" customWidth="1"/>
    <col min="6" max="6" width="9.7109375" style="65" customWidth="1"/>
    <col min="7" max="16384" width="9.140625" style="65"/>
  </cols>
  <sheetData>
    <row r="1" spans="3:6" ht="18" hidden="1" customHeight="1" x14ac:dyDescent="0.2"/>
    <row r="2" spans="3:6" s="66" customFormat="1" ht="15" customHeight="1" x14ac:dyDescent="0.2">
      <c r="C2" s="70"/>
    </row>
    <row r="3" spans="3:6" s="66" customFormat="1" ht="34.5" customHeight="1" x14ac:dyDescent="0.2">
      <c r="C3" s="81" t="s">
        <v>164</v>
      </c>
      <c r="D3" s="67"/>
      <c r="E3" s="67"/>
      <c r="F3" s="79"/>
    </row>
    <row r="4" spans="3:6" s="66" customFormat="1" ht="16.5" customHeight="1" x14ac:dyDescent="0.2">
      <c r="C4" s="68"/>
      <c r="E4" s="69"/>
      <c r="F4" s="80"/>
    </row>
    <row r="5" spans="3:6" s="66" customFormat="1" ht="16.5" customHeight="1" x14ac:dyDescent="0.2">
      <c r="C5" s="70"/>
    </row>
    <row r="6" spans="3:6" s="66" customFormat="1" ht="16.5" customHeight="1" x14ac:dyDescent="0.2">
      <c r="C6" s="78" t="s">
        <v>45</v>
      </c>
      <c r="D6" s="74"/>
      <c r="E6" s="97" t="s">
        <v>46</v>
      </c>
      <c r="F6" s="75"/>
    </row>
    <row r="7" spans="3:6" s="66" customFormat="1" ht="6" customHeight="1" x14ac:dyDescent="0.2">
      <c r="C7" s="71"/>
      <c r="D7" s="72"/>
      <c r="E7" s="98"/>
      <c r="F7" s="73"/>
    </row>
    <row r="8" spans="3:6" ht="24" customHeight="1" x14ac:dyDescent="0.2">
      <c r="C8" s="71"/>
      <c r="D8" s="72" t="s">
        <v>162</v>
      </c>
      <c r="E8" s="98"/>
    </row>
    <row r="9" spans="3:6" ht="25.5" customHeight="1" x14ac:dyDescent="0.2">
      <c r="C9" s="78" t="s">
        <v>186</v>
      </c>
      <c r="D9" s="74"/>
      <c r="E9" s="97" t="s">
        <v>254</v>
      </c>
    </row>
    <row r="10" spans="3:6" ht="6" customHeight="1" x14ac:dyDescent="0.2">
      <c r="C10" s="71"/>
      <c r="D10" s="72"/>
      <c r="E10" s="99"/>
    </row>
    <row r="11" spans="3:6" ht="25.5" customHeight="1" x14ac:dyDescent="0.2">
      <c r="C11" s="78" t="s">
        <v>187</v>
      </c>
      <c r="D11" s="74"/>
      <c r="E11" s="97" t="s">
        <v>255</v>
      </c>
    </row>
    <row r="12" spans="3:6" ht="6" customHeight="1" x14ac:dyDescent="0.2">
      <c r="C12" s="71"/>
      <c r="D12" s="72"/>
      <c r="E12" s="99"/>
    </row>
    <row r="13" spans="3:6" ht="25.5" customHeight="1" x14ac:dyDescent="0.2">
      <c r="C13" s="78" t="s">
        <v>188</v>
      </c>
      <c r="D13" s="74"/>
      <c r="E13" s="97" t="s">
        <v>256</v>
      </c>
    </row>
    <row r="14" spans="3:6" ht="6" customHeight="1" x14ac:dyDescent="0.2">
      <c r="C14" s="71"/>
      <c r="D14" s="72"/>
      <c r="E14" s="98"/>
    </row>
    <row r="15" spans="3:6" ht="25.5" customHeight="1" x14ac:dyDescent="0.2">
      <c r="C15" s="78" t="s">
        <v>189</v>
      </c>
      <c r="D15" s="74"/>
      <c r="E15" s="97" t="s">
        <v>257</v>
      </c>
    </row>
    <row r="16" spans="3:6" ht="6" customHeight="1" x14ac:dyDescent="0.2">
      <c r="C16" s="71"/>
      <c r="D16" s="72"/>
      <c r="E16" s="99"/>
    </row>
    <row r="17" spans="3:6" ht="25.5" customHeight="1" x14ac:dyDescent="0.2">
      <c r="C17" s="78" t="s">
        <v>190</v>
      </c>
      <c r="D17" s="74"/>
      <c r="E17" s="97" t="s">
        <v>258</v>
      </c>
    </row>
    <row r="18" spans="3:6" ht="6" customHeight="1" x14ac:dyDescent="0.2">
      <c r="C18" s="71"/>
      <c r="D18" s="72"/>
      <c r="E18" s="99"/>
    </row>
    <row r="19" spans="3:6" ht="25.5" customHeight="1" x14ac:dyDescent="0.2">
      <c r="C19" s="78" t="s">
        <v>191</v>
      </c>
      <c r="D19" s="74"/>
      <c r="E19" s="97" t="s">
        <v>259</v>
      </c>
    </row>
    <row r="20" spans="3:6" ht="6" customHeight="1" x14ac:dyDescent="0.2">
      <c r="C20" s="71"/>
      <c r="D20" s="72"/>
      <c r="E20" s="99"/>
    </row>
    <row r="21" spans="3:6" ht="25.5" customHeight="1" x14ac:dyDescent="0.2">
      <c r="C21" s="78" t="s">
        <v>192</v>
      </c>
      <c r="D21" s="74"/>
      <c r="E21" s="97" t="s">
        <v>260</v>
      </c>
    </row>
    <row r="22" spans="3:6" ht="6" customHeight="1" x14ac:dyDescent="0.2">
      <c r="C22" s="71"/>
      <c r="D22" s="72"/>
      <c r="E22" s="99"/>
    </row>
    <row r="23" spans="3:6" ht="25.5" customHeight="1" x14ac:dyDescent="0.2">
      <c r="C23" s="78" t="s">
        <v>193</v>
      </c>
      <c r="D23" s="74"/>
      <c r="E23" s="97" t="s">
        <v>261</v>
      </c>
    </row>
    <row r="24" spans="3:6" ht="6" customHeight="1" x14ac:dyDescent="0.2">
      <c r="C24" s="71"/>
      <c r="D24" s="72"/>
      <c r="E24" s="99"/>
    </row>
    <row r="25" spans="3:6" ht="25.5" customHeight="1" x14ac:dyDescent="0.2">
      <c r="C25" s="78" t="s">
        <v>194</v>
      </c>
      <c r="D25" s="74"/>
      <c r="E25" s="97" t="s">
        <v>262</v>
      </c>
    </row>
    <row r="26" spans="3:6" s="66" customFormat="1" ht="24" customHeight="1" x14ac:dyDescent="0.2">
      <c r="C26" s="71"/>
      <c r="D26" s="72" t="s">
        <v>163</v>
      </c>
      <c r="E26" s="99"/>
      <c r="F26" s="76"/>
    </row>
    <row r="27" spans="3:6" s="66" customFormat="1" ht="25.5" customHeight="1" x14ac:dyDescent="0.2">
      <c r="C27" s="78" t="s">
        <v>195</v>
      </c>
      <c r="D27" s="74"/>
      <c r="E27" s="97" t="s">
        <v>263</v>
      </c>
      <c r="F27" s="65"/>
    </row>
    <row r="28" spans="3:6" s="66" customFormat="1" ht="6" customHeight="1" x14ac:dyDescent="0.2">
      <c r="C28" s="71"/>
      <c r="D28" s="72"/>
      <c r="E28" s="99"/>
      <c r="F28" s="65"/>
    </row>
    <row r="29" spans="3:6" s="66" customFormat="1" ht="25.5" customHeight="1" x14ac:dyDescent="0.2">
      <c r="C29" s="78" t="s">
        <v>196</v>
      </c>
      <c r="D29" s="74"/>
      <c r="E29" s="97" t="s">
        <v>264</v>
      </c>
      <c r="F29" s="65"/>
    </row>
    <row r="30" spans="3:6" s="66" customFormat="1" ht="6" customHeight="1" x14ac:dyDescent="0.2">
      <c r="C30" s="71"/>
      <c r="D30" s="72"/>
      <c r="E30" s="98"/>
      <c r="F30" s="65"/>
    </row>
    <row r="31" spans="3:6" s="66" customFormat="1" ht="25.5" customHeight="1" x14ac:dyDescent="0.2">
      <c r="C31" s="78" t="s">
        <v>197</v>
      </c>
      <c r="D31" s="74"/>
      <c r="E31" s="97" t="s">
        <v>265</v>
      </c>
      <c r="F31" s="65"/>
    </row>
    <row r="32" spans="3:6" s="66" customFormat="1" ht="6" customHeight="1" x14ac:dyDescent="0.2">
      <c r="C32" s="71"/>
      <c r="D32" s="72"/>
      <c r="E32" s="99"/>
      <c r="F32" s="65"/>
    </row>
    <row r="33" spans="3:6" s="66" customFormat="1" ht="25.5" customHeight="1" x14ac:dyDescent="0.2">
      <c r="C33" s="78" t="s">
        <v>198</v>
      </c>
      <c r="D33" s="74"/>
      <c r="E33" s="97" t="s">
        <v>266</v>
      </c>
      <c r="F33" s="65"/>
    </row>
    <row r="34" spans="3:6" s="66" customFormat="1" ht="6" customHeight="1" x14ac:dyDescent="0.2">
      <c r="C34" s="71"/>
      <c r="D34" s="72"/>
      <c r="E34" s="99"/>
      <c r="F34" s="65"/>
    </row>
    <row r="35" spans="3:6" s="66" customFormat="1" ht="25.5" customHeight="1" x14ac:dyDescent="0.2">
      <c r="C35" s="78" t="s">
        <v>199</v>
      </c>
      <c r="D35" s="74"/>
      <c r="E35" s="97" t="s">
        <v>267</v>
      </c>
      <c r="F35" s="65"/>
    </row>
    <row r="36" spans="3:6" s="66" customFormat="1" ht="6" customHeight="1" x14ac:dyDescent="0.2">
      <c r="C36" s="71"/>
      <c r="D36" s="72"/>
      <c r="E36" s="99"/>
      <c r="F36" s="65"/>
    </row>
    <row r="37" spans="3:6" s="66" customFormat="1" ht="25.5" customHeight="1" x14ac:dyDescent="0.2">
      <c r="C37" s="78" t="s">
        <v>200</v>
      </c>
      <c r="D37" s="74"/>
      <c r="E37" s="97" t="s">
        <v>268</v>
      </c>
      <c r="F37" s="65"/>
    </row>
    <row r="38" spans="3:6" s="66" customFormat="1" ht="6" customHeight="1" x14ac:dyDescent="0.2">
      <c r="C38" s="71"/>
      <c r="D38" s="72"/>
      <c r="E38" s="98"/>
      <c r="F38" s="65"/>
    </row>
    <row r="39" spans="3:6" s="66" customFormat="1" ht="25.5" customHeight="1" x14ac:dyDescent="0.2">
      <c r="C39" s="78" t="s">
        <v>201</v>
      </c>
      <c r="D39" s="74"/>
      <c r="E39" s="97" t="s">
        <v>269</v>
      </c>
      <c r="F39" s="65"/>
    </row>
    <row r="40" spans="3:6" s="66" customFormat="1" ht="6" customHeight="1" x14ac:dyDescent="0.2">
      <c r="C40" s="71"/>
      <c r="D40" s="72"/>
      <c r="E40" s="98"/>
      <c r="F40" s="65"/>
    </row>
    <row r="41" spans="3:6" s="66" customFormat="1" ht="25.5" customHeight="1" x14ac:dyDescent="0.2">
      <c r="C41" s="78" t="s">
        <v>202</v>
      </c>
      <c r="D41" s="74"/>
      <c r="E41" s="97" t="s">
        <v>270</v>
      </c>
      <c r="F41" s="65"/>
    </row>
    <row r="42" spans="3:6" s="66" customFormat="1" ht="6" customHeight="1" x14ac:dyDescent="0.2">
      <c r="C42" s="71"/>
      <c r="D42" s="72"/>
      <c r="E42" s="98"/>
      <c r="F42" s="65"/>
    </row>
    <row r="43" spans="3:6" s="66" customFormat="1" ht="25.5" customHeight="1" x14ac:dyDescent="0.2">
      <c r="C43" s="78" t="s">
        <v>203</v>
      </c>
      <c r="D43" s="74"/>
      <c r="E43" s="97" t="s">
        <v>271</v>
      </c>
      <c r="F43" s="65"/>
    </row>
    <row r="44" spans="3:6" s="66" customFormat="1" ht="27" customHeight="1" x14ac:dyDescent="0.2">
      <c r="C44" s="71"/>
      <c r="D44" s="72" t="s">
        <v>1</v>
      </c>
      <c r="E44" s="99"/>
      <c r="F44" s="65"/>
    </row>
    <row r="45" spans="3:6" s="66" customFormat="1" ht="27" customHeight="1" x14ac:dyDescent="0.2">
      <c r="C45" s="78" t="s">
        <v>230</v>
      </c>
      <c r="D45" s="74"/>
      <c r="E45" s="97" t="s">
        <v>272</v>
      </c>
      <c r="F45" s="65"/>
    </row>
    <row r="46" spans="3:6" s="66" customFormat="1" ht="6" customHeight="1" x14ac:dyDescent="0.2">
      <c r="C46" s="71"/>
      <c r="D46" s="72"/>
      <c r="E46" s="99"/>
      <c r="F46" s="65"/>
    </row>
    <row r="47" spans="3:6" s="66" customFormat="1" ht="25.5" x14ac:dyDescent="0.2">
      <c r="C47" s="78" t="s">
        <v>204</v>
      </c>
      <c r="D47" s="74"/>
      <c r="E47" s="97" t="s">
        <v>273</v>
      </c>
      <c r="F47" s="65"/>
    </row>
    <row r="48" spans="3:6" s="66" customFormat="1" ht="6" customHeight="1" x14ac:dyDescent="0.2">
      <c r="C48" s="71"/>
      <c r="D48" s="72"/>
      <c r="E48" s="99"/>
      <c r="F48" s="65"/>
    </row>
    <row r="49" spans="3:6" s="66" customFormat="1" ht="25.5" x14ac:dyDescent="0.2">
      <c r="C49" s="78" t="s">
        <v>205</v>
      </c>
      <c r="D49" s="74"/>
      <c r="E49" s="97" t="s">
        <v>274</v>
      </c>
      <c r="F49" s="65"/>
    </row>
    <row r="50" spans="3:6" s="66" customFormat="1" ht="6" customHeight="1" x14ac:dyDescent="0.2">
      <c r="C50" s="71"/>
      <c r="D50" s="72"/>
      <c r="E50" s="98"/>
      <c r="F50" s="65"/>
    </row>
    <row r="51" spans="3:6" ht="25.5" customHeight="1" x14ac:dyDescent="0.2">
      <c r="C51" s="78" t="s">
        <v>206</v>
      </c>
      <c r="D51" s="74"/>
      <c r="E51" s="97" t="s">
        <v>275</v>
      </c>
    </row>
  </sheetData>
  <printOptions horizontalCentered="1"/>
  <pageMargins left="0.59055118110236204" right="0.59055118110236204" top="0.59055118110236204" bottom="0.59055118110236204" header="0.51181102362204722" footer="0.51181102362204722"/>
  <pageSetup paperSize="9" scale="88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0112">
    <pageSetUpPr autoPageBreaks="0"/>
  </sheetPr>
  <dimension ref="A1:M36"/>
  <sheetViews>
    <sheetView zoomScale="90" zoomScaleNormal="90" workbookViewId="0">
      <selection activeCell="N1" sqref="N1:AF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6.140625" style="1" customWidth="1"/>
    <col min="6" max="6" width="6.28515625" style="1" customWidth="1"/>
    <col min="7" max="7" width="1.140625" style="1" customWidth="1"/>
    <col min="8" max="9" width="10.7109375" style="1" customWidth="1"/>
    <col min="10" max="11" width="13.28515625" style="1" customWidth="1"/>
    <col min="12" max="12" width="14.85546875" style="1" customWidth="1"/>
    <col min="13" max="13" width="14.5703125" style="1" customWidth="1"/>
    <col min="14" max="23" width="6.7109375" style="1" customWidth="1"/>
    <col min="2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271" t="s">
        <v>215</v>
      </c>
      <c r="C2" s="272"/>
      <c r="D2" s="272"/>
      <c r="E2" s="272"/>
      <c r="F2" s="271" t="s">
        <v>171</v>
      </c>
      <c r="G2" s="273"/>
      <c r="H2" s="272"/>
      <c r="I2" s="272"/>
      <c r="J2" s="272"/>
      <c r="K2" s="272"/>
      <c r="L2" s="272"/>
      <c r="M2" s="272"/>
    </row>
    <row r="3" spans="1:13" s="2" customFormat="1" ht="15.75" x14ac:dyDescent="0.2">
      <c r="B3" s="272" t="s">
        <v>146</v>
      </c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13" s="2" customFormat="1" ht="21" customHeight="1" x14ac:dyDescent="0.25">
      <c r="B4" s="275" t="s">
        <v>86</v>
      </c>
      <c r="C4" s="275"/>
      <c r="D4" s="275"/>
      <c r="E4" s="275"/>
      <c r="F4" s="275"/>
      <c r="G4" s="275"/>
      <c r="H4" s="275" t="s">
        <v>182</v>
      </c>
      <c r="I4" s="275"/>
      <c r="J4" s="275"/>
      <c r="K4" s="275" t="s">
        <v>87</v>
      </c>
      <c r="L4" s="276" t="s">
        <v>88</v>
      </c>
      <c r="M4" s="275"/>
    </row>
    <row r="5" spans="1:13" s="2" customFormat="1" ht="26.25" customHeight="1" x14ac:dyDescent="0.2">
      <c r="B5" s="476" t="s">
        <v>25</v>
      </c>
      <c r="C5" s="476"/>
      <c r="D5" s="476"/>
      <c r="E5" s="476"/>
      <c r="F5" s="476"/>
      <c r="G5" s="277"/>
      <c r="H5" s="277" t="s">
        <v>154</v>
      </c>
      <c r="I5" s="277"/>
      <c r="J5" s="277"/>
      <c r="K5" s="277" t="s">
        <v>116</v>
      </c>
      <c r="L5" s="278" t="s">
        <v>31</v>
      </c>
      <c r="M5" s="277"/>
    </row>
    <row r="6" spans="1:13" s="3" customFormat="1" ht="21" customHeight="1" thickBot="1" x14ac:dyDescent="0.25">
      <c r="B6" s="107"/>
      <c r="C6" s="108"/>
      <c r="D6" s="108"/>
      <c r="E6" s="108"/>
      <c r="F6" s="108"/>
      <c r="G6" s="109"/>
      <c r="H6" s="109"/>
      <c r="I6" s="109"/>
      <c r="J6" s="109"/>
      <c r="K6" s="109"/>
      <c r="L6" s="109"/>
      <c r="M6" s="110"/>
    </row>
    <row r="7" spans="1:13" ht="15" customHeight="1" x14ac:dyDescent="0.2">
      <c r="A7" s="5"/>
      <c r="B7" s="367" t="s">
        <v>84</v>
      </c>
      <c r="C7" s="368"/>
      <c r="D7" s="368"/>
      <c r="E7" s="368"/>
      <c r="F7" s="368"/>
      <c r="G7" s="369"/>
      <c r="H7" s="376" t="s">
        <v>121</v>
      </c>
      <c r="I7" s="477"/>
      <c r="J7" s="367" t="s">
        <v>122</v>
      </c>
      <c r="K7" s="477"/>
      <c r="L7" s="367" t="s">
        <v>123</v>
      </c>
      <c r="M7" s="464"/>
    </row>
    <row r="8" spans="1:13" ht="15" customHeight="1" x14ac:dyDescent="0.2">
      <c r="A8" s="5"/>
      <c r="B8" s="370"/>
      <c r="C8" s="371"/>
      <c r="D8" s="371"/>
      <c r="E8" s="371"/>
      <c r="F8" s="371"/>
      <c r="G8" s="372"/>
      <c r="H8" s="478"/>
      <c r="I8" s="479"/>
      <c r="J8" s="465"/>
      <c r="K8" s="479"/>
      <c r="L8" s="465"/>
      <c r="M8" s="466"/>
    </row>
    <row r="9" spans="1:13" ht="9.9499999999999993" customHeight="1" x14ac:dyDescent="0.2">
      <c r="A9" s="5"/>
      <c r="B9" s="370"/>
      <c r="C9" s="371"/>
      <c r="D9" s="371"/>
      <c r="E9" s="371"/>
      <c r="F9" s="371"/>
      <c r="G9" s="372"/>
      <c r="H9" s="383" t="s">
        <v>124</v>
      </c>
      <c r="I9" s="473" t="s">
        <v>16</v>
      </c>
      <c r="J9" s="386" t="s">
        <v>124</v>
      </c>
      <c r="K9" s="473" t="s">
        <v>16</v>
      </c>
      <c r="L9" s="386" t="s">
        <v>124</v>
      </c>
      <c r="M9" s="389" t="s">
        <v>16</v>
      </c>
    </row>
    <row r="10" spans="1:13" ht="9.9499999999999993" customHeight="1" x14ac:dyDescent="0.2">
      <c r="A10" s="5"/>
      <c r="B10" s="370"/>
      <c r="C10" s="371"/>
      <c r="D10" s="371"/>
      <c r="E10" s="371"/>
      <c r="F10" s="371"/>
      <c r="G10" s="372"/>
      <c r="H10" s="471"/>
      <c r="I10" s="474"/>
      <c r="J10" s="467"/>
      <c r="K10" s="474"/>
      <c r="L10" s="467"/>
      <c r="M10" s="469"/>
    </row>
    <row r="11" spans="1:13" ht="9.9499999999999993" customHeight="1" thickBot="1" x14ac:dyDescent="0.25">
      <c r="A11" s="5"/>
      <c r="B11" s="373"/>
      <c r="C11" s="374"/>
      <c r="D11" s="374"/>
      <c r="E11" s="374"/>
      <c r="F11" s="374"/>
      <c r="G11" s="375"/>
      <c r="H11" s="472"/>
      <c r="I11" s="475"/>
      <c r="J11" s="468"/>
      <c r="K11" s="475"/>
      <c r="L11" s="468"/>
      <c r="M11" s="470"/>
    </row>
    <row r="12" spans="1:13" ht="14.25" thickTop="1" thickBot="1" x14ac:dyDescent="0.25">
      <c r="A12" s="32"/>
      <c r="B12" s="24"/>
      <c r="C12" s="8" t="s">
        <v>48</v>
      </c>
      <c r="D12" s="8"/>
      <c r="E12" s="8"/>
      <c r="F12" s="9" t="s">
        <v>49</v>
      </c>
      <c r="G12" s="10"/>
      <c r="H12" s="117">
        <v>828.43399999999997</v>
      </c>
      <c r="I12" s="188">
        <v>164.79899999999998</v>
      </c>
      <c r="J12" s="142">
        <v>301917.91899999999</v>
      </c>
      <c r="K12" s="188">
        <v>37817.258000000002</v>
      </c>
      <c r="L12" s="120">
        <v>30370.345233697957</v>
      </c>
      <c r="M12" s="121">
        <v>19122.920446523745</v>
      </c>
    </row>
    <row r="13" spans="1:13" ht="12.75" customHeight="1" thickTop="1" x14ac:dyDescent="0.2">
      <c r="A13" s="32"/>
      <c r="B13" s="25"/>
      <c r="C13" s="11" t="s">
        <v>50</v>
      </c>
      <c r="D13" s="11"/>
      <c r="E13" s="11"/>
      <c r="F13" s="12" t="s">
        <v>51</v>
      </c>
      <c r="G13" s="13"/>
      <c r="H13" s="122">
        <v>369.63400000000001</v>
      </c>
      <c r="I13" s="189">
        <v>72.988</v>
      </c>
      <c r="J13" s="144">
        <v>136794.908</v>
      </c>
      <c r="K13" s="189">
        <v>18245.058000000001</v>
      </c>
      <c r="L13" s="125">
        <v>30840.170727440298</v>
      </c>
      <c r="M13" s="126">
        <v>20831.116073875157</v>
      </c>
    </row>
    <row r="14" spans="1:13" ht="13.5" thickBot="1" x14ac:dyDescent="0.25">
      <c r="A14" s="32"/>
      <c r="B14" s="27"/>
      <c r="C14" s="14"/>
      <c r="D14" s="14" t="s">
        <v>52</v>
      </c>
      <c r="E14" s="14"/>
      <c r="F14" s="15" t="s">
        <v>118</v>
      </c>
      <c r="G14" s="16"/>
      <c r="H14" s="137">
        <v>369.63400000000001</v>
      </c>
      <c r="I14" s="190">
        <v>72.988</v>
      </c>
      <c r="J14" s="150">
        <v>136794.908</v>
      </c>
      <c r="K14" s="190">
        <v>18245.058000000001</v>
      </c>
      <c r="L14" s="140">
        <v>30840.170727440298</v>
      </c>
      <c r="M14" s="141">
        <v>20831.116073875157</v>
      </c>
    </row>
    <row r="15" spans="1:13" x14ac:dyDescent="0.2">
      <c r="A15" s="32"/>
      <c r="B15" s="26"/>
      <c r="C15" s="19" t="s">
        <v>53</v>
      </c>
      <c r="D15" s="19"/>
      <c r="E15" s="19"/>
      <c r="F15" s="20" t="s">
        <v>54</v>
      </c>
      <c r="G15" s="21"/>
      <c r="H15" s="132">
        <v>0</v>
      </c>
      <c r="I15" s="191">
        <v>0</v>
      </c>
      <c r="J15" s="148">
        <v>0</v>
      </c>
      <c r="K15" s="191">
        <v>0</v>
      </c>
      <c r="L15" s="135" t="s">
        <v>276</v>
      </c>
      <c r="M15" s="136" t="s">
        <v>276</v>
      </c>
    </row>
    <row r="16" spans="1:13" ht="13.5" thickBot="1" x14ac:dyDescent="0.25">
      <c r="A16" s="32"/>
      <c r="B16" s="27"/>
      <c r="C16" s="14"/>
      <c r="D16" s="14" t="s">
        <v>55</v>
      </c>
      <c r="E16" s="14"/>
      <c r="F16" s="15" t="s">
        <v>119</v>
      </c>
      <c r="G16" s="16"/>
      <c r="H16" s="137">
        <v>0</v>
      </c>
      <c r="I16" s="190">
        <v>0</v>
      </c>
      <c r="J16" s="150">
        <v>0</v>
      </c>
      <c r="K16" s="190">
        <v>0</v>
      </c>
      <c r="L16" s="140" t="s">
        <v>276</v>
      </c>
      <c r="M16" s="141" t="s">
        <v>276</v>
      </c>
    </row>
    <row r="17" spans="1:13" x14ac:dyDescent="0.2">
      <c r="A17" s="32"/>
      <c r="B17" s="26"/>
      <c r="C17" s="19" t="s">
        <v>56</v>
      </c>
      <c r="D17" s="19"/>
      <c r="E17" s="19"/>
      <c r="F17" s="20" t="s">
        <v>57</v>
      </c>
      <c r="G17" s="21"/>
      <c r="H17" s="132">
        <v>82.675000000000011</v>
      </c>
      <c r="I17" s="191">
        <v>20.527000000000001</v>
      </c>
      <c r="J17" s="148">
        <v>29913.906999999999</v>
      </c>
      <c r="K17" s="191">
        <v>4288.0069999999996</v>
      </c>
      <c r="L17" s="135">
        <v>30152.108658401368</v>
      </c>
      <c r="M17" s="136">
        <v>17407.995160845065</v>
      </c>
    </row>
    <row r="18" spans="1:13" x14ac:dyDescent="0.2">
      <c r="A18" s="32"/>
      <c r="B18" s="27"/>
      <c r="C18" s="14"/>
      <c r="D18" s="14" t="s">
        <v>108</v>
      </c>
      <c r="E18" s="14"/>
      <c r="F18" s="15" t="s">
        <v>58</v>
      </c>
      <c r="G18" s="16"/>
      <c r="H18" s="137">
        <v>38.868000000000002</v>
      </c>
      <c r="I18" s="190">
        <v>7.9</v>
      </c>
      <c r="J18" s="150">
        <v>13589.226000000001</v>
      </c>
      <c r="K18" s="190">
        <v>1719.682</v>
      </c>
      <c r="L18" s="140">
        <v>29135.419882679838</v>
      </c>
      <c r="M18" s="141">
        <v>18140.105485232067</v>
      </c>
    </row>
    <row r="19" spans="1:13" ht="13.5" thickBot="1" x14ac:dyDescent="0.25">
      <c r="A19" s="32"/>
      <c r="B19" s="27"/>
      <c r="C19" s="14"/>
      <c r="D19" s="14" t="s">
        <v>59</v>
      </c>
      <c r="E19" s="14"/>
      <c r="F19" s="15" t="s">
        <v>60</v>
      </c>
      <c r="G19" s="16"/>
      <c r="H19" s="137">
        <v>43.807000000000002</v>
      </c>
      <c r="I19" s="190">
        <v>12.627000000000001</v>
      </c>
      <c r="J19" s="150">
        <v>16324.681</v>
      </c>
      <c r="K19" s="190">
        <v>2568.3249999999998</v>
      </c>
      <c r="L19" s="140">
        <v>31054.171327261243</v>
      </c>
      <c r="M19" s="141">
        <v>16949.955122620839</v>
      </c>
    </row>
    <row r="20" spans="1:13" x14ac:dyDescent="0.2">
      <c r="A20" s="32"/>
      <c r="B20" s="26"/>
      <c r="C20" s="19" t="s">
        <v>61</v>
      </c>
      <c r="D20" s="19"/>
      <c r="E20" s="19"/>
      <c r="F20" s="20" t="s">
        <v>62</v>
      </c>
      <c r="G20" s="21"/>
      <c r="H20" s="132">
        <v>47.723999999999997</v>
      </c>
      <c r="I20" s="191">
        <v>9.8559999999999999</v>
      </c>
      <c r="J20" s="148">
        <v>17115.412</v>
      </c>
      <c r="K20" s="191">
        <v>1809.3920000000001</v>
      </c>
      <c r="L20" s="135">
        <v>29886.102031123406</v>
      </c>
      <c r="M20" s="136">
        <v>15298.566017316016</v>
      </c>
    </row>
    <row r="21" spans="1:13" x14ac:dyDescent="0.2">
      <c r="A21" s="32"/>
      <c r="B21" s="27"/>
      <c r="C21" s="14"/>
      <c r="D21" s="14" t="s">
        <v>63</v>
      </c>
      <c r="E21" s="14"/>
      <c r="F21" s="15" t="s">
        <v>64</v>
      </c>
      <c r="G21" s="16"/>
      <c r="H21" s="137">
        <v>0</v>
      </c>
      <c r="I21" s="190">
        <v>0</v>
      </c>
      <c r="J21" s="150">
        <v>0</v>
      </c>
      <c r="K21" s="190">
        <v>0</v>
      </c>
      <c r="L21" s="140" t="s">
        <v>276</v>
      </c>
      <c r="M21" s="141" t="s">
        <v>276</v>
      </c>
    </row>
    <row r="22" spans="1:13" ht="13.5" thickBot="1" x14ac:dyDescent="0.25">
      <c r="A22" s="32"/>
      <c r="B22" s="27"/>
      <c r="C22" s="14"/>
      <c r="D22" s="14" t="s">
        <v>65</v>
      </c>
      <c r="E22" s="14"/>
      <c r="F22" s="15" t="s">
        <v>66</v>
      </c>
      <c r="G22" s="16"/>
      <c r="H22" s="137">
        <v>47.723999999999997</v>
      </c>
      <c r="I22" s="190">
        <v>9.8559999999999999</v>
      </c>
      <c r="J22" s="150">
        <v>17115.412</v>
      </c>
      <c r="K22" s="190">
        <v>1809.3920000000001</v>
      </c>
      <c r="L22" s="140">
        <v>29886.102031123406</v>
      </c>
      <c r="M22" s="141">
        <v>15298.566017316016</v>
      </c>
    </row>
    <row r="23" spans="1:13" x14ac:dyDescent="0.2">
      <c r="A23" s="32"/>
      <c r="B23" s="26"/>
      <c r="C23" s="19" t="s">
        <v>67</v>
      </c>
      <c r="D23" s="19"/>
      <c r="E23" s="19"/>
      <c r="F23" s="20" t="s">
        <v>68</v>
      </c>
      <c r="G23" s="21"/>
      <c r="H23" s="132">
        <v>44.015000000000001</v>
      </c>
      <c r="I23" s="191">
        <v>11.365</v>
      </c>
      <c r="J23" s="148">
        <v>16061.285</v>
      </c>
      <c r="K23" s="191">
        <v>2138.1460000000002</v>
      </c>
      <c r="L23" s="135">
        <v>30408.733765004352</v>
      </c>
      <c r="M23" s="136">
        <v>15677.855990614458</v>
      </c>
    </row>
    <row r="24" spans="1:13" x14ac:dyDescent="0.2">
      <c r="A24" s="32"/>
      <c r="B24" s="27"/>
      <c r="C24" s="14"/>
      <c r="D24" s="14" t="s">
        <v>69</v>
      </c>
      <c r="E24" s="14"/>
      <c r="F24" s="15" t="s">
        <v>70</v>
      </c>
      <c r="G24" s="16"/>
      <c r="H24" s="137">
        <v>0</v>
      </c>
      <c r="I24" s="190">
        <v>0</v>
      </c>
      <c r="J24" s="150">
        <v>0</v>
      </c>
      <c r="K24" s="190">
        <v>0</v>
      </c>
      <c r="L24" s="140" t="s">
        <v>276</v>
      </c>
      <c r="M24" s="141" t="s">
        <v>276</v>
      </c>
    </row>
    <row r="25" spans="1:13" x14ac:dyDescent="0.2">
      <c r="A25" s="32"/>
      <c r="B25" s="27"/>
      <c r="C25" s="14"/>
      <c r="D25" s="14" t="s">
        <v>71</v>
      </c>
      <c r="E25" s="14"/>
      <c r="F25" s="15" t="s">
        <v>72</v>
      </c>
      <c r="G25" s="16"/>
      <c r="H25" s="137">
        <v>0</v>
      </c>
      <c r="I25" s="190">
        <v>0</v>
      </c>
      <c r="J25" s="150">
        <v>0</v>
      </c>
      <c r="K25" s="190">
        <v>0</v>
      </c>
      <c r="L25" s="140" t="s">
        <v>276</v>
      </c>
      <c r="M25" s="141" t="s">
        <v>276</v>
      </c>
    </row>
    <row r="26" spans="1:13" ht="13.5" thickBot="1" x14ac:dyDescent="0.25">
      <c r="A26" s="32"/>
      <c r="B26" s="27"/>
      <c r="C26" s="14"/>
      <c r="D26" s="14" t="s">
        <v>73</v>
      </c>
      <c r="E26" s="14"/>
      <c r="F26" s="15" t="s">
        <v>74</v>
      </c>
      <c r="G26" s="16"/>
      <c r="H26" s="137">
        <v>44.015000000000001</v>
      </c>
      <c r="I26" s="190">
        <v>11.365</v>
      </c>
      <c r="J26" s="150">
        <v>16061.285</v>
      </c>
      <c r="K26" s="190">
        <v>2138.1460000000002</v>
      </c>
      <c r="L26" s="140">
        <v>30408.733765004352</v>
      </c>
      <c r="M26" s="141">
        <v>15677.855990614458</v>
      </c>
    </row>
    <row r="27" spans="1:13" x14ac:dyDescent="0.2">
      <c r="A27" s="32"/>
      <c r="B27" s="26"/>
      <c r="C27" s="19" t="s">
        <v>75</v>
      </c>
      <c r="D27" s="19"/>
      <c r="E27" s="19"/>
      <c r="F27" s="20" t="s">
        <v>76</v>
      </c>
      <c r="G27" s="21"/>
      <c r="H27" s="132">
        <v>134.375</v>
      </c>
      <c r="I27" s="191">
        <v>21.331</v>
      </c>
      <c r="J27" s="148">
        <v>48878.434000000001</v>
      </c>
      <c r="K27" s="191">
        <v>5163.2089999999998</v>
      </c>
      <c r="L27" s="135">
        <v>30312.207131782943</v>
      </c>
      <c r="M27" s="136">
        <v>20170.99135842983</v>
      </c>
    </row>
    <row r="28" spans="1:13" x14ac:dyDescent="0.2">
      <c r="A28" s="32"/>
      <c r="B28" s="27"/>
      <c r="C28" s="14"/>
      <c r="D28" s="14" t="s">
        <v>110</v>
      </c>
      <c r="E28" s="14"/>
      <c r="F28" s="15" t="s">
        <v>27</v>
      </c>
      <c r="G28" s="16"/>
      <c r="H28" s="137">
        <v>0</v>
      </c>
      <c r="I28" s="190">
        <v>0</v>
      </c>
      <c r="J28" s="150">
        <v>0</v>
      </c>
      <c r="K28" s="190">
        <v>0</v>
      </c>
      <c r="L28" s="140" t="s">
        <v>276</v>
      </c>
      <c r="M28" s="141" t="s">
        <v>276</v>
      </c>
    </row>
    <row r="29" spans="1:13" ht="13.5" thickBot="1" x14ac:dyDescent="0.25">
      <c r="A29" s="32"/>
      <c r="B29" s="27"/>
      <c r="C29" s="14"/>
      <c r="D29" s="14" t="s">
        <v>109</v>
      </c>
      <c r="E29" s="14"/>
      <c r="F29" s="15" t="s">
        <v>28</v>
      </c>
      <c r="G29" s="16"/>
      <c r="H29" s="137">
        <v>134.375</v>
      </c>
      <c r="I29" s="190">
        <v>21.331</v>
      </c>
      <c r="J29" s="150">
        <v>48878.434000000001</v>
      </c>
      <c r="K29" s="190">
        <v>5163.2089999999998</v>
      </c>
      <c r="L29" s="140">
        <v>30312.207131782943</v>
      </c>
      <c r="M29" s="141">
        <v>20170.99135842983</v>
      </c>
    </row>
    <row r="30" spans="1:13" x14ac:dyDescent="0.2">
      <c r="A30" s="32"/>
      <c r="B30" s="26"/>
      <c r="C30" s="19" t="s">
        <v>77</v>
      </c>
      <c r="D30" s="19"/>
      <c r="E30" s="19"/>
      <c r="F30" s="20" t="s">
        <v>78</v>
      </c>
      <c r="G30" s="21"/>
      <c r="H30" s="132">
        <v>44.654000000000003</v>
      </c>
      <c r="I30" s="191">
        <v>6.9390000000000001</v>
      </c>
      <c r="J30" s="148">
        <v>15727.861999999999</v>
      </c>
      <c r="K30" s="191">
        <v>1321.81</v>
      </c>
      <c r="L30" s="135">
        <v>29351.34963646407</v>
      </c>
      <c r="M30" s="136">
        <v>15874.165345630974</v>
      </c>
    </row>
    <row r="31" spans="1:13" x14ac:dyDescent="0.2">
      <c r="A31" s="32"/>
      <c r="B31" s="27"/>
      <c r="C31" s="14"/>
      <c r="D31" s="14" t="s">
        <v>79</v>
      </c>
      <c r="E31" s="14"/>
      <c r="F31" s="15" t="s">
        <v>80</v>
      </c>
      <c r="G31" s="16"/>
      <c r="H31" s="137">
        <v>0</v>
      </c>
      <c r="I31" s="190">
        <v>0</v>
      </c>
      <c r="J31" s="150">
        <v>0</v>
      </c>
      <c r="K31" s="190">
        <v>0</v>
      </c>
      <c r="L31" s="140" t="s">
        <v>276</v>
      </c>
      <c r="M31" s="141" t="s">
        <v>276</v>
      </c>
    </row>
    <row r="32" spans="1:13" ht="13.5" thickBot="1" x14ac:dyDescent="0.25">
      <c r="A32" s="32"/>
      <c r="B32" s="27"/>
      <c r="C32" s="14"/>
      <c r="D32" s="14" t="s">
        <v>81</v>
      </c>
      <c r="E32" s="14"/>
      <c r="F32" s="15" t="s">
        <v>82</v>
      </c>
      <c r="G32" s="16"/>
      <c r="H32" s="137">
        <v>44.654000000000003</v>
      </c>
      <c r="I32" s="190">
        <v>6.9390000000000001</v>
      </c>
      <c r="J32" s="150">
        <v>15727.861999999999</v>
      </c>
      <c r="K32" s="190">
        <v>1321.81</v>
      </c>
      <c r="L32" s="140">
        <v>29351.34963646407</v>
      </c>
      <c r="M32" s="141">
        <v>15874.165345630974</v>
      </c>
    </row>
    <row r="33" spans="1:13" x14ac:dyDescent="0.2">
      <c r="A33" s="32"/>
      <c r="B33" s="26"/>
      <c r="C33" s="19" t="s">
        <v>111</v>
      </c>
      <c r="D33" s="19"/>
      <c r="E33" s="19"/>
      <c r="F33" s="20" t="s">
        <v>83</v>
      </c>
      <c r="G33" s="21"/>
      <c r="H33" s="132">
        <v>105.357</v>
      </c>
      <c r="I33" s="191">
        <v>21.792999999999999</v>
      </c>
      <c r="J33" s="148">
        <v>37426.110999999997</v>
      </c>
      <c r="K33" s="191">
        <v>4851.6360000000004</v>
      </c>
      <c r="L33" s="135">
        <v>29602.613811453757</v>
      </c>
      <c r="M33" s="136">
        <v>18551.96622768779</v>
      </c>
    </row>
    <row r="34" spans="1:13" ht="13.5" thickBot="1" x14ac:dyDescent="0.25">
      <c r="A34" s="32"/>
      <c r="B34" s="28"/>
      <c r="C34" s="29"/>
      <c r="D34" s="29" t="s">
        <v>113</v>
      </c>
      <c r="E34" s="29"/>
      <c r="F34" s="30" t="s">
        <v>120</v>
      </c>
      <c r="G34" s="31"/>
      <c r="H34" s="127">
        <v>105.357</v>
      </c>
      <c r="I34" s="192">
        <v>21.792999999999999</v>
      </c>
      <c r="J34" s="146">
        <v>37426.110999999997</v>
      </c>
      <c r="K34" s="192">
        <v>4851.6360000000004</v>
      </c>
      <c r="L34" s="130">
        <v>29602.613811453757</v>
      </c>
      <c r="M34" s="131">
        <v>18551.96622768779</v>
      </c>
    </row>
    <row r="35" spans="1:13" ht="13.5" x14ac:dyDescent="0.25">
      <c r="B35" s="111"/>
      <c r="C35" s="112"/>
      <c r="D35" s="112"/>
      <c r="E35" s="112"/>
      <c r="F35" s="112"/>
      <c r="G35" s="111"/>
      <c r="H35" s="111"/>
      <c r="I35" s="111"/>
      <c r="J35" s="111"/>
      <c r="K35" s="111"/>
      <c r="L35" s="111"/>
      <c r="M35" s="113" t="s">
        <v>181</v>
      </c>
    </row>
    <row r="36" spans="1:13" ht="12.75" customHeight="1" x14ac:dyDescent="0.2"/>
  </sheetData>
  <mergeCells count="11">
    <mergeCell ref="B5:F5"/>
    <mergeCell ref="B7:G11"/>
    <mergeCell ref="H7:I8"/>
    <mergeCell ref="J7:K8"/>
    <mergeCell ref="L7:M8"/>
    <mergeCell ref="L9:L11"/>
    <mergeCell ref="M9:M11"/>
    <mergeCell ref="H9:H11"/>
    <mergeCell ref="I9:I11"/>
    <mergeCell ref="J9:J11"/>
    <mergeCell ref="K9:K11"/>
  </mergeCells>
  <phoneticPr fontId="0" type="noConversion"/>
  <conditionalFormatting sqref="E6">
    <cfRule type="expression" dxfId="40" priority="33" stopIfTrue="1">
      <formula>#REF!=" "</formula>
    </cfRule>
  </conditionalFormatting>
  <conditionalFormatting sqref="M35">
    <cfRule type="expression" dxfId="39" priority="3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0111">
    <pageSetUpPr autoPageBreaks="0"/>
  </sheetPr>
  <dimension ref="A1:S36"/>
  <sheetViews>
    <sheetView zoomScale="90" zoomScaleNormal="90" workbookViewId="0">
      <selection activeCell="T1" sqref="T1:AE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1" width="8.7109375" style="1" customWidth="1"/>
    <col min="12" max="12" width="10.85546875" style="1" customWidth="1"/>
    <col min="13" max="13" width="10.5703125" style="1" customWidth="1"/>
    <col min="14" max="14" width="10" style="1" customWidth="1"/>
    <col min="15" max="15" width="10.7109375" style="1" customWidth="1"/>
    <col min="16" max="19" width="8.7109375" style="1" customWidth="1"/>
    <col min="20" max="27" width="6.7109375" style="1" customWidth="1"/>
    <col min="28" max="29" width="1.7109375" style="1" customWidth="1"/>
    <col min="30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271" t="s">
        <v>216</v>
      </c>
      <c r="C2" s="272"/>
      <c r="D2" s="272"/>
      <c r="E2" s="272"/>
      <c r="F2" s="271" t="s">
        <v>171</v>
      </c>
      <c r="G2" s="273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</row>
    <row r="3" spans="1:19" s="2" customFormat="1" ht="15.75" x14ac:dyDescent="0.2">
      <c r="B3" s="272" t="s">
        <v>147</v>
      </c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</row>
    <row r="4" spans="1:19" s="2" customFormat="1" ht="21" customHeight="1" x14ac:dyDescent="0.25">
      <c r="B4" s="275" t="s">
        <v>86</v>
      </c>
      <c r="C4" s="275"/>
      <c r="D4" s="275"/>
      <c r="E4" s="275"/>
      <c r="F4" s="275"/>
      <c r="G4" s="275"/>
      <c r="H4" s="275"/>
      <c r="I4" s="275" t="s">
        <v>182</v>
      </c>
      <c r="J4" s="275"/>
      <c r="K4" s="275"/>
      <c r="L4" s="276"/>
      <c r="M4" s="275" t="s">
        <v>87</v>
      </c>
      <c r="N4" s="276"/>
      <c r="O4" s="276"/>
      <c r="P4" s="276" t="s">
        <v>88</v>
      </c>
      <c r="Q4" s="276"/>
      <c r="R4" s="276"/>
      <c r="S4" s="275"/>
    </row>
    <row r="5" spans="1:19" s="2" customFormat="1" ht="28.5" customHeight="1" x14ac:dyDescent="0.2">
      <c r="B5" s="476" t="s">
        <v>14</v>
      </c>
      <c r="C5" s="476"/>
      <c r="D5" s="476"/>
      <c r="E5" s="476"/>
      <c r="F5" s="476"/>
      <c r="G5" s="277"/>
      <c r="H5" s="277"/>
      <c r="I5" s="277" t="s">
        <v>154</v>
      </c>
      <c r="J5" s="277"/>
      <c r="K5" s="277"/>
      <c r="L5" s="278"/>
      <c r="M5" s="277" t="s">
        <v>116</v>
      </c>
      <c r="N5" s="278"/>
      <c r="O5" s="278"/>
      <c r="P5" s="278" t="s">
        <v>31</v>
      </c>
      <c r="Q5" s="278"/>
      <c r="R5" s="278"/>
      <c r="S5" s="277"/>
    </row>
    <row r="6" spans="1:19" s="3" customFormat="1" ht="21" customHeight="1" thickBot="1" x14ac:dyDescent="0.25">
      <c r="B6" s="107"/>
      <c r="C6" s="108"/>
      <c r="D6" s="108"/>
      <c r="E6" s="108"/>
      <c r="F6" s="108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10"/>
    </row>
    <row r="7" spans="1:19" ht="15" customHeight="1" x14ac:dyDescent="0.2">
      <c r="A7" s="5"/>
      <c r="B7" s="367" t="s">
        <v>84</v>
      </c>
      <c r="C7" s="368"/>
      <c r="D7" s="368"/>
      <c r="E7" s="368"/>
      <c r="F7" s="368"/>
      <c r="G7" s="369"/>
      <c r="H7" s="376" t="s">
        <v>121</v>
      </c>
      <c r="I7" s="477"/>
      <c r="J7" s="477"/>
      <c r="K7" s="477"/>
      <c r="L7" s="367" t="s">
        <v>122</v>
      </c>
      <c r="M7" s="477"/>
      <c r="N7" s="477"/>
      <c r="O7" s="477"/>
      <c r="P7" s="367" t="s">
        <v>123</v>
      </c>
      <c r="Q7" s="477"/>
      <c r="R7" s="477"/>
      <c r="S7" s="464"/>
    </row>
    <row r="8" spans="1:19" ht="15" customHeight="1" x14ac:dyDescent="0.2">
      <c r="A8" s="5"/>
      <c r="B8" s="370"/>
      <c r="C8" s="371"/>
      <c r="D8" s="371"/>
      <c r="E8" s="371"/>
      <c r="F8" s="371"/>
      <c r="G8" s="372"/>
      <c r="H8" s="478"/>
      <c r="I8" s="479"/>
      <c r="J8" s="479"/>
      <c r="K8" s="479"/>
      <c r="L8" s="465"/>
      <c r="M8" s="479"/>
      <c r="N8" s="479"/>
      <c r="O8" s="479"/>
      <c r="P8" s="465"/>
      <c r="Q8" s="479"/>
      <c r="R8" s="479"/>
      <c r="S8" s="466"/>
    </row>
    <row r="9" spans="1:19" ht="15" customHeight="1" x14ac:dyDescent="0.2">
      <c r="A9" s="5"/>
      <c r="B9" s="370"/>
      <c r="C9" s="371"/>
      <c r="D9" s="371"/>
      <c r="E9" s="371"/>
      <c r="F9" s="371"/>
      <c r="G9" s="372"/>
      <c r="H9" s="400" t="s">
        <v>95</v>
      </c>
      <c r="I9" s="480"/>
      <c r="J9" s="403" t="s">
        <v>15</v>
      </c>
      <c r="K9" s="487"/>
      <c r="L9" s="409" t="s">
        <v>95</v>
      </c>
      <c r="M9" s="480"/>
      <c r="N9" s="403" t="s">
        <v>15</v>
      </c>
      <c r="O9" s="487"/>
      <c r="P9" s="409" t="s">
        <v>95</v>
      </c>
      <c r="Q9" s="480"/>
      <c r="R9" s="403" t="s">
        <v>15</v>
      </c>
      <c r="S9" s="481"/>
    </row>
    <row r="10" spans="1:19" ht="14.1" customHeight="1" x14ac:dyDescent="0.2">
      <c r="A10" s="5"/>
      <c r="B10" s="370"/>
      <c r="C10" s="371"/>
      <c r="D10" s="371"/>
      <c r="E10" s="371"/>
      <c r="F10" s="371"/>
      <c r="G10" s="372"/>
      <c r="H10" s="383" t="s">
        <v>85</v>
      </c>
      <c r="I10" s="484" t="s">
        <v>24</v>
      </c>
      <c r="J10" s="484" t="s">
        <v>85</v>
      </c>
      <c r="K10" s="389" t="s">
        <v>24</v>
      </c>
      <c r="L10" s="386" t="s">
        <v>85</v>
      </c>
      <c r="M10" s="484" t="s">
        <v>24</v>
      </c>
      <c r="N10" s="484" t="s">
        <v>85</v>
      </c>
      <c r="O10" s="389" t="s">
        <v>24</v>
      </c>
      <c r="P10" s="386" t="s">
        <v>85</v>
      </c>
      <c r="Q10" s="484" t="s">
        <v>24</v>
      </c>
      <c r="R10" s="484" t="s">
        <v>85</v>
      </c>
      <c r="S10" s="389" t="s">
        <v>24</v>
      </c>
    </row>
    <row r="11" spans="1:19" ht="14.1" customHeight="1" thickBot="1" x14ac:dyDescent="0.25">
      <c r="A11" s="5"/>
      <c r="B11" s="373"/>
      <c r="C11" s="374"/>
      <c r="D11" s="374"/>
      <c r="E11" s="374"/>
      <c r="F11" s="374"/>
      <c r="G11" s="375"/>
      <c r="H11" s="483"/>
      <c r="I11" s="485"/>
      <c r="J11" s="485"/>
      <c r="K11" s="486"/>
      <c r="L11" s="488"/>
      <c r="M11" s="485"/>
      <c r="N11" s="485"/>
      <c r="O11" s="486"/>
      <c r="P11" s="488"/>
      <c r="Q11" s="485"/>
      <c r="R11" s="485"/>
      <c r="S11" s="486"/>
    </row>
    <row r="12" spans="1:19" ht="14.25" thickTop="1" thickBot="1" x14ac:dyDescent="0.25">
      <c r="A12" s="32"/>
      <c r="B12" s="24"/>
      <c r="C12" s="8" t="s">
        <v>48</v>
      </c>
      <c r="D12" s="8"/>
      <c r="E12" s="8"/>
      <c r="F12" s="9" t="s">
        <v>49</v>
      </c>
      <c r="G12" s="10"/>
      <c r="H12" s="117">
        <v>828.43399999999997</v>
      </c>
      <c r="I12" s="162">
        <v>703.09299999999996</v>
      </c>
      <c r="J12" s="162">
        <v>164.79899999999998</v>
      </c>
      <c r="K12" s="188">
        <v>145.63399999999999</v>
      </c>
      <c r="L12" s="142">
        <v>301917.91899999999</v>
      </c>
      <c r="M12" s="162">
        <v>242003.64699999997</v>
      </c>
      <c r="N12" s="162">
        <v>37817.258000000002</v>
      </c>
      <c r="O12" s="188">
        <v>30762.416000000005</v>
      </c>
      <c r="P12" s="120">
        <v>30370.345233697957</v>
      </c>
      <c r="Q12" s="205">
        <v>28683.219123691077</v>
      </c>
      <c r="R12" s="205">
        <v>19122.920446523745</v>
      </c>
      <c r="S12" s="121">
        <v>17602.58364576038</v>
      </c>
    </row>
    <row r="13" spans="1:19" ht="12.75" customHeight="1" thickTop="1" x14ac:dyDescent="0.2">
      <c r="A13" s="32"/>
      <c r="B13" s="25"/>
      <c r="C13" s="11" t="s">
        <v>50</v>
      </c>
      <c r="D13" s="11"/>
      <c r="E13" s="11"/>
      <c r="F13" s="12" t="s">
        <v>51</v>
      </c>
      <c r="G13" s="13"/>
      <c r="H13" s="122">
        <v>369.63400000000001</v>
      </c>
      <c r="I13" s="163">
        <v>314.36599999999999</v>
      </c>
      <c r="J13" s="163">
        <v>72.988</v>
      </c>
      <c r="K13" s="189">
        <v>62.496000000000002</v>
      </c>
      <c r="L13" s="144">
        <v>136794.908</v>
      </c>
      <c r="M13" s="163">
        <v>110241.067</v>
      </c>
      <c r="N13" s="163">
        <v>18245.058000000001</v>
      </c>
      <c r="O13" s="189">
        <v>14240.649000000001</v>
      </c>
      <c r="P13" s="125">
        <v>30840.170727440298</v>
      </c>
      <c r="Q13" s="208">
        <v>29223.120767937162</v>
      </c>
      <c r="R13" s="208">
        <v>20831.116073875157</v>
      </c>
      <c r="S13" s="126">
        <v>18988.747279825911</v>
      </c>
    </row>
    <row r="14" spans="1:19" ht="13.5" thickBot="1" x14ac:dyDescent="0.25">
      <c r="A14" s="32"/>
      <c r="B14" s="27"/>
      <c r="C14" s="14"/>
      <c r="D14" s="14" t="s">
        <v>52</v>
      </c>
      <c r="E14" s="14"/>
      <c r="F14" s="15" t="s">
        <v>118</v>
      </c>
      <c r="G14" s="16"/>
      <c r="H14" s="137">
        <v>369.63400000000001</v>
      </c>
      <c r="I14" s="166">
        <v>314.36599999999999</v>
      </c>
      <c r="J14" s="166">
        <v>72.988</v>
      </c>
      <c r="K14" s="190">
        <v>62.496000000000002</v>
      </c>
      <c r="L14" s="150">
        <v>136794.908</v>
      </c>
      <c r="M14" s="166">
        <v>110241.067</v>
      </c>
      <c r="N14" s="166">
        <v>18245.058000000001</v>
      </c>
      <c r="O14" s="190">
        <v>14240.649000000001</v>
      </c>
      <c r="P14" s="140">
        <v>30840.170727440298</v>
      </c>
      <c r="Q14" s="211">
        <v>29223.120767937162</v>
      </c>
      <c r="R14" s="211">
        <v>20831.116073875157</v>
      </c>
      <c r="S14" s="141">
        <v>18988.747279825911</v>
      </c>
    </row>
    <row r="15" spans="1:19" x14ac:dyDescent="0.2">
      <c r="A15" s="32"/>
      <c r="B15" s="26"/>
      <c r="C15" s="19" t="s">
        <v>53</v>
      </c>
      <c r="D15" s="19"/>
      <c r="E15" s="19"/>
      <c r="F15" s="20" t="s">
        <v>54</v>
      </c>
      <c r="G15" s="21"/>
      <c r="H15" s="132">
        <v>0</v>
      </c>
      <c r="I15" s="165">
        <v>0</v>
      </c>
      <c r="J15" s="165">
        <v>0</v>
      </c>
      <c r="K15" s="191">
        <v>0</v>
      </c>
      <c r="L15" s="148">
        <v>0</v>
      </c>
      <c r="M15" s="165">
        <v>0</v>
      </c>
      <c r="N15" s="165">
        <v>0</v>
      </c>
      <c r="O15" s="191">
        <v>0</v>
      </c>
      <c r="P15" s="135" t="s">
        <v>276</v>
      </c>
      <c r="Q15" s="214" t="s">
        <v>276</v>
      </c>
      <c r="R15" s="214" t="s">
        <v>276</v>
      </c>
      <c r="S15" s="136" t="s">
        <v>276</v>
      </c>
    </row>
    <row r="16" spans="1:19" ht="13.5" thickBot="1" x14ac:dyDescent="0.25">
      <c r="A16" s="32"/>
      <c r="B16" s="27"/>
      <c r="C16" s="14"/>
      <c r="D16" s="14" t="s">
        <v>55</v>
      </c>
      <c r="E16" s="14"/>
      <c r="F16" s="15" t="s">
        <v>119</v>
      </c>
      <c r="G16" s="16"/>
      <c r="H16" s="137">
        <v>0</v>
      </c>
      <c r="I16" s="166">
        <v>0</v>
      </c>
      <c r="J16" s="166">
        <v>0</v>
      </c>
      <c r="K16" s="190">
        <v>0</v>
      </c>
      <c r="L16" s="150">
        <v>0</v>
      </c>
      <c r="M16" s="166">
        <v>0</v>
      </c>
      <c r="N16" s="166">
        <v>0</v>
      </c>
      <c r="O16" s="190">
        <v>0</v>
      </c>
      <c r="P16" s="140" t="s">
        <v>276</v>
      </c>
      <c r="Q16" s="211" t="s">
        <v>276</v>
      </c>
      <c r="R16" s="211" t="s">
        <v>276</v>
      </c>
      <c r="S16" s="141" t="s">
        <v>276</v>
      </c>
    </row>
    <row r="17" spans="1:19" x14ac:dyDescent="0.2">
      <c r="A17" s="32"/>
      <c r="B17" s="26"/>
      <c r="C17" s="19" t="s">
        <v>56</v>
      </c>
      <c r="D17" s="19"/>
      <c r="E17" s="19"/>
      <c r="F17" s="20" t="s">
        <v>57</v>
      </c>
      <c r="G17" s="21"/>
      <c r="H17" s="132">
        <v>82.675000000000011</v>
      </c>
      <c r="I17" s="165">
        <v>64.838999999999999</v>
      </c>
      <c r="J17" s="165">
        <v>20.527000000000001</v>
      </c>
      <c r="K17" s="191">
        <v>18.527000000000001</v>
      </c>
      <c r="L17" s="148">
        <v>29913.906999999999</v>
      </c>
      <c r="M17" s="165">
        <v>21582.123</v>
      </c>
      <c r="N17" s="165">
        <v>4288.0069999999996</v>
      </c>
      <c r="O17" s="191">
        <v>3615.7129999999997</v>
      </c>
      <c r="P17" s="135">
        <v>30152.108658401368</v>
      </c>
      <c r="Q17" s="214">
        <v>27738.093585650611</v>
      </c>
      <c r="R17" s="214">
        <v>17407.995160845065</v>
      </c>
      <c r="S17" s="136">
        <v>16263.259926953453</v>
      </c>
    </row>
    <row r="18" spans="1:19" x14ac:dyDescent="0.2">
      <c r="A18" s="32"/>
      <c r="B18" s="27"/>
      <c r="C18" s="14"/>
      <c r="D18" s="14" t="s">
        <v>108</v>
      </c>
      <c r="E18" s="14"/>
      <c r="F18" s="15" t="s">
        <v>58</v>
      </c>
      <c r="G18" s="16"/>
      <c r="H18" s="137">
        <v>38.868000000000002</v>
      </c>
      <c r="I18" s="166">
        <v>29.164999999999999</v>
      </c>
      <c r="J18" s="166">
        <v>7.9</v>
      </c>
      <c r="K18" s="190">
        <v>6.9</v>
      </c>
      <c r="L18" s="150">
        <v>13589.226000000001</v>
      </c>
      <c r="M18" s="166">
        <v>9460.9490000000005</v>
      </c>
      <c r="N18" s="166">
        <v>1719.682</v>
      </c>
      <c r="O18" s="190">
        <v>1343.617</v>
      </c>
      <c r="P18" s="140">
        <v>29135.419882679838</v>
      </c>
      <c r="Q18" s="211">
        <v>27032.827590148008</v>
      </c>
      <c r="R18" s="211">
        <v>18140.105485232067</v>
      </c>
      <c r="S18" s="141">
        <v>16227.258454106281</v>
      </c>
    </row>
    <row r="19" spans="1:19" ht="13.5" thickBot="1" x14ac:dyDescent="0.25">
      <c r="A19" s="32"/>
      <c r="B19" s="27"/>
      <c r="C19" s="14"/>
      <c r="D19" s="14" t="s">
        <v>59</v>
      </c>
      <c r="E19" s="14"/>
      <c r="F19" s="15" t="s">
        <v>60</v>
      </c>
      <c r="G19" s="16"/>
      <c r="H19" s="137">
        <v>43.807000000000002</v>
      </c>
      <c r="I19" s="166">
        <v>35.673999999999999</v>
      </c>
      <c r="J19" s="166">
        <v>12.627000000000001</v>
      </c>
      <c r="K19" s="190">
        <v>11.627000000000001</v>
      </c>
      <c r="L19" s="150">
        <v>16324.681</v>
      </c>
      <c r="M19" s="166">
        <v>12121.174000000001</v>
      </c>
      <c r="N19" s="166">
        <v>2568.3249999999998</v>
      </c>
      <c r="O19" s="190">
        <v>2272.096</v>
      </c>
      <c r="P19" s="140">
        <v>31054.171327261243</v>
      </c>
      <c r="Q19" s="211">
        <v>28314.678290444954</v>
      </c>
      <c r="R19" s="211">
        <v>16949.955122620839</v>
      </c>
      <c r="S19" s="141">
        <v>16284.624867406324</v>
      </c>
    </row>
    <row r="20" spans="1:19" x14ac:dyDescent="0.2">
      <c r="A20" s="32"/>
      <c r="B20" s="26"/>
      <c r="C20" s="19" t="s">
        <v>61</v>
      </c>
      <c r="D20" s="19"/>
      <c r="E20" s="19"/>
      <c r="F20" s="20" t="s">
        <v>62</v>
      </c>
      <c r="G20" s="21"/>
      <c r="H20" s="132">
        <v>47.723999999999997</v>
      </c>
      <c r="I20" s="165">
        <v>35.832000000000001</v>
      </c>
      <c r="J20" s="165">
        <v>9.8559999999999999</v>
      </c>
      <c r="K20" s="191">
        <v>8.8559999999999999</v>
      </c>
      <c r="L20" s="148">
        <v>17115.412</v>
      </c>
      <c r="M20" s="165">
        <v>11797.3</v>
      </c>
      <c r="N20" s="165">
        <v>1809.3920000000001</v>
      </c>
      <c r="O20" s="191">
        <v>1492.6790000000001</v>
      </c>
      <c r="P20" s="135">
        <v>29886.102031123406</v>
      </c>
      <c r="Q20" s="214">
        <v>27436.602292178315</v>
      </c>
      <c r="R20" s="214">
        <v>15298.566017316016</v>
      </c>
      <c r="S20" s="136">
        <v>14045.835215296598</v>
      </c>
    </row>
    <row r="21" spans="1:19" x14ac:dyDescent="0.2">
      <c r="A21" s="32"/>
      <c r="B21" s="27"/>
      <c r="C21" s="14"/>
      <c r="D21" s="14" t="s">
        <v>63</v>
      </c>
      <c r="E21" s="14"/>
      <c r="F21" s="15" t="s">
        <v>64</v>
      </c>
      <c r="G21" s="16"/>
      <c r="H21" s="137">
        <v>0</v>
      </c>
      <c r="I21" s="166">
        <v>0</v>
      </c>
      <c r="J21" s="166">
        <v>0</v>
      </c>
      <c r="K21" s="190">
        <v>0</v>
      </c>
      <c r="L21" s="150">
        <v>0</v>
      </c>
      <c r="M21" s="166">
        <v>0</v>
      </c>
      <c r="N21" s="166">
        <v>0</v>
      </c>
      <c r="O21" s="190">
        <v>0</v>
      </c>
      <c r="P21" s="140" t="s">
        <v>276</v>
      </c>
      <c r="Q21" s="211" t="s">
        <v>276</v>
      </c>
      <c r="R21" s="211" t="s">
        <v>276</v>
      </c>
      <c r="S21" s="141" t="s">
        <v>276</v>
      </c>
    </row>
    <row r="22" spans="1:19" ht="13.5" thickBot="1" x14ac:dyDescent="0.25">
      <c r="A22" s="32"/>
      <c r="B22" s="27"/>
      <c r="C22" s="14"/>
      <c r="D22" s="14" t="s">
        <v>65</v>
      </c>
      <c r="E22" s="14"/>
      <c r="F22" s="15" t="s">
        <v>66</v>
      </c>
      <c r="G22" s="16"/>
      <c r="H22" s="137">
        <v>47.723999999999997</v>
      </c>
      <c r="I22" s="166">
        <v>35.832000000000001</v>
      </c>
      <c r="J22" s="166">
        <v>9.8559999999999999</v>
      </c>
      <c r="K22" s="190">
        <v>8.8559999999999999</v>
      </c>
      <c r="L22" s="150">
        <v>17115.412</v>
      </c>
      <c r="M22" s="166">
        <v>11797.3</v>
      </c>
      <c r="N22" s="166">
        <v>1809.3920000000001</v>
      </c>
      <c r="O22" s="190">
        <v>1492.6790000000001</v>
      </c>
      <c r="P22" s="140">
        <v>29886.102031123406</v>
      </c>
      <c r="Q22" s="211">
        <v>27436.602292178315</v>
      </c>
      <c r="R22" s="211">
        <v>15298.566017316016</v>
      </c>
      <c r="S22" s="141">
        <v>14045.835215296598</v>
      </c>
    </row>
    <row r="23" spans="1:19" x14ac:dyDescent="0.2">
      <c r="A23" s="32"/>
      <c r="B23" s="26"/>
      <c r="C23" s="19" t="s">
        <v>67</v>
      </c>
      <c r="D23" s="19"/>
      <c r="E23" s="19"/>
      <c r="F23" s="20" t="s">
        <v>68</v>
      </c>
      <c r="G23" s="21"/>
      <c r="H23" s="132">
        <v>44.015000000000001</v>
      </c>
      <c r="I23" s="165">
        <v>34.253999999999998</v>
      </c>
      <c r="J23" s="165">
        <v>11.365</v>
      </c>
      <c r="K23" s="191">
        <v>10.365</v>
      </c>
      <c r="L23" s="148">
        <v>16061.285</v>
      </c>
      <c r="M23" s="165">
        <v>11639.27</v>
      </c>
      <c r="N23" s="165">
        <v>2138.1460000000002</v>
      </c>
      <c r="O23" s="191">
        <v>1873.8630000000001</v>
      </c>
      <c r="P23" s="135">
        <v>30408.733765004352</v>
      </c>
      <c r="Q23" s="214">
        <v>28316.084739495145</v>
      </c>
      <c r="R23" s="214">
        <v>15677.855990614458</v>
      </c>
      <c r="S23" s="136">
        <v>15065.629522431258</v>
      </c>
    </row>
    <row r="24" spans="1:19" x14ac:dyDescent="0.2">
      <c r="A24" s="32"/>
      <c r="B24" s="27"/>
      <c r="C24" s="14"/>
      <c r="D24" s="14" t="s">
        <v>69</v>
      </c>
      <c r="E24" s="14"/>
      <c r="F24" s="15" t="s">
        <v>70</v>
      </c>
      <c r="G24" s="16"/>
      <c r="H24" s="137">
        <v>0</v>
      </c>
      <c r="I24" s="166">
        <v>0</v>
      </c>
      <c r="J24" s="166">
        <v>0</v>
      </c>
      <c r="K24" s="190">
        <v>0</v>
      </c>
      <c r="L24" s="150">
        <v>0</v>
      </c>
      <c r="M24" s="166">
        <v>0</v>
      </c>
      <c r="N24" s="166">
        <v>0</v>
      </c>
      <c r="O24" s="190">
        <v>0</v>
      </c>
      <c r="P24" s="140" t="s">
        <v>276</v>
      </c>
      <c r="Q24" s="211" t="s">
        <v>276</v>
      </c>
      <c r="R24" s="211" t="s">
        <v>276</v>
      </c>
      <c r="S24" s="141" t="s">
        <v>276</v>
      </c>
    </row>
    <row r="25" spans="1:19" x14ac:dyDescent="0.2">
      <c r="A25" s="32"/>
      <c r="B25" s="27"/>
      <c r="C25" s="14"/>
      <c r="D25" s="14" t="s">
        <v>71</v>
      </c>
      <c r="E25" s="14"/>
      <c r="F25" s="15" t="s">
        <v>72</v>
      </c>
      <c r="G25" s="16"/>
      <c r="H25" s="137">
        <v>0</v>
      </c>
      <c r="I25" s="166">
        <v>0</v>
      </c>
      <c r="J25" s="166">
        <v>0</v>
      </c>
      <c r="K25" s="190">
        <v>0</v>
      </c>
      <c r="L25" s="150">
        <v>0</v>
      </c>
      <c r="M25" s="166">
        <v>0</v>
      </c>
      <c r="N25" s="166">
        <v>0</v>
      </c>
      <c r="O25" s="190">
        <v>0</v>
      </c>
      <c r="P25" s="140" t="s">
        <v>276</v>
      </c>
      <c r="Q25" s="211" t="s">
        <v>276</v>
      </c>
      <c r="R25" s="211" t="s">
        <v>276</v>
      </c>
      <c r="S25" s="141" t="s">
        <v>276</v>
      </c>
    </row>
    <row r="26" spans="1:19" ht="13.5" thickBot="1" x14ac:dyDescent="0.25">
      <c r="A26" s="32"/>
      <c r="B26" s="27"/>
      <c r="C26" s="14"/>
      <c r="D26" s="14" t="s">
        <v>73</v>
      </c>
      <c r="E26" s="14"/>
      <c r="F26" s="15" t="s">
        <v>74</v>
      </c>
      <c r="G26" s="16"/>
      <c r="H26" s="137">
        <v>44.015000000000001</v>
      </c>
      <c r="I26" s="166">
        <v>34.253999999999998</v>
      </c>
      <c r="J26" s="166">
        <v>11.365</v>
      </c>
      <c r="K26" s="190">
        <v>10.365</v>
      </c>
      <c r="L26" s="150">
        <v>16061.285</v>
      </c>
      <c r="M26" s="166">
        <v>11639.27</v>
      </c>
      <c r="N26" s="166">
        <v>2138.1460000000002</v>
      </c>
      <c r="O26" s="190">
        <v>1873.8630000000001</v>
      </c>
      <c r="P26" s="140">
        <v>30408.733765004352</v>
      </c>
      <c r="Q26" s="211">
        <v>28316.084739495145</v>
      </c>
      <c r="R26" s="211">
        <v>15677.855990614458</v>
      </c>
      <c r="S26" s="141">
        <v>15065.629522431258</v>
      </c>
    </row>
    <row r="27" spans="1:19" x14ac:dyDescent="0.2">
      <c r="A27" s="32"/>
      <c r="B27" s="26"/>
      <c r="C27" s="19" t="s">
        <v>75</v>
      </c>
      <c r="D27" s="19"/>
      <c r="E27" s="19"/>
      <c r="F27" s="20" t="s">
        <v>76</v>
      </c>
      <c r="G27" s="21"/>
      <c r="H27" s="132">
        <v>134.375</v>
      </c>
      <c r="I27" s="165">
        <v>126.375</v>
      </c>
      <c r="J27" s="165">
        <v>21.331</v>
      </c>
      <c r="K27" s="191">
        <v>19.831</v>
      </c>
      <c r="L27" s="148">
        <v>48878.434000000001</v>
      </c>
      <c r="M27" s="165">
        <v>44025.726999999999</v>
      </c>
      <c r="N27" s="165">
        <v>5163.2089999999998</v>
      </c>
      <c r="O27" s="191">
        <v>4552.1880000000001</v>
      </c>
      <c r="P27" s="135">
        <v>30312.207131782943</v>
      </c>
      <c r="Q27" s="214">
        <v>29031.142103527862</v>
      </c>
      <c r="R27" s="214">
        <v>20170.99135842983</v>
      </c>
      <c r="S27" s="136">
        <v>19129.09081740709</v>
      </c>
    </row>
    <row r="28" spans="1:19" x14ac:dyDescent="0.2">
      <c r="A28" s="32"/>
      <c r="B28" s="27"/>
      <c r="C28" s="14"/>
      <c r="D28" s="14" t="s">
        <v>110</v>
      </c>
      <c r="E28" s="14"/>
      <c r="F28" s="15" t="s">
        <v>27</v>
      </c>
      <c r="G28" s="16"/>
      <c r="H28" s="137">
        <v>0</v>
      </c>
      <c r="I28" s="166">
        <v>0</v>
      </c>
      <c r="J28" s="166">
        <v>0</v>
      </c>
      <c r="K28" s="190">
        <v>0</v>
      </c>
      <c r="L28" s="150">
        <v>0</v>
      </c>
      <c r="M28" s="166">
        <v>0</v>
      </c>
      <c r="N28" s="166">
        <v>0</v>
      </c>
      <c r="O28" s="190">
        <v>0</v>
      </c>
      <c r="P28" s="140" t="s">
        <v>276</v>
      </c>
      <c r="Q28" s="211" t="s">
        <v>276</v>
      </c>
      <c r="R28" s="211" t="s">
        <v>276</v>
      </c>
      <c r="S28" s="141" t="s">
        <v>276</v>
      </c>
    </row>
    <row r="29" spans="1:19" ht="13.5" thickBot="1" x14ac:dyDescent="0.25">
      <c r="A29" s="32"/>
      <c r="B29" s="27"/>
      <c r="C29" s="14"/>
      <c r="D29" s="14" t="s">
        <v>109</v>
      </c>
      <c r="E29" s="14"/>
      <c r="F29" s="15" t="s">
        <v>28</v>
      </c>
      <c r="G29" s="16"/>
      <c r="H29" s="137">
        <v>134.375</v>
      </c>
      <c r="I29" s="166">
        <v>126.375</v>
      </c>
      <c r="J29" s="166">
        <v>21.331</v>
      </c>
      <c r="K29" s="190">
        <v>19.831</v>
      </c>
      <c r="L29" s="150">
        <v>48878.434000000001</v>
      </c>
      <c r="M29" s="166">
        <v>44025.726999999999</v>
      </c>
      <c r="N29" s="166">
        <v>5163.2089999999998</v>
      </c>
      <c r="O29" s="190">
        <v>4552.1880000000001</v>
      </c>
      <c r="P29" s="140">
        <v>30312.207131782943</v>
      </c>
      <c r="Q29" s="211">
        <v>29031.142103527862</v>
      </c>
      <c r="R29" s="211">
        <v>20170.99135842983</v>
      </c>
      <c r="S29" s="141">
        <v>19129.09081740709</v>
      </c>
    </row>
    <row r="30" spans="1:19" x14ac:dyDescent="0.2">
      <c r="A30" s="32"/>
      <c r="B30" s="26"/>
      <c r="C30" s="19" t="s">
        <v>77</v>
      </c>
      <c r="D30" s="19"/>
      <c r="E30" s="19"/>
      <c r="F30" s="20" t="s">
        <v>78</v>
      </c>
      <c r="G30" s="21"/>
      <c r="H30" s="132">
        <v>44.654000000000003</v>
      </c>
      <c r="I30" s="165">
        <v>36.061999999999998</v>
      </c>
      <c r="J30" s="165">
        <v>6.9390000000000001</v>
      </c>
      <c r="K30" s="191">
        <v>5.9390000000000001</v>
      </c>
      <c r="L30" s="148">
        <v>15727.861999999999</v>
      </c>
      <c r="M30" s="165">
        <v>11554.978999999999</v>
      </c>
      <c r="N30" s="165">
        <v>1321.81</v>
      </c>
      <c r="O30" s="191">
        <v>923.678</v>
      </c>
      <c r="P30" s="135">
        <v>29351.34963646407</v>
      </c>
      <c r="Q30" s="214">
        <v>26701.650398387963</v>
      </c>
      <c r="R30" s="214">
        <v>15874.165345630974</v>
      </c>
      <c r="S30" s="136">
        <v>12960.627490598867</v>
      </c>
    </row>
    <row r="31" spans="1:19" x14ac:dyDescent="0.2">
      <c r="A31" s="32"/>
      <c r="B31" s="27"/>
      <c r="C31" s="14"/>
      <c r="D31" s="14" t="s">
        <v>79</v>
      </c>
      <c r="E31" s="14"/>
      <c r="F31" s="15" t="s">
        <v>80</v>
      </c>
      <c r="G31" s="16"/>
      <c r="H31" s="137">
        <v>0</v>
      </c>
      <c r="I31" s="166">
        <v>0</v>
      </c>
      <c r="J31" s="166">
        <v>0</v>
      </c>
      <c r="K31" s="190">
        <v>0</v>
      </c>
      <c r="L31" s="150">
        <v>0</v>
      </c>
      <c r="M31" s="166">
        <v>0</v>
      </c>
      <c r="N31" s="166">
        <v>0</v>
      </c>
      <c r="O31" s="190">
        <v>0</v>
      </c>
      <c r="P31" s="140" t="s">
        <v>276</v>
      </c>
      <c r="Q31" s="211" t="s">
        <v>276</v>
      </c>
      <c r="R31" s="211" t="s">
        <v>276</v>
      </c>
      <c r="S31" s="141" t="s">
        <v>276</v>
      </c>
    </row>
    <row r="32" spans="1:19" ht="13.5" thickBot="1" x14ac:dyDescent="0.25">
      <c r="A32" s="32"/>
      <c r="B32" s="27"/>
      <c r="C32" s="14"/>
      <c r="D32" s="14" t="s">
        <v>81</v>
      </c>
      <c r="E32" s="14"/>
      <c r="F32" s="15" t="s">
        <v>82</v>
      </c>
      <c r="G32" s="16"/>
      <c r="H32" s="137">
        <v>44.654000000000003</v>
      </c>
      <c r="I32" s="166">
        <v>36.061999999999998</v>
      </c>
      <c r="J32" s="166">
        <v>6.9390000000000001</v>
      </c>
      <c r="K32" s="190">
        <v>5.9390000000000001</v>
      </c>
      <c r="L32" s="150">
        <v>15727.861999999999</v>
      </c>
      <c r="M32" s="166">
        <v>11554.978999999999</v>
      </c>
      <c r="N32" s="166">
        <v>1321.81</v>
      </c>
      <c r="O32" s="190">
        <v>923.678</v>
      </c>
      <c r="P32" s="140">
        <v>29351.34963646407</v>
      </c>
      <c r="Q32" s="211">
        <v>26701.650398387963</v>
      </c>
      <c r="R32" s="211">
        <v>15874.165345630974</v>
      </c>
      <c r="S32" s="141">
        <v>12960.627490598867</v>
      </c>
    </row>
    <row r="33" spans="1:19" x14ac:dyDescent="0.2">
      <c r="A33" s="32"/>
      <c r="B33" s="26"/>
      <c r="C33" s="19" t="s">
        <v>111</v>
      </c>
      <c r="D33" s="19"/>
      <c r="E33" s="19"/>
      <c r="F33" s="20" t="s">
        <v>83</v>
      </c>
      <c r="G33" s="21"/>
      <c r="H33" s="132">
        <v>105.357</v>
      </c>
      <c r="I33" s="165">
        <v>91.364999999999995</v>
      </c>
      <c r="J33" s="165">
        <v>21.792999999999999</v>
      </c>
      <c r="K33" s="191">
        <v>19.62</v>
      </c>
      <c r="L33" s="148">
        <v>37426.110999999997</v>
      </c>
      <c r="M33" s="165">
        <v>31163.181</v>
      </c>
      <c r="N33" s="165">
        <v>4851.6360000000004</v>
      </c>
      <c r="O33" s="191">
        <v>4063.6460000000002</v>
      </c>
      <c r="P33" s="135">
        <v>29602.613811453757</v>
      </c>
      <c r="Q33" s="214">
        <v>28423.704372571552</v>
      </c>
      <c r="R33" s="214">
        <v>18551.96622768779</v>
      </c>
      <c r="S33" s="136">
        <v>17259.794427454977</v>
      </c>
    </row>
    <row r="34" spans="1:19" ht="13.5" thickBot="1" x14ac:dyDescent="0.25">
      <c r="A34" s="32"/>
      <c r="B34" s="27"/>
      <c r="C34" s="14"/>
      <c r="D34" s="14" t="s">
        <v>113</v>
      </c>
      <c r="E34" s="14"/>
      <c r="F34" s="15" t="s">
        <v>120</v>
      </c>
      <c r="G34" s="16"/>
      <c r="H34" s="137">
        <v>105.357</v>
      </c>
      <c r="I34" s="166">
        <v>91.364999999999995</v>
      </c>
      <c r="J34" s="166">
        <v>21.792999999999999</v>
      </c>
      <c r="K34" s="190">
        <v>19.62</v>
      </c>
      <c r="L34" s="150">
        <v>37426.110999999997</v>
      </c>
      <c r="M34" s="166">
        <v>31163.181</v>
      </c>
      <c r="N34" s="166">
        <v>4851.6360000000004</v>
      </c>
      <c r="O34" s="190">
        <v>4063.6460000000002</v>
      </c>
      <c r="P34" s="140">
        <v>29602.613811453757</v>
      </c>
      <c r="Q34" s="211">
        <v>28423.704372571552</v>
      </c>
      <c r="R34" s="211">
        <v>18551.96622768779</v>
      </c>
      <c r="S34" s="141">
        <v>17259.794427454977</v>
      </c>
    </row>
    <row r="35" spans="1:19" ht="13.5" x14ac:dyDescent="0.25">
      <c r="A35" s="94"/>
      <c r="B35" s="111"/>
      <c r="C35" s="112"/>
      <c r="D35" s="112"/>
      <c r="E35" s="112"/>
      <c r="F35" s="112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3" t="s">
        <v>181</v>
      </c>
    </row>
    <row r="36" spans="1:19" ht="12.75" customHeight="1" x14ac:dyDescent="0.2">
      <c r="B36" s="87"/>
      <c r="C36" s="482"/>
      <c r="D36" s="482"/>
      <c r="E36" s="482"/>
      <c r="F36" s="482"/>
      <c r="G36" s="482"/>
      <c r="H36" s="482"/>
      <c r="I36" s="482"/>
      <c r="J36" s="482"/>
      <c r="K36" s="482"/>
      <c r="L36" s="482"/>
      <c r="M36" s="482"/>
      <c r="N36" s="482"/>
      <c r="O36" s="482"/>
      <c r="P36" s="482"/>
      <c r="Q36" s="482"/>
      <c r="R36" s="482"/>
      <c r="S36" s="482"/>
    </row>
  </sheetData>
  <mergeCells count="24">
    <mergeCell ref="B5:F5"/>
    <mergeCell ref="O10:O11"/>
    <mergeCell ref="P10:P11"/>
    <mergeCell ref="Q10:Q11"/>
    <mergeCell ref="L9:M9"/>
    <mergeCell ref="N9:O9"/>
    <mergeCell ref="L10:L11"/>
    <mergeCell ref="M10:M11"/>
    <mergeCell ref="P9:Q9"/>
    <mergeCell ref="R9:S9"/>
    <mergeCell ref="H7:K8"/>
    <mergeCell ref="C36:S36"/>
    <mergeCell ref="B7:G11"/>
    <mergeCell ref="H10:H11"/>
    <mergeCell ref="I10:I11"/>
    <mergeCell ref="J10:J11"/>
    <mergeCell ref="K10:K11"/>
    <mergeCell ref="P7:S8"/>
    <mergeCell ref="L7:O8"/>
    <mergeCell ref="H9:I9"/>
    <mergeCell ref="J9:K9"/>
    <mergeCell ref="R10:R11"/>
    <mergeCell ref="S10:S11"/>
    <mergeCell ref="N10:N11"/>
  </mergeCells>
  <phoneticPr fontId="0" type="noConversion"/>
  <conditionalFormatting sqref="E6">
    <cfRule type="expression" dxfId="38" priority="7" stopIfTrue="1">
      <formula>#REF!=" "</formula>
    </cfRule>
  </conditionalFormatting>
  <conditionalFormatting sqref="S35">
    <cfRule type="expression" dxfId="37" priority="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6">
    <pageSetUpPr autoPageBreaks="0"/>
  </sheetPr>
  <dimension ref="A2:Q36"/>
  <sheetViews>
    <sheetView zoomScale="90" zoomScaleNormal="90" workbookViewId="0">
      <selection activeCell="Y20" sqref="Y20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4.7109375" style="1" customWidth="1"/>
    <col min="6" max="6" width="6.425781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2.140625" style="1" customWidth="1"/>
    <col min="13" max="13" width="9.140625" style="1"/>
    <col min="14" max="14" width="10" style="1" bestFit="1" customWidth="1"/>
    <col min="15" max="15" width="9.140625" style="1"/>
    <col min="16" max="17" width="11.28515625" style="1" customWidth="1"/>
    <col min="18" max="30" width="6.7109375" style="1" customWidth="1"/>
    <col min="31" max="16384" width="9.140625" style="1"/>
  </cols>
  <sheetData>
    <row r="2" spans="1:17" s="2" customFormat="1" ht="15.75" x14ac:dyDescent="0.2">
      <c r="B2" s="100" t="s">
        <v>217</v>
      </c>
      <c r="C2" s="100"/>
      <c r="D2" s="100"/>
      <c r="E2" s="100"/>
      <c r="F2" s="101" t="s">
        <v>233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17" s="2" customFormat="1" ht="15.75" x14ac:dyDescent="0.2">
      <c r="B3" s="100" t="s">
        <v>234</v>
      </c>
      <c r="C3" s="100"/>
      <c r="D3" s="100"/>
      <c r="E3" s="100"/>
      <c r="F3" s="101"/>
      <c r="G3" s="102"/>
      <c r="H3" s="100"/>
      <c r="I3" s="100"/>
      <c r="J3" s="100"/>
      <c r="K3" s="100"/>
      <c r="L3" s="100"/>
      <c r="M3" s="100"/>
      <c r="N3" s="100"/>
      <c r="O3" s="100"/>
      <c r="P3" s="100"/>
      <c r="Q3" s="100"/>
    </row>
    <row r="4" spans="1:17" s="2" customFormat="1" ht="21" customHeight="1" x14ac:dyDescent="0.25">
      <c r="B4" s="105" t="s">
        <v>86</v>
      </c>
      <c r="C4" s="105"/>
      <c r="D4" s="105"/>
      <c r="E4" s="105"/>
      <c r="F4" s="105"/>
      <c r="G4" s="105"/>
      <c r="H4" s="105" t="s">
        <v>182</v>
      </c>
      <c r="I4" s="105"/>
      <c r="J4" s="105"/>
      <c r="K4" s="105" t="s">
        <v>87</v>
      </c>
      <c r="L4" s="105"/>
      <c r="M4" s="105"/>
      <c r="N4" s="105"/>
      <c r="O4" s="105" t="s">
        <v>88</v>
      </c>
      <c r="P4" s="105"/>
      <c r="Q4" s="105"/>
    </row>
    <row r="5" spans="1:17" s="2" customFormat="1" ht="15.75" x14ac:dyDescent="0.2">
      <c r="B5" s="106" t="s">
        <v>117</v>
      </c>
      <c r="C5" s="106"/>
      <c r="D5" s="106"/>
      <c r="E5" s="106"/>
      <c r="F5" s="106"/>
      <c r="G5" s="106"/>
      <c r="H5" s="106" t="s">
        <v>90</v>
      </c>
      <c r="I5" s="106"/>
      <c r="J5" s="106"/>
      <c r="K5" s="106" t="s">
        <v>158</v>
      </c>
      <c r="L5" s="106"/>
      <c r="M5" s="106"/>
      <c r="N5" s="106"/>
      <c r="O5" s="106" t="s">
        <v>29</v>
      </c>
      <c r="P5" s="106"/>
      <c r="Q5" s="106"/>
    </row>
    <row r="6" spans="1:17" s="3" customFormat="1" ht="16.5" thickBot="1" x14ac:dyDescent="0.25">
      <c r="B6" s="107"/>
      <c r="C6" s="108"/>
      <c r="D6" s="108"/>
      <c r="E6" s="108"/>
      <c r="F6" s="108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</row>
    <row r="7" spans="1:17" x14ac:dyDescent="0.2">
      <c r="A7" s="5"/>
      <c r="B7" s="367" t="s">
        <v>84</v>
      </c>
      <c r="C7" s="368"/>
      <c r="D7" s="368"/>
      <c r="E7" s="368"/>
      <c r="F7" s="368"/>
      <c r="G7" s="369"/>
      <c r="H7" s="376" t="s">
        <v>126</v>
      </c>
      <c r="I7" s="377"/>
      <c r="J7" s="378"/>
      <c r="K7" s="367" t="s">
        <v>44</v>
      </c>
      <c r="L7" s="377"/>
      <c r="M7" s="377"/>
      <c r="N7" s="377"/>
      <c r="O7" s="378"/>
      <c r="P7" s="367" t="s">
        <v>38</v>
      </c>
      <c r="Q7" s="378"/>
    </row>
    <row r="8" spans="1:17" x14ac:dyDescent="0.2">
      <c r="A8" s="5"/>
      <c r="B8" s="370"/>
      <c r="C8" s="371"/>
      <c r="D8" s="371"/>
      <c r="E8" s="371"/>
      <c r="F8" s="371"/>
      <c r="G8" s="372"/>
      <c r="H8" s="379"/>
      <c r="I8" s="380"/>
      <c r="J8" s="381"/>
      <c r="K8" s="382"/>
      <c r="L8" s="380"/>
      <c r="M8" s="380"/>
      <c r="N8" s="380"/>
      <c r="O8" s="381"/>
      <c r="P8" s="382"/>
      <c r="Q8" s="381"/>
    </row>
    <row r="9" spans="1:17" ht="15" customHeight="1" x14ac:dyDescent="0.2">
      <c r="A9" s="5"/>
      <c r="B9" s="370"/>
      <c r="C9" s="371"/>
      <c r="D9" s="371"/>
      <c r="E9" s="371"/>
      <c r="F9" s="371"/>
      <c r="G9" s="372"/>
      <c r="H9" s="383" t="s">
        <v>125</v>
      </c>
      <c r="I9" s="43" t="s">
        <v>104</v>
      </c>
      <c r="J9" s="45"/>
      <c r="K9" s="386" t="s">
        <v>85</v>
      </c>
      <c r="L9" s="43" t="s">
        <v>104</v>
      </c>
      <c r="M9" s="44"/>
      <c r="N9" s="44"/>
      <c r="O9" s="45"/>
      <c r="P9" s="386" t="s">
        <v>85</v>
      </c>
      <c r="Q9" s="389" t="s">
        <v>23</v>
      </c>
    </row>
    <row r="10" spans="1:17" ht="21.95" customHeight="1" x14ac:dyDescent="0.2">
      <c r="A10" s="5"/>
      <c r="B10" s="370"/>
      <c r="C10" s="371"/>
      <c r="D10" s="371"/>
      <c r="E10" s="371"/>
      <c r="F10" s="371"/>
      <c r="G10" s="372"/>
      <c r="H10" s="384"/>
      <c r="I10" s="361" t="s">
        <v>21</v>
      </c>
      <c r="J10" s="365" t="s">
        <v>159</v>
      </c>
      <c r="K10" s="387"/>
      <c r="L10" s="361" t="s">
        <v>22</v>
      </c>
      <c r="M10" s="363" t="s">
        <v>127</v>
      </c>
      <c r="N10" s="363" t="s">
        <v>160</v>
      </c>
      <c r="O10" s="365" t="s">
        <v>128</v>
      </c>
      <c r="P10" s="387"/>
      <c r="Q10" s="390"/>
    </row>
    <row r="11" spans="1:17" ht="21.95" customHeight="1" thickBot="1" x14ac:dyDescent="0.25">
      <c r="A11" s="5"/>
      <c r="B11" s="373"/>
      <c r="C11" s="374"/>
      <c r="D11" s="374"/>
      <c r="E11" s="374"/>
      <c r="F11" s="374"/>
      <c r="G11" s="375"/>
      <c r="H11" s="385"/>
      <c r="I11" s="362"/>
      <c r="J11" s="366"/>
      <c r="K11" s="388"/>
      <c r="L11" s="362"/>
      <c r="M11" s="364"/>
      <c r="N11" s="364"/>
      <c r="O11" s="366"/>
      <c r="P11" s="388"/>
      <c r="Q11" s="391"/>
    </row>
    <row r="12" spans="1:17" ht="14.25" thickTop="1" thickBot="1" x14ac:dyDescent="0.25">
      <c r="A12" s="32"/>
      <c r="B12" s="24"/>
      <c r="C12" s="8" t="s">
        <v>48</v>
      </c>
      <c r="D12" s="8"/>
      <c r="E12" s="8"/>
      <c r="F12" s="9" t="s">
        <v>49</v>
      </c>
      <c r="G12" s="10"/>
      <c r="H12" s="117">
        <v>1081.6470000000002</v>
      </c>
      <c r="I12" s="118">
        <v>943.35500000000002</v>
      </c>
      <c r="J12" s="119">
        <v>8.1439999999999984</v>
      </c>
      <c r="K12" s="142">
        <v>368485.68700000003</v>
      </c>
      <c r="L12" s="118">
        <v>320396.03800000006</v>
      </c>
      <c r="M12" s="143">
        <v>349.06799999999998</v>
      </c>
      <c r="N12" s="143">
        <v>1728.6120000000001</v>
      </c>
      <c r="O12" s="119">
        <v>5594.5330000000004</v>
      </c>
      <c r="P12" s="120">
        <v>28389.243980090858</v>
      </c>
      <c r="Q12" s="121">
        <v>28302.886859489096</v>
      </c>
    </row>
    <row r="13" spans="1:17" ht="12.75" customHeight="1" thickTop="1" x14ac:dyDescent="0.2">
      <c r="A13" s="32"/>
      <c r="B13" s="25"/>
      <c r="C13" s="11" t="s">
        <v>50</v>
      </c>
      <c r="D13" s="11"/>
      <c r="E13" s="11"/>
      <c r="F13" s="12" t="s">
        <v>51</v>
      </c>
      <c r="G13" s="13"/>
      <c r="H13" s="122">
        <v>441.70799999999997</v>
      </c>
      <c r="I13" s="123">
        <v>392.74400000000003</v>
      </c>
      <c r="J13" s="124">
        <v>5.9340000000000002</v>
      </c>
      <c r="K13" s="144">
        <v>158168.367</v>
      </c>
      <c r="L13" s="123">
        <v>135700.82699999999</v>
      </c>
      <c r="M13" s="145">
        <v>222.31800000000001</v>
      </c>
      <c r="N13" s="145">
        <v>1149.761</v>
      </c>
      <c r="O13" s="124">
        <v>5283.4030000000002</v>
      </c>
      <c r="P13" s="125">
        <v>29840.295511967182</v>
      </c>
      <c r="Q13" s="126">
        <v>28793.316384209556</v>
      </c>
    </row>
    <row r="14" spans="1:17" ht="13.5" thickBot="1" x14ac:dyDescent="0.25">
      <c r="A14" s="32"/>
      <c r="B14" s="28"/>
      <c r="C14" s="29"/>
      <c r="D14" s="29" t="s">
        <v>52</v>
      </c>
      <c r="E14" s="29"/>
      <c r="F14" s="30" t="s">
        <v>118</v>
      </c>
      <c r="G14" s="31"/>
      <c r="H14" s="127">
        <v>441.70799999999997</v>
      </c>
      <c r="I14" s="128">
        <v>392.74400000000003</v>
      </c>
      <c r="J14" s="129">
        <v>5.9340000000000002</v>
      </c>
      <c r="K14" s="146">
        <v>158168.367</v>
      </c>
      <c r="L14" s="128">
        <v>135700.82699999999</v>
      </c>
      <c r="M14" s="147">
        <v>222.31800000000001</v>
      </c>
      <c r="N14" s="147">
        <v>1149.761</v>
      </c>
      <c r="O14" s="129">
        <v>5283.4030000000002</v>
      </c>
      <c r="P14" s="130">
        <v>29840.295511967182</v>
      </c>
      <c r="Q14" s="131">
        <v>28793.316384209556</v>
      </c>
    </row>
    <row r="15" spans="1:17" x14ac:dyDescent="0.2">
      <c r="A15" s="32"/>
      <c r="B15" s="304"/>
      <c r="C15" s="19" t="s">
        <v>53</v>
      </c>
      <c r="D15" s="19"/>
      <c r="E15" s="19"/>
      <c r="F15" s="20" t="s">
        <v>54</v>
      </c>
      <c r="G15" s="305"/>
      <c r="H15" s="297">
        <v>0</v>
      </c>
      <c r="I15" s="298">
        <v>0</v>
      </c>
      <c r="J15" s="299">
        <v>0</v>
      </c>
      <c r="K15" s="302">
        <v>0</v>
      </c>
      <c r="L15" s="298">
        <v>0</v>
      </c>
      <c r="M15" s="303">
        <v>0</v>
      </c>
      <c r="N15" s="303">
        <v>0</v>
      </c>
      <c r="O15" s="299">
        <v>0</v>
      </c>
      <c r="P15" s="300" t="s">
        <v>276</v>
      </c>
      <c r="Q15" s="301" t="s">
        <v>276</v>
      </c>
    </row>
    <row r="16" spans="1:17" ht="13.5" thickBot="1" x14ac:dyDescent="0.25">
      <c r="A16" s="32"/>
      <c r="B16" s="28"/>
      <c r="C16" s="29"/>
      <c r="D16" s="29" t="s">
        <v>55</v>
      </c>
      <c r="E16" s="29"/>
      <c r="F16" s="30" t="s">
        <v>119</v>
      </c>
      <c r="G16" s="31"/>
      <c r="H16" s="127">
        <v>0</v>
      </c>
      <c r="I16" s="128">
        <v>0</v>
      </c>
      <c r="J16" s="129">
        <v>0</v>
      </c>
      <c r="K16" s="146">
        <v>0</v>
      </c>
      <c r="L16" s="128">
        <v>0</v>
      </c>
      <c r="M16" s="147">
        <v>0</v>
      </c>
      <c r="N16" s="147">
        <v>0</v>
      </c>
      <c r="O16" s="129">
        <v>0</v>
      </c>
      <c r="P16" s="130" t="s">
        <v>276</v>
      </c>
      <c r="Q16" s="131" t="s">
        <v>276</v>
      </c>
    </row>
    <row r="17" spans="1:17" x14ac:dyDescent="0.2">
      <c r="A17" s="32"/>
      <c r="B17" s="26"/>
      <c r="C17" s="19" t="s">
        <v>56</v>
      </c>
      <c r="D17" s="19"/>
      <c r="E17" s="19"/>
      <c r="F17" s="20" t="s">
        <v>57</v>
      </c>
      <c r="G17" s="21"/>
      <c r="H17" s="132">
        <v>103.581</v>
      </c>
      <c r="I17" s="133">
        <v>103.202</v>
      </c>
      <c r="J17" s="134">
        <v>0.379</v>
      </c>
      <c r="K17" s="148">
        <v>34475.517999999996</v>
      </c>
      <c r="L17" s="133">
        <v>34201.914000000004</v>
      </c>
      <c r="M17" s="149">
        <v>126.75</v>
      </c>
      <c r="N17" s="149">
        <v>146.85400000000001</v>
      </c>
      <c r="O17" s="134">
        <v>0</v>
      </c>
      <c r="P17" s="135">
        <v>27736.359306565235</v>
      </c>
      <c r="Q17" s="136">
        <v>27617.289393616407</v>
      </c>
    </row>
    <row r="18" spans="1:17" x14ac:dyDescent="0.2">
      <c r="A18" s="32"/>
      <c r="B18" s="27"/>
      <c r="C18" s="14"/>
      <c r="D18" s="14" t="s">
        <v>108</v>
      </c>
      <c r="E18" s="14"/>
      <c r="F18" s="15" t="s">
        <v>58</v>
      </c>
      <c r="G18" s="16"/>
      <c r="H18" s="137">
        <v>46.768000000000001</v>
      </c>
      <c r="I18" s="138">
        <v>46.768000000000001</v>
      </c>
      <c r="J18" s="139">
        <v>0</v>
      </c>
      <c r="K18" s="150">
        <v>15435.657999999999</v>
      </c>
      <c r="L18" s="138">
        <v>15308.907999999999</v>
      </c>
      <c r="M18" s="151">
        <v>126.75</v>
      </c>
      <c r="N18" s="151">
        <v>0</v>
      </c>
      <c r="O18" s="139">
        <v>0</v>
      </c>
      <c r="P18" s="140">
        <v>27503.952132512259</v>
      </c>
      <c r="Q18" s="141">
        <v>27278.103261489337</v>
      </c>
    </row>
    <row r="19" spans="1:17" ht="13.5" thickBot="1" x14ac:dyDescent="0.25">
      <c r="A19" s="32"/>
      <c r="B19" s="28"/>
      <c r="C19" s="29"/>
      <c r="D19" s="29" t="s">
        <v>59</v>
      </c>
      <c r="E19" s="29"/>
      <c r="F19" s="30" t="s">
        <v>60</v>
      </c>
      <c r="G19" s="31"/>
      <c r="H19" s="127">
        <v>56.813000000000002</v>
      </c>
      <c r="I19" s="128">
        <v>56.433999999999997</v>
      </c>
      <c r="J19" s="129">
        <v>0.379</v>
      </c>
      <c r="K19" s="146">
        <v>19039.86</v>
      </c>
      <c r="L19" s="128">
        <v>18893.006000000001</v>
      </c>
      <c r="M19" s="147">
        <v>0</v>
      </c>
      <c r="N19" s="147">
        <v>146.85400000000001</v>
      </c>
      <c r="O19" s="129">
        <v>0</v>
      </c>
      <c r="P19" s="130">
        <v>27927.675003960361</v>
      </c>
      <c r="Q19" s="131">
        <v>27898.379818312838</v>
      </c>
    </row>
    <row r="20" spans="1:17" x14ac:dyDescent="0.2">
      <c r="A20" s="32"/>
      <c r="B20" s="26"/>
      <c r="C20" s="19" t="s">
        <v>61</v>
      </c>
      <c r="D20" s="19"/>
      <c r="E20" s="19"/>
      <c r="F20" s="20" t="s">
        <v>62</v>
      </c>
      <c r="G20" s="21"/>
      <c r="H20" s="132">
        <v>57.58</v>
      </c>
      <c r="I20" s="133">
        <v>57.58</v>
      </c>
      <c r="J20" s="134">
        <v>0</v>
      </c>
      <c r="K20" s="148">
        <v>18924.804</v>
      </c>
      <c r="L20" s="133">
        <v>18924.804</v>
      </c>
      <c r="M20" s="149">
        <v>0</v>
      </c>
      <c r="N20" s="149">
        <v>0</v>
      </c>
      <c r="O20" s="134">
        <v>0</v>
      </c>
      <c r="P20" s="135">
        <v>27389.145536644672</v>
      </c>
      <c r="Q20" s="136">
        <v>27389.145536644672</v>
      </c>
    </row>
    <row r="21" spans="1:17" x14ac:dyDescent="0.2">
      <c r="A21" s="32"/>
      <c r="B21" s="90"/>
      <c r="C21" s="14"/>
      <c r="D21" s="14" t="s">
        <v>63</v>
      </c>
      <c r="E21" s="14"/>
      <c r="F21" s="15" t="s">
        <v>64</v>
      </c>
      <c r="G21" s="92"/>
      <c r="H21" s="289">
        <v>0</v>
      </c>
      <c r="I21" s="290">
        <v>0</v>
      </c>
      <c r="J21" s="291">
        <v>0</v>
      </c>
      <c r="K21" s="292">
        <v>0</v>
      </c>
      <c r="L21" s="290">
        <v>0</v>
      </c>
      <c r="M21" s="293">
        <v>0</v>
      </c>
      <c r="N21" s="293">
        <v>0</v>
      </c>
      <c r="O21" s="291">
        <v>0</v>
      </c>
      <c r="P21" s="294" t="s">
        <v>276</v>
      </c>
      <c r="Q21" s="295" t="s">
        <v>276</v>
      </c>
    </row>
    <row r="22" spans="1:17" ht="13.5" thickBot="1" x14ac:dyDescent="0.25">
      <c r="A22" s="32"/>
      <c r="B22" s="28"/>
      <c r="C22" s="29"/>
      <c r="D22" s="29" t="s">
        <v>65</v>
      </c>
      <c r="E22" s="29"/>
      <c r="F22" s="30" t="s">
        <v>66</v>
      </c>
      <c r="G22" s="31"/>
      <c r="H22" s="127">
        <v>57.58</v>
      </c>
      <c r="I22" s="128">
        <v>57.58</v>
      </c>
      <c r="J22" s="129">
        <v>0</v>
      </c>
      <c r="K22" s="146">
        <v>18924.804</v>
      </c>
      <c r="L22" s="128">
        <v>18924.804</v>
      </c>
      <c r="M22" s="147">
        <v>0</v>
      </c>
      <c r="N22" s="147">
        <v>0</v>
      </c>
      <c r="O22" s="129">
        <v>0</v>
      </c>
      <c r="P22" s="130">
        <v>27389.145536644672</v>
      </c>
      <c r="Q22" s="131">
        <v>27389.145536644672</v>
      </c>
    </row>
    <row r="23" spans="1:17" x14ac:dyDescent="0.2">
      <c r="A23" s="32"/>
      <c r="B23" s="26"/>
      <c r="C23" s="19" t="s">
        <v>67</v>
      </c>
      <c r="D23" s="19"/>
      <c r="E23" s="19"/>
      <c r="F23" s="20" t="s">
        <v>68</v>
      </c>
      <c r="G23" s="21"/>
      <c r="H23" s="132">
        <v>56.546999999999997</v>
      </c>
      <c r="I23" s="133">
        <v>55.38</v>
      </c>
      <c r="J23" s="134">
        <v>1.167</v>
      </c>
      <c r="K23" s="148">
        <v>18464.311000000002</v>
      </c>
      <c r="L23" s="133">
        <v>18199.431</v>
      </c>
      <c r="M23" s="149">
        <v>0</v>
      </c>
      <c r="N23" s="149">
        <v>0</v>
      </c>
      <c r="O23" s="134">
        <v>264.88</v>
      </c>
      <c r="P23" s="135">
        <v>27210.861466272894</v>
      </c>
      <c r="Q23" s="136">
        <v>27385.685265438788</v>
      </c>
    </row>
    <row r="24" spans="1:17" x14ac:dyDescent="0.2">
      <c r="A24" s="32"/>
      <c r="B24" s="306"/>
      <c r="C24" s="14"/>
      <c r="D24" s="14" t="s">
        <v>69</v>
      </c>
      <c r="E24" s="14"/>
      <c r="F24" s="15" t="s">
        <v>70</v>
      </c>
      <c r="G24" s="307"/>
      <c r="H24" s="308">
        <v>0</v>
      </c>
      <c r="I24" s="309">
        <v>0</v>
      </c>
      <c r="J24" s="310">
        <v>0</v>
      </c>
      <c r="K24" s="311">
        <v>0</v>
      </c>
      <c r="L24" s="309">
        <v>0</v>
      </c>
      <c r="M24" s="312">
        <v>0</v>
      </c>
      <c r="N24" s="312">
        <v>0</v>
      </c>
      <c r="O24" s="310">
        <v>0</v>
      </c>
      <c r="P24" s="313" t="s">
        <v>276</v>
      </c>
      <c r="Q24" s="314" t="s">
        <v>276</v>
      </c>
    </row>
    <row r="25" spans="1:17" x14ac:dyDescent="0.2">
      <c r="A25" s="32"/>
      <c r="B25" s="306"/>
      <c r="C25" s="14"/>
      <c r="D25" s="14" t="s">
        <v>71</v>
      </c>
      <c r="E25" s="14"/>
      <c r="F25" s="15" t="s">
        <v>72</v>
      </c>
      <c r="G25" s="307"/>
      <c r="H25" s="308">
        <v>0</v>
      </c>
      <c r="I25" s="309">
        <v>0</v>
      </c>
      <c r="J25" s="310">
        <v>0</v>
      </c>
      <c r="K25" s="311">
        <v>0</v>
      </c>
      <c r="L25" s="309">
        <v>0</v>
      </c>
      <c r="M25" s="312">
        <v>0</v>
      </c>
      <c r="N25" s="312">
        <v>0</v>
      </c>
      <c r="O25" s="310">
        <v>0</v>
      </c>
      <c r="P25" s="313" t="s">
        <v>276</v>
      </c>
      <c r="Q25" s="314" t="s">
        <v>276</v>
      </c>
    </row>
    <row r="26" spans="1:17" ht="13.5" thickBot="1" x14ac:dyDescent="0.25">
      <c r="A26" s="32"/>
      <c r="B26" s="28"/>
      <c r="C26" s="29"/>
      <c r="D26" s="29" t="s">
        <v>73</v>
      </c>
      <c r="E26" s="29"/>
      <c r="F26" s="30" t="s">
        <v>74</v>
      </c>
      <c r="G26" s="31"/>
      <c r="H26" s="127">
        <v>56.546999999999997</v>
      </c>
      <c r="I26" s="128">
        <v>55.38</v>
      </c>
      <c r="J26" s="129">
        <v>1.167</v>
      </c>
      <c r="K26" s="146">
        <v>18464.311000000002</v>
      </c>
      <c r="L26" s="128">
        <v>18199.431</v>
      </c>
      <c r="M26" s="147">
        <v>0</v>
      </c>
      <c r="N26" s="147">
        <v>0</v>
      </c>
      <c r="O26" s="129">
        <v>264.88</v>
      </c>
      <c r="P26" s="130">
        <v>27210.861466272894</v>
      </c>
      <c r="Q26" s="131">
        <v>27385.685265438788</v>
      </c>
    </row>
    <row r="27" spans="1:17" x14ac:dyDescent="0.2">
      <c r="A27" s="32"/>
      <c r="B27" s="26"/>
      <c r="C27" s="19" t="s">
        <v>75</v>
      </c>
      <c r="D27" s="19"/>
      <c r="E27" s="19"/>
      <c r="F27" s="20" t="s">
        <v>76</v>
      </c>
      <c r="G27" s="21"/>
      <c r="H27" s="132">
        <v>155.70600000000002</v>
      </c>
      <c r="I27" s="133">
        <v>155.70600000000002</v>
      </c>
      <c r="J27" s="134">
        <v>0</v>
      </c>
      <c r="K27" s="148">
        <v>54314.092999999993</v>
      </c>
      <c r="L27" s="133">
        <v>54041.642999999996</v>
      </c>
      <c r="M27" s="149">
        <v>0</v>
      </c>
      <c r="N27" s="149">
        <v>272.45</v>
      </c>
      <c r="O27" s="134">
        <v>0</v>
      </c>
      <c r="P27" s="135">
        <v>29068.721928934436</v>
      </c>
      <c r="Q27" s="136">
        <v>28922.907595083041</v>
      </c>
    </row>
    <row r="28" spans="1:17" x14ac:dyDescent="0.2">
      <c r="A28" s="32"/>
      <c r="B28" s="90"/>
      <c r="C28" s="14"/>
      <c r="D28" s="14" t="s">
        <v>110</v>
      </c>
      <c r="E28" s="14"/>
      <c r="F28" s="15" t="s">
        <v>27</v>
      </c>
      <c r="G28" s="92"/>
      <c r="H28" s="289">
        <v>0</v>
      </c>
      <c r="I28" s="290">
        <v>0</v>
      </c>
      <c r="J28" s="291">
        <v>0</v>
      </c>
      <c r="K28" s="292">
        <v>0</v>
      </c>
      <c r="L28" s="290">
        <v>0</v>
      </c>
      <c r="M28" s="293">
        <v>0</v>
      </c>
      <c r="N28" s="293">
        <v>0</v>
      </c>
      <c r="O28" s="291">
        <v>0</v>
      </c>
      <c r="P28" s="294" t="s">
        <v>276</v>
      </c>
      <c r="Q28" s="295" t="s">
        <v>276</v>
      </c>
    </row>
    <row r="29" spans="1:17" ht="13.5" thickBot="1" x14ac:dyDescent="0.25">
      <c r="A29" s="32"/>
      <c r="B29" s="28"/>
      <c r="C29" s="29"/>
      <c r="D29" s="29" t="s">
        <v>109</v>
      </c>
      <c r="E29" s="29"/>
      <c r="F29" s="30" t="s">
        <v>28</v>
      </c>
      <c r="G29" s="31"/>
      <c r="H29" s="127">
        <v>155.70600000000002</v>
      </c>
      <c r="I29" s="128">
        <v>155.70600000000002</v>
      </c>
      <c r="J29" s="129">
        <v>0</v>
      </c>
      <c r="K29" s="146">
        <v>54314.092999999993</v>
      </c>
      <c r="L29" s="128">
        <v>54041.642999999996</v>
      </c>
      <c r="M29" s="147">
        <v>0</v>
      </c>
      <c r="N29" s="147">
        <v>272.45</v>
      </c>
      <c r="O29" s="129">
        <v>0</v>
      </c>
      <c r="P29" s="130">
        <v>29068.721928934436</v>
      </c>
      <c r="Q29" s="131">
        <v>28922.907595083041</v>
      </c>
    </row>
    <row r="30" spans="1:17" x14ac:dyDescent="0.2">
      <c r="A30" s="32"/>
      <c r="B30" s="26"/>
      <c r="C30" s="19" t="s">
        <v>77</v>
      </c>
      <c r="D30" s="19"/>
      <c r="E30" s="19"/>
      <c r="F30" s="20" t="s">
        <v>78</v>
      </c>
      <c r="G30" s="21"/>
      <c r="H30" s="132">
        <v>99.603000000000009</v>
      </c>
      <c r="I30" s="133">
        <v>51.593000000000004</v>
      </c>
      <c r="J30" s="134">
        <v>0</v>
      </c>
      <c r="K30" s="148">
        <v>28908.966</v>
      </c>
      <c r="L30" s="133">
        <v>17049.671999999999</v>
      </c>
      <c r="M30" s="149">
        <v>0</v>
      </c>
      <c r="N30" s="149">
        <v>0</v>
      </c>
      <c r="O30" s="134">
        <v>0</v>
      </c>
      <c r="P30" s="135">
        <v>24186.826702006965</v>
      </c>
      <c r="Q30" s="136">
        <v>27538.735875021801</v>
      </c>
    </row>
    <row r="31" spans="1:17" x14ac:dyDescent="0.2">
      <c r="A31" s="32"/>
      <c r="B31" s="27"/>
      <c r="C31" s="14"/>
      <c r="D31" s="14" t="s">
        <v>79</v>
      </c>
      <c r="E31" s="14"/>
      <c r="F31" s="15" t="s">
        <v>80</v>
      </c>
      <c r="G31" s="16"/>
      <c r="H31" s="137">
        <v>48.01</v>
      </c>
      <c r="I31" s="138">
        <v>0</v>
      </c>
      <c r="J31" s="139">
        <v>0</v>
      </c>
      <c r="K31" s="150">
        <v>11859.294</v>
      </c>
      <c r="L31" s="138">
        <v>0</v>
      </c>
      <c r="M31" s="151">
        <v>0</v>
      </c>
      <c r="N31" s="151">
        <v>0</v>
      </c>
      <c r="O31" s="139">
        <v>0</v>
      </c>
      <c r="P31" s="140">
        <v>20584.763590918559</v>
      </c>
      <c r="Q31" s="141" t="s">
        <v>276</v>
      </c>
    </row>
    <row r="32" spans="1:17" ht="13.5" thickBot="1" x14ac:dyDescent="0.25">
      <c r="A32" s="32"/>
      <c r="B32" s="28"/>
      <c r="C32" s="29"/>
      <c r="D32" s="29" t="s">
        <v>81</v>
      </c>
      <c r="E32" s="29"/>
      <c r="F32" s="30" t="s">
        <v>82</v>
      </c>
      <c r="G32" s="31"/>
      <c r="H32" s="127">
        <v>51.593000000000004</v>
      </c>
      <c r="I32" s="128">
        <v>51.593000000000004</v>
      </c>
      <c r="J32" s="129">
        <v>0</v>
      </c>
      <c r="K32" s="146">
        <v>17049.671999999999</v>
      </c>
      <c r="L32" s="128">
        <v>17049.671999999999</v>
      </c>
      <c r="M32" s="147">
        <v>0</v>
      </c>
      <c r="N32" s="147">
        <v>0</v>
      </c>
      <c r="O32" s="129">
        <v>0</v>
      </c>
      <c r="P32" s="130">
        <v>27538.735875021801</v>
      </c>
      <c r="Q32" s="131">
        <v>27538.735875021801</v>
      </c>
    </row>
    <row r="33" spans="1:17" x14ac:dyDescent="0.2">
      <c r="A33" s="32"/>
      <c r="B33" s="26"/>
      <c r="C33" s="19" t="s">
        <v>111</v>
      </c>
      <c r="D33" s="19"/>
      <c r="E33" s="19"/>
      <c r="F33" s="20" t="s">
        <v>83</v>
      </c>
      <c r="G33" s="21"/>
      <c r="H33" s="132">
        <v>166.922</v>
      </c>
      <c r="I33" s="133">
        <v>127.15</v>
      </c>
      <c r="J33" s="134">
        <v>0.66399999999999992</v>
      </c>
      <c r="K33" s="148">
        <v>55229.628000000004</v>
      </c>
      <c r="L33" s="133">
        <v>42277.747000000003</v>
      </c>
      <c r="M33" s="149">
        <v>0</v>
      </c>
      <c r="N33" s="149">
        <v>159.547</v>
      </c>
      <c r="O33" s="134">
        <v>46.25</v>
      </c>
      <c r="P33" s="135">
        <v>27572.57281844215</v>
      </c>
      <c r="Q33" s="136">
        <v>27708.577139861056</v>
      </c>
    </row>
    <row r="34" spans="1:17" ht="13.5" thickBot="1" x14ac:dyDescent="0.25">
      <c r="A34" s="32"/>
      <c r="B34" s="28"/>
      <c r="C34" s="29"/>
      <c r="D34" s="29" t="s">
        <v>113</v>
      </c>
      <c r="E34" s="29"/>
      <c r="F34" s="30" t="s">
        <v>120</v>
      </c>
      <c r="G34" s="31"/>
      <c r="H34" s="127">
        <v>166.922</v>
      </c>
      <c r="I34" s="128">
        <v>127.15</v>
      </c>
      <c r="J34" s="129">
        <v>0.66399999999999992</v>
      </c>
      <c r="K34" s="146">
        <v>55229.628000000004</v>
      </c>
      <c r="L34" s="128">
        <v>42277.747000000003</v>
      </c>
      <c r="M34" s="147">
        <v>0</v>
      </c>
      <c r="N34" s="147">
        <v>159.547</v>
      </c>
      <c r="O34" s="129">
        <v>46.25</v>
      </c>
      <c r="P34" s="130">
        <v>27572.57281844215</v>
      </c>
      <c r="Q34" s="131">
        <v>27708.577139861056</v>
      </c>
    </row>
    <row r="35" spans="1:17" ht="13.5" x14ac:dyDescent="0.25">
      <c r="B35" s="111" t="s">
        <v>0</v>
      </c>
      <c r="C35" s="112"/>
      <c r="D35" s="112"/>
      <c r="E35" s="112"/>
      <c r="F35" s="112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3" t="s">
        <v>181</v>
      </c>
    </row>
    <row r="36" spans="1:17" ht="12.75" customHeight="1" x14ac:dyDescent="0.2">
      <c r="B36" s="114" t="s">
        <v>91</v>
      </c>
      <c r="C36" s="360" t="s">
        <v>32</v>
      </c>
      <c r="D36" s="360"/>
      <c r="E36" s="360"/>
      <c r="F36" s="360"/>
      <c r="G36" s="360"/>
      <c r="H36" s="360"/>
      <c r="I36" s="360"/>
      <c r="J36" s="360"/>
      <c r="K36" s="360"/>
      <c r="L36" s="360"/>
      <c r="M36" s="360"/>
      <c r="N36" s="360"/>
      <c r="O36" s="360"/>
      <c r="P36" s="360"/>
      <c r="Q36" s="360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:E3">
    <cfRule type="expression" dxfId="36" priority="4" stopIfTrue="1">
      <formula>#REF!=" ?"</formula>
    </cfRule>
  </conditionalFormatting>
  <conditionalFormatting sqref="E6">
    <cfRule type="expression" dxfId="35" priority="35" stopIfTrue="1">
      <formula>#REF!=" "</formula>
    </cfRule>
  </conditionalFormatting>
  <conditionalFormatting sqref="Q35">
    <cfRule type="expression" dxfId="34" priority="3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9">
    <pageSetUpPr autoPageBreaks="0"/>
  </sheetPr>
  <dimension ref="A1:Q36"/>
  <sheetViews>
    <sheetView zoomScale="90" zoomScaleNormal="90" workbookViewId="0">
      <selection activeCell="R1" sqref="R1:AC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2.140625" style="1" customWidth="1"/>
    <col min="13" max="13" width="9.140625" style="1"/>
    <col min="14" max="14" width="10" style="1" bestFit="1" customWidth="1"/>
    <col min="15" max="15" width="9.140625" style="1"/>
    <col min="16" max="16" width="11.28515625" style="1" customWidth="1"/>
    <col min="17" max="17" width="13.140625" style="1" customWidth="1"/>
    <col min="18" max="28" width="6.7109375" style="1" customWidth="1"/>
    <col min="29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0" t="s">
        <v>219</v>
      </c>
      <c r="C2" s="100"/>
      <c r="D2" s="100"/>
      <c r="E2" s="100"/>
      <c r="F2" s="101" t="s">
        <v>180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17" s="2" customFormat="1" ht="15.75" x14ac:dyDescent="0.2">
      <c r="B3" s="115" t="s">
        <v>148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17" s="2" customFormat="1" ht="23.25" customHeight="1" x14ac:dyDescent="0.25">
      <c r="B4" s="105" t="s">
        <v>86</v>
      </c>
      <c r="C4" s="105"/>
      <c r="D4" s="105"/>
      <c r="E4" s="105"/>
      <c r="F4" s="105"/>
      <c r="G4" s="105"/>
      <c r="H4" s="105" t="s">
        <v>182</v>
      </c>
      <c r="I4" s="105"/>
      <c r="J4" s="105"/>
      <c r="K4" s="105" t="s">
        <v>87</v>
      </c>
      <c r="L4" s="105"/>
      <c r="M4" s="105"/>
      <c r="N4" s="105"/>
      <c r="O4" s="105" t="s">
        <v>88</v>
      </c>
      <c r="P4" s="105"/>
      <c r="Q4" s="105"/>
    </row>
    <row r="5" spans="1:17" s="2" customFormat="1" ht="15.75" x14ac:dyDescent="0.2">
      <c r="B5" s="106" t="s">
        <v>117</v>
      </c>
      <c r="C5" s="106"/>
      <c r="D5" s="106"/>
      <c r="E5" s="106"/>
      <c r="F5" s="106"/>
      <c r="G5" s="106"/>
      <c r="H5" s="106" t="s">
        <v>154</v>
      </c>
      <c r="I5" s="106"/>
      <c r="J5" s="106"/>
      <c r="K5" s="106" t="s">
        <v>116</v>
      </c>
      <c r="L5" s="106"/>
      <c r="M5" s="106"/>
      <c r="N5" s="106"/>
      <c r="O5" s="106" t="s">
        <v>29</v>
      </c>
      <c r="P5" s="106"/>
      <c r="Q5" s="106"/>
    </row>
    <row r="6" spans="1:17" s="3" customFormat="1" ht="16.5" thickBot="1" x14ac:dyDescent="0.25">
      <c r="B6" s="107"/>
      <c r="C6" s="108"/>
      <c r="D6" s="108"/>
      <c r="E6" s="108"/>
      <c r="F6" s="108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</row>
    <row r="7" spans="1:17" ht="12.75" customHeight="1" x14ac:dyDescent="0.2">
      <c r="A7" s="5"/>
      <c r="B7" s="367" t="s">
        <v>84</v>
      </c>
      <c r="C7" s="368"/>
      <c r="D7" s="368"/>
      <c r="E7" s="368"/>
      <c r="F7" s="368"/>
      <c r="G7" s="369"/>
      <c r="H7" s="376" t="s">
        <v>126</v>
      </c>
      <c r="I7" s="377"/>
      <c r="J7" s="378"/>
      <c r="K7" s="367" t="s">
        <v>44</v>
      </c>
      <c r="L7" s="377"/>
      <c r="M7" s="377"/>
      <c r="N7" s="377"/>
      <c r="O7" s="378"/>
      <c r="P7" s="367" t="s">
        <v>38</v>
      </c>
      <c r="Q7" s="378"/>
    </row>
    <row r="8" spans="1:17" x14ac:dyDescent="0.2">
      <c r="A8" s="5"/>
      <c r="B8" s="370"/>
      <c r="C8" s="371"/>
      <c r="D8" s="371"/>
      <c r="E8" s="371"/>
      <c r="F8" s="371"/>
      <c r="G8" s="372"/>
      <c r="H8" s="379"/>
      <c r="I8" s="380"/>
      <c r="J8" s="381"/>
      <c r="K8" s="382"/>
      <c r="L8" s="380"/>
      <c r="M8" s="380"/>
      <c r="N8" s="380"/>
      <c r="O8" s="381"/>
      <c r="P8" s="382"/>
      <c r="Q8" s="381"/>
    </row>
    <row r="9" spans="1:17" ht="15" customHeight="1" x14ac:dyDescent="0.2">
      <c r="A9" s="5"/>
      <c r="B9" s="370"/>
      <c r="C9" s="371"/>
      <c r="D9" s="371"/>
      <c r="E9" s="371"/>
      <c r="F9" s="371"/>
      <c r="G9" s="372"/>
      <c r="H9" s="383" t="s">
        <v>125</v>
      </c>
      <c r="I9" s="43" t="s">
        <v>104</v>
      </c>
      <c r="J9" s="45"/>
      <c r="K9" s="386" t="s">
        <v>85</v>
      </c>
      <c r="L9" s="43" t="s">
        <v>104</v>
      </c>
      <c r="M9" s="44"/>
      <c r="N9" s="44"/>
      <c r="O9" s="45"/>
      <c r="P9" s="386" t="s">
        <v>85</v>
      </c>
      <c r="Q9" s="389" t="s">
        <v>23</v>
      </c>
    </row>
    <row r="10" spans="1:17" ht="21.95" customHeight="1" x14ac:dyDescent="0.2">
      <c r="A10" s="5"/>
      <c r="B10" s="370"/>
      <c r="C10" s="371"/>
      <c r="D10" s="371"/>
      <c r="E10" s="371"/>
      <c r="F10" s="371"/>
      <c r="G10" s="372"/>
      <c r="H10" s="384"/>
      <c r="I10" s="361" t="s">
        <v>21</v>
      </c>
      <c r="J10" s="365" t="s">
        <v>159</v>
      </c>
      <c r="K10" s="387"/>
      <c r="L10" s="361" t="s">
        <v>22</v>
      </c>
      <c r="M10" s="363" t="s">
        <v>127</v>
      </c>
      <c r="N10" s="363" t="s">
        <v>160</v>
      </c>
      <c r="O10" s="365" t="s">
        <v>128</v>
      </c>
      <c r="P10" s="387"/>
      <c r="Q10" s="390"/>
    </row>
    <row r="11" spans="1:17" ht="21.95" customHeight="1" thickBot="1" x14ac:dyDescent="0.25">
      <c r="A11" s="5"/>
      <c r="B11" s="373"/>
      <c r="C11" s="374"/>
      <c r="D11" s="374"/>
      <c r="E11" s="374"/>
      <c r="F11" s="374"/>
      <c r="G11" s="375"/>
      <c r="H11" s="385"/>
      <c r="I11" s="362"/>
      <c r="J11" s="366"/>
      <c r="K11" s="388"/>
      <c r="L11" s="362"/>
      <c r="M11" s="364"/>
      <c r="N11" s="364"/>
      <c r="O11" s="366"/>
      <c r="P11" s="388"/>
      <c r="Q11" s="391"/>
    </row>
    <row r="12" spans="1:17" ht="14.25" thickTop="1" thickBot="1" x14ac:dyDescent="0.25">
      <c r="A12" s="32"/>
      <c r="B12" s="24"/>
      <c r="C12" s="8" t="s">
        <v>48</v>
      </c>
      <c r="D12" s="8"/>
      <c r="E12" s="8"/>
      <c r="F12" s="9" t="s">
        <v>49</v>
      </c>
      <c r="G12" s="10"/>
      <c r="H12" s="117">
        <v>951.49900000000002</v>
      </c>
      <c r="I12" s="118">
        <v>943.35500000000002</v>
      </c>
      <c r="J12" s="119">
        <v>8.1439999999999984</v>
      </c>
      <c r="K12" s="142">
        <v>328068.25099999999</v>
      </c>
      <c r="L12" s="118">
        <v>320396.03800000006</v>
      </c>
      <c r="M12" s="143">
        <v>349.06799999999998</v>
      </c>
      <c r="N12" s="143">
        <v>1728.6120000000001</v>
      </c>
      <c r="O12" s="119">
        <v>5594.5330000000004</v>
      </c>
      <c r="P12" s="120">
        <v>28732.57976799415</v>
      </c>
      <c r="Q12" s="121">
        <v>28302.886859489096</v>
      </c>
    </row>
    <row r="13" spans="1:17" ht="12.75" customHeight="1" thickTop="1" x14ac:dyDescent="0.2">
      <c r="A13" s="32"/>
      <c r="B13" s="25"/>
      <c r="C13" s="11" t="s">
        <v>50</v>
      </c>
      <c r="D13" s="11"/>
      <c r="E13" s="11"/>
      <c r="F13" s="12" t="s">
        <v>51</v>
      </c>
      <c r="G13" s="13"/>
      <c r="H13" s="122">
        <v>398.678</v>
      </c>
      <c r="I13" s="123">
        <v>392.74400000000003</v>
      </c>
      <c r="J13" s="124">
        <v>5.9340000000000002</v>
      </c>
      <c r="K13" s="144">
        <v>142356.30900000001</v>
      </c>
      <c r="L13" s="123">
        <v>135700.82699999999</v>
      </c>
      <c r="M13" s="145">
        <v>222.31800000000001</v>
      </c>
      <c r="N13" s="145">
        <v>1149.761</v>
      </c>
      <c r="O13" s="124">
        <v>5283.4030000000002</v>
      </c>
      <c r="P13" s="125">
        <v>29755.90764978253</v>
      </c>
      <c r="Q13" s="126">
        <v>28793.316384209556</v>
      </c>
    </row>
    <row r="14" spans="1:17" ht="13.5" thickBot="1" x14ac:dyDescent="0.25">
      <c r="A14" s="32"/>
      <c r="B14" s="28"/>
      <c r="C14" s="29"/>
      <c r="D14" s="29" t="s">
        <v>52</v>
      </c>
      <c r="E14" s="29"/>
      <c r="F14" s="30" t="s">
        <v>118</v>
      </c>
      <c r="G14" s="31"/>
      <c r="H14" s="127">
        <v>398.678</v>
      </c>
      <c r="I14" s="128">
        <v>392.74400000000003</v>
      </c>
      <c r="J14" s="129">
        <v>5.9340000000000002</v>
      </c>
      <c r="K14" s="146">
        <v>142356.30900000001</v>
      </c>
      <c r="L14" s="128">
        <v>135700.82699999999</v>
      </c>
      <c r="M14" s="147">
        <v>222.31800000000001</v>
      </c>
      <c r="N14" s="147">
        <v>1149.761</v>
      </c>
      <c r="O14" s="129">
        <v>5283.4030000000002</v>
      </c>
      <c r="P14" s="130">
        <v>29755.90764978253</v>
      </c>
      <c r="Q14" s="131">
        <v>28793.316384209556</v>
      </c>
    </row>
    <row r="15" spans="1:17" x14ac:dyDescent="0.2">
      <c r="A15" s="32"/>
      <c r="B15" s="304"/>
      <c r="C15" s="19" t="s">
        <v>53</v>
      </c>
      <c r="D15" s="19"/>
      <c r="E15" s="19"/>
      <c r="F15" s="20" t="s">
        <v>54</v>
      </c>
      <c r="G15" s="305"/>
      <c r="H15" s="297">
        <v>0</v>
      </c>
      <c r="I15" s="298">
        <v>0</v>
      </c>
      <c r="J15" s="299">
        <v>0</v>
      </c>
      <c r="K15" s="302">
        <v>0</v>
      </c>
      <c r="L15" s="298">
        <v>0</v>
      </c>
      <c r="M15" s="303">
        <v>0</v>
      </c>
      <c r="N15" s="303">
        <v>0</v>
      </c>
      <c r="O15" s="299">
        <v>0</v>
      </c>
      <c r="P15" s="300" t="s">
        <v>276</v>
      </c>
      <c r="Q15" s="301" t="s">
        <v>276</v>
      </c>
    </row>
    <row r="16" spans="1:17" ht="13.5" thickBot="1" x14ac:dyDescent="0.25">
      <c r="A16" s="32"/>
      <c r="B16" s="28"/>
      <c r="C16" s="29"/>
      <c r="D16" s="29" t="s">
        <v>55</v>
      </c>
      <c r="E16" s="29"/>
      <c r="F16" s="30" t="s">
        <v>119</v>
      </c>
      <c r="G16" s="31"/>
      <c r="H16" s="127">
        <v>0</v>
      </c>
      <c r="I16" s="128">
        <v>0</v>
      </c>
      <c r="J16" s="129">
        <v>0</v>
      </c>
      <c r="K16" s="146">
        <v>0</v>
      </c>
      <c r="L16" s="128">
        <v>0</v>
      </c>
      <c r="M16" s="147">
        <v>0</v>
      </c>
      <c r="N16" s="147">
        <v>0</v>
      </c>
      <c r="O16" s="129">
        <v>0</v>
      </c>
      <c r="P16" s="130" t="s">
        <v>276</v>
      </c>
      <c r="Q16" s="131" t="s">
        <v>276</v>
      </c>
    </row>
    <row r="17" spans="1:17" x14ac:dyDescent="0.2">
      <c r="A17" s="32"/>
      <c r="B17" s="26"/>
      <c r="C17" s="19" t="s">
        <v>56</v>
      </c>
      <c r="D17" s="19"/>
      <c r="E17" s="19"/>
      <c r="F17" s="20" t="s">
        <v>57</v>
      </c>
      <c r="G17" s="21"/>
      <c r="H17" s="132">
        <v>103.581</v>
      </c>
      <c r="I17" s="133">
        <v>103.202</v>
      </c>
      <c r="J17" s="134">
        <v>0.379</v>
      </c>
      <c r="K17" s="148">
        <v>34475.517999999996</v>
      </c>
      <c r="L17" s="133">
        <v>34201.914000000004</v>
      </c>
      <c r="M17" s="149">
        <v>126.75</v>
      </c>
      <c r="N17" s="149">
        <v>146.85400000000001</v>
      </c>
      <c r="O17" s="134">
        <v>0</v>
      </c>
      <c r="P17" s="135">
        <v>27736.359306565235</v>
      </c>
      <c r="Q17" s="136">
        <v>27617.289393616407</v>
      </c>
    </row>
    <row r="18" spans="1:17" x14ac:dyDescent="0.2">
      <c r="A18" s="32"/>
      <c r="B18" s="27"/>
      <c r="C18" s="14"/>
      <c r="D18" s="14" t="s">
        <v>108</v>
      </c>
      <c r="E18" s="14"/>
      <c r="F18" s="15" t="s">
        <v>58</v>
      </c>
      <c r="G18" s="16"/>
      <c r="H18" s="137">
        <v>46.768000000000001</v>
      </c>
      <c r="I18" s="138">
        <v>46.768000000000001</v>
      </c>
      <c r="J18" s="139">
        <v>0</v>
      </c>
      <c r="K18" s="150">
        <v>15435.657999999999</v>
      </c>
      <c r="L18" s="138">
        <v>15308.907999999999</v>
      </c>
      <c r="M18" s="151">
        <v>126.75</v>
      </c>
      <c r="N18" s="151">
        <v>0</v>
      </c>
      <c r="O18" s="139">
        <v>0</v>
      </c>
      <c r="P18" s="140">
        <v>27503.952132512259</v>
      </c>
      <c r="Q18" s="141">
        <v>27278.103261489337</v>
      </c>
    </row>
    <row r="19" spans="1:17" ht="13.5" thickBot="1" x14ac:dyDescent="0.25">
      <c r="A19" s="32"/>
      <c r="B19" s="28"/>
      <c r="C19" s="29"/>
      <c r="D19" s="29" t="s">
        <v>59</v>
      </c>
      <c r="E19" s="29"/>
      <c r="F19" s="30" t="s">
        <v>60</v>
      </c>
      <c r="G19" s="31"/>
      <c r="H19" s="127">
        <v>56.813000000000002</v>
      </c>
      <c r="I19" s="128">
        <v>56.433999999999997</v>
      </c>
      <c r="J19" s="129">
        <v>0.379</v>
      </c>
      <c r="K19" s="146">
        <v>19039.86</v>
      </c>
      <c r="L19" s="128">
        <v>18893.006000000001</v>
      </c>
      <c r="M19" s="147">
        <v>0</v>
      </c>
      <c r="N19" s="147">
        <v>146.85400000000001</v>
      </c>
      <c r="O19" s="129">
        <v>0</v>
      </c>
      <c r="P19" s="130">
        <v>27927.675003960361</v>
      </c>
      <c r="Q19" s="131">
        <v>27898.379818312838</v>
      </c>
    </row>
    <row r="20" spans="1:17" x14ac:dyDescent="0.2">
      <c r="A20" s="32"/>
      <c r="B20" s="26"/>
      <c r="C20" s="19" t="s">
        <v>61</v>
      </c>
      <c r="D20" s="19"/>
      <c r="E20" s="19"/>
      <c r="F20" s="20" t="s">
        <v>62</v>
      </c>
      <c r="G20" s="21"/>
      <c r="H20" s="132">
        <v>57.58</v>
      </c>
      <c r="I20" s="133">
        <v>57.58</v>
      </c>
      <c r="J20" s="134">
        <v>0</v>
      </c>
      <c r="K20" s="148">
        <v>18924.804</v>
      </c>
      <c r="L20" s="133">
        <v>18924.804</v>
      </c>
      <c r="M20" s="149">
        <v>0</v>
      </c>
      <c r="N20" s="149">
        <v>0</v>
      </c>
      <c r="O20" s="134">
        <v>0</v>
      </c>
      <c r="P20" s="135">
        <v>27389.145536644672</v>
      </c>
      <c r="Q20" s="136">
        <v>27389.145536644672</v>
      </c>
    </row>
    <row r="21" spans="1:17" x14ac:dyDescent="0.2">
      <c r="A21" s="32"/>
      <c r="B21" s="90"/>
      <c r="C21" s="14"/>
      <c r="D21" s="14" t="s">
        <v>63</v>
      </c>
      <c r="E21" s="14"/>
      <c r="F21" s="15" t="s">
        <v>64</v>
      </c>
      <c r="G21" s="92"/>
      <c r="H21" s="289">
        <v>0</v>
      </c>
      <c r="I21" s="290">
        <v>0</v>
      </c>
      <c r="J21" s="291">
        <v>0</v>
      </c>
      <c r="K21" s="292">
        <v>0</v>
      </c>
      <c r="L21" s="290">
        <v>0</v>
      </c>
      <c r="M21" s="293">
        <v>0</v>
      </c>
      <c r="N21" s="293">
        <v>0</v>
      </c>
      <c r="O21" s="291">
        <v>0</v>
      </c>
      <c r="P21" s="294" t="s">
        <v>276</v>
      </c>
      <c r="Q21" s="295" t="s">
        <v>276</v>
      </c>
    </row>
    <row r="22" spans="1:17" ht="13.5" thickBot="1" x14ac:dyDescent="0.25">
      <c r="A22" s="32"/>
      <c r="B22" s="28"/>
      <c r="C22" s="29"/>
      <c r="D22" s="29" t="s">
        <v>65</v>
      </c>
      <c r="E22" s="29"/>
      <c r="F22" s="30" t="s">
        <v>66</v>
      </c>
      <c r="G22" s="31"/>
      <c r="H22" s="127">
        <v>57.58</v>
      </c>
      <c r="I22" s="128">
        <v>57.58</v>
      </c>
      <c r="J22" s="129">
        <v>0</v>
      </c>
      <c r="K22" s="146">
        <v>18924.804</v>
      </c>
      <c r="L22" s="128">
        <v>18924.804</v>
      </c>
      <c r="M22" s="147">
        <v>0</v>
      </c>
      <c r="N22" s="147">
        <v>0</v>
      </c>
      <c r="O22" s="129">
        <v>0</v>
      </c>
      <c r="P22" s="130">
        <v>27389.145536644672</v>
      </c>
      <c r="Q22" s="131">
        <v>27389.145536644672</v>
      </c>
    </row>
    <row r="23" spans="1:17" x14ac:dyDescent="0.2">
      <c r="A23" s="32"/>
      <c r="B23" s="26"/>
      <c r="C23" s="19" t="s">
        <v>67</v>
      </c>
      <c r="D23" s="19"/>
      <c r="E23" s="19"/>
      <c r="F23" s="20" t="s">
        <v>68</v>
      </c>
      <c r="G23" s="21"/>
      <c r="H23" s="132">
        <v>56.546999999999997</v>
      </c>
      <c r="I23" s="133">
        <v>55.38</v>
      </c>
      <c r="J23" s="134">
        <v>1.167</v>
      </c>
      <c r="K23" s="148">
        <v>18464.311000000002</v>
      </c>
      <c r="L23" s="133">
        <v>18199.431</v>
      </c>
      <c r="M23" s="149">
        <v>0</v>
      </c>
      <c r="N23" s="149">
        <v>0</v>
      </c>
      <c r="O23" s="134">
        <v>264.88</v>
      </c>
      <c r="P23" s="135">
        <v>27210.861466272894</v>
      </c>
      <c r="Q23" s="136">
        <v>27385.685265438788</v>
      </c>
    </row>
    <row r="24" spans="1:17" x14ac:dyDescent="0.2">
      <c r="A24" s="32"/>
      <c r="B24" s="306"/>
      <c r="C24" s="14"/>
      <c r="D24" s="14" t="s">
        <v>69</v>
      </c>
      <c r="E24" s="14"/>
      <c r="F24" s="15" t="s">
        <v>70</v>
      </c>
      <c r="G24" s="307"/>
      <c r="H24" s="308">
        <v>0</v>
      </c>
      <c r="I24" s="309">
        <v>0</v>
      </c>
      <c r="J24" s="310">
        <v>0</v>
      </c>
      <c r="K24" s="311">
        <v>0</v>
      </c>
      <c r="L24" s="309">
        <v>0</v>
      </c>
      <c r="M24" s="312">
        <v>0</v>
      </c>
      <c r="N24" s="312">
        <v>0</v>
      </c>
      <c r="O24" s="310">
        <v>0</v>
      </c>
      <c r="P24" s="313" t="s">
        <v>276</v>
      </c>
      <c r="Q24" s="314" t="s">
        <v>276</v>
      </c>
    </row>
    <row r="25" spans="1:17" x14ac:dyDescent="0.2">
      <c r="A25" s="32"/>
      <c r="B25" s="306"/>
      <c r="C25" s="14"/>
      <c r="D25" s="14" t="s">
        <v>71</v>
      </c>
      <c r="E25" s="14"/>
      <c r="F25" s="15" t="s">
        <v>72</v>
      </c>
      <c r="G25" s="307"/>
      <c r="H25" s="308">
        <v>0</v>
      </c>
      <c r="I25" s="309">
        <v>0</v>
      </c>
      <c r="J25" s="310">
        <v>0</v>
      </c>
      <c r="K25" s="311">
        <v>0</v>
      </c>
      <c r="L25" s="309">
        <v>0</v>
      </c>
      <c r="M25" s="312">
        <v>0</v>
      </c>
      <c r="N25" s="312">
        <v>0</v>
      </c>
      <c r="O25" s="310">
        <v>0</v>
      </c>
      <c r="P25" s="313" t="s">
        <v>276</v>
      </c>
      <c r="Q25" s="314" t="s">
        <v>276</v>
      </c>
    </row>
    <row r="26" spans="1:17" ht="13.5" thickBot="1" x14ac:dyDescent="0.25">
      <c r="A26" s="32"/>
      <c r="B26" s="28"/>
      <c r="C26" s="29"/>
      <c r="D26" s="29" t="s">
        <v>73</v>
      </c>
      <c r="E26" s="29"/>
      <c r="F26" s="30" t="s">
        <v>74</v>
      </c>
      <c r="G26" s="31"/>
      <c r="H26" s="127">
        <v>56.546999999999997</v>
      </c>
      <c r="I26" s="128">
        <v>55.38</v>
      </c>
      <c r="J26" s="129">
        <v>1.167</v>
      </c>
      <c r="K26" s="146">
        <v>18464.311000000002</v>
      </c>
      <c r="L26" s="128">
        <v>18199.431</v>
      </c>
      <c r="M26" s="147">
        <v>0</v>
      </c>
      <c r="N26" s="147">
        <v>0</v>
      </c>
      <c r="O26" s="129">
        <v>264.88</v>
      </c>
      <c r="P26" s="130">
        <v>27210.861466272894</v>
      </c>
      <c r="Q26" s="131">
        <v>27385.685265438788</v>
      </c>
    </row>
    <row r="27" spans="1:17" x14ac:dyDescent="0.2">
      <c r="A27" s="32"/>
      <c r="B27" s="26"/>
      <c r="C27" s="19" t="s">
        <v>75</v>
      </c>
      <c r="D27" s="19"/>
      <c r="E27" s="19"/>
      <c r="F27" s="20" t="s">
        <v>76</v>
      </c>
      <c r="G27" s="21"/>
      <c r="H27" s="132">
        <v>155.70600000000002</v>
      </c>
      <c r="I27" s="133">
        <v>155.70600000000002</v>
      </c>
      <c r="J27" s="134">
        <v>0</v>
      </c>
      <c r="K27" s="148">
        <v>54314.092999999993</v>
      </c>
      <c r="L27" s="133">
        <v>54041.642999999996</v>
      </c>
      <c r="M27" s="149">
        <v>0</v>
      </c>
      <c r="N27" s="149">
        <v>272.45</v>
      </c>
      <c r="O27" s="134">
        <v>0</v>
      </c>
      <c r="P27" s="135">
        <v>29068.721928934436</v>
      </c>
      <c r="Q27" s="136">
        <v>28922.907595083041</v>
      </c>
    </row>
    <row r="28" spans="1:17" x14ac:dyDescent="0.2">
      <c r="A28" s="32"/>
      <c r="B28" s="90"/>
      <c r="C28" s="14"/>
      <c r="D28" s="14" t="s">
        <v>110</v>
      </c>
      <c r="E28" s="14"/>
      <c r="F28" s="15" t="s">
        <v>27</v>
      </c>
      <c r="G28" s="92"/>
      <c r="H28" s="289">
        <v>0</v>
      </c>
      <c r="I28" s="290">
        <v>0</v>
      </c>
      <c r="J28" s="291">
        <v>0</v>
      </c>
      <c r="K28" s="292">
        <v>0</v>
      </c>
      <c r="L28" s="290">
        <v>0</v>
      </c>
      <c r="M28" s="293">
        <v>0</v>
      </c>
      <c r="N28" s="293">
        <v>0</v>
      </c>
      <c r="O28" s="291">
        <v>0</v>
      </c>
      <c r="P28" s="294" t="s">
        <v>276</v>
      </c>
      <c r="Q28" s="295" t="s">
        <v>276</v>
      </c>
    </row>
    <row r="29" spans="1:17" ht="13.5" thickBot="1" x14ac:dyDescent="0.25">
      <c r="A29" s="32"/>
      <c r="B29" s="28"/>
      <c r="C29" s="29"/>
      <c r="D29" s="29" t="s">
        <v>109</v>
      </c>
      <c r="E29" s="29"/>
      <c r="F29" s="30" t="s">
        <v>28</v>
      </c>
      <c r="G29" s="31"/>
      <c r="H29" s="127">
        <v>155.70600000000002</v>
      </c>
      <c r="I29" s="128">
        <v>155.70600000000002</v>
      </c>
      <c r="J29" s="129">
        <v>0</v>
      </c>
      <c r="K29" s="146">
        <v>54314.092999999993</v>
      </c>
      <c r="L29" s="128">
        <v>54041.642999999996</v>
      </c>
      <c r="M29" s="147">
        <v>0</v>
      </c>
      <c r="N29" s="147">
        <v>272.45</v>
      </c>
      <c r="O29" s="129">
        <v>0</v>
      </c>
      <c r="P29" s="130">
        <v>29068.721928934436</v>
      </c>
      <c r="Q29" s="131">
        <v>28922.907595083041</v>
      </c>
    </row>
    <row r="30" spans="1:17" x14ac:dyDescent="0.2">
      <c r="A30" s="32"/>
      <c r="B30" s="26"/>
      <c r="C30" s="19" t="s">
        <v>77</v>
      </c>
      <c r="D30" s="19"/>
      <c r="E30" s="19"/>
      <c r="F30" s="20" t="s">
        <v>78</v>
      </c>
      <c r="G30" s="21"/>
      <c r="H30" s="132">
        <v>51.593000000000004</v>
      </c>
      <c r="I30" s="133">
        <v>51.593000000000004</v>
      </c>
      <c r="J30" s="134">
        <v>0</v>
      </c>
      <c r="K30" s="148">
        <v>17049.671999999999</v>
      </c>
      <c r="L30" s="133">
        <v>17049.671999999999</v>
      </c>
      <c r="M30" s="149">
        <v>0</v>
      </c>
      <c r="N30" s="149">
        <v>0</v>
      </c>
      <c r="O30" s="134">
        <v>0</v>
      </c>
      <c r="P30" s="135">
        <v>27538.735875021801</v>
      </c>
      <c r="Q30" s="136">
        <v>27538.735875021801</v>
      </c>
    </row>
    <row r="31" spans="1:17" x14ac:dyDescent="0.2">
      <c r="A31" s="32"/>
      <c r="B31" s="90"/>
      <c r="C31" s="14"/>
      <c r="D31" s="14" t="s">
        <v>79</v>
      </c>
      <c r="E31" s="14"/>
      <c r="F31" s="15" t="s">
        <v>80</v>
      </c>
      <c r="G31" s="92"/>
      <c r="H31" s="289">
        <v>0</v>
      </c>
      <c r="I31" s="290">
        <v>0</v>
      </c>
      <c r="J31" s="291">
        <v>0</v>
      </c>
      <c r="K31" s="292">
        <v>0</v>
      </c>
      <c r="L31" s="290">
        <v>0</v>
      </c>
      <c r="M31" s="293">
        <v>0</v>
      </c>
      <c r="N31" s="293">
        <v>0</v>
      </c>
      <c r="O31" s="291">
        <v>0</v>
      </c>
      <c r="P31" s="294" t="s">
        <v>276</v>
      </c>
      <c r="Q31" s="295" t="s">
        <v>276</v>
      </c>
    </row>
    <row r="32" spans="1:17" ht="13.5" thickBot="1" x14ac:dyDescent="0.25">
      <c r="A32" s="32"/>
      <c r="B32" s="28"/>
      <c r="C32" s="29"/>
      <c r="D32" s="29" t="s">
        <v>81</v>
      </c>
      <c r="E32" s="29"/>
      <c r="F32" s="30" t="s">
        <v>82</v>
      </c>
      <c r="G32" s="31"/>
      <c r="H32" s="127">
        <v>51.593000000000004</v>
      </c>
      <c r="I32" s="128">
        <v>51.593000000000004</v>
      </c>
      <c r="J32" s="129">
        <v>0</v>
      </c>
      <c r="K32" s="146">
        <v>17049.671999999999</v>
      </c>
      <c r="L32" s="128">
        <v>17049.671999999999</v>
      </c>
      <c r="M32" s="147">
        <v>0</v>
      </c>
      <c r="N32" s="147">
        <v>0</v>
      </c>
      <c r="O32" s="129">
        <v>0</v>
      </c>
      <c r="P32" s="130">
        <v>27538.735875021801</v>
      </c>
      <c r="Q32" s="131">
        <v>27538.735875021801</v>
      </c>
    </row>
    <row r="33" spans="1:17" x14ac:dyDescent="0.2">
      <c r="A33" s="32"/>
      <c r="B33" s="26"/>
      <c r="C33" s="19" t="s">
        <v>111</v>
      </c>
      <c r="D33" s="19"/>
      <c r="E33" s="19"/>
      <c r="F33" s="20" t="s">
        <v>83</v>
      </c>
      <c r="G33" s="21"/>
      <c r="H33" s="132">
        <v>127.81399999999999</v>
      </c>
      <c r="I33" s="133">
        <v>127.15</v>
      </c>
      <c r="J33" s="134">
        <v>0.66399999999999992</v>
      </c>
      <c r="K33" s="148">
        <v>42483.544000000002</v>
      </c>
      <c r="L33" s="133">
        <v>42277.747000000003</v>
      </c>
      <c r="M33" s="149">
        <v>0</v>
      </c>
      <c r="N33" s="149">
        <v>159.547</v>
      </c>
      <c r="O33" s="134">
        <v>46.25</v>
      </c>
      <c r="P33" s="135">
        <v>27698.807120764028</v>
      </c>
      <c r="Q33" s="136">
        <v>27708.577139861056</v>
      </c>
    </row>
    <row r="34" spans="1:17" ht="13.5" thickBot="1" x14ac:dyDescent="0.25">
      <c r="A34" s="32"/>
      <c r="B34" s="28"/>
      <c r="C34" s="29"/>
      <c r="D34" s="29" t="s">
        <v>113</v>
      </c>
      <c r="E34" s="29"/>
      <c r="F34" s="30" t="s">
        <v>120</v>
      </c>
      <c r="G34" s="31"/>
      <c r="H34" s="127">
        <v>127.81399999999999</v>
      </c>
      <c r="I34" s="128">
        <v>127.15</v>
      </c>
      <c r="J34" s="129">
        <v>0.66399999999999992</v>
      </c>
      <c r="K34" s="146">
        <v>42483.544000000002</v>
      </c>
      <c r="L34" s="128">
        <v>42277.747000000003</v>
      </c>
      <c r="M34" s="147">
        <v>0</v>
      </c>
      <c r="N34" s="147">
        <v>159.547</v>
      </c>
      <c r="O34" s="129">
        <v>46.25</v>
      </c>
      <c r="P34" s="130">
        <v>27698.807120764028</v>
      </c>
      <c r="Q34" s="131">
        <v>27708.577139861056</v>
      </c>
    </row>
    <row r="35" spans="1:17" ht="13.5" x14ac:dyDescent="0.25">
      <c r="B35" s="111" t="s">
        <v>0</v>
      </c>
      <c r="C35" s="112"/>
      <c r="D35" s="112"/>
      <c r="E35" s="112"/>
      <c r="F35" s="112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3" t="s">
        <v>181</v>
      </c>
    </row>
    <row r="36" spans="1:17" ht="12.75" customHeight="1" x14ac:dyDescent="0.2">
      <c r="B36" s="114" t="s">
        <v>91</v>
      </c>
      <c r="C36" s="360" t="s">
        <v>32</v>
      </c>
      <c r="D36" s="360"/>
      <c r="E36" s="360"/>
      <c r="F36" s="360"/>
      <c r="G36" s="360"/>
      <c r="H36" s="360"/>
      <c r="I36" s="360"/>
      <c r="J36" s="360"/>
      <c r="K36" s="360"/>
      <c r="L36" s="360"/>
      <c r="M36" s="360"/>
      <c r="N36" s="360"/>
      <c r="O36" s="360"/>
      <c r="P36" s="360"/>
      <c r="Q36" s="360"/>
    </row>
  </sheetData>
  <mergeCells count="15">
    <mergeCell ref="C36:Q36"/>
    <mergeCell ref="J10:J11"/>
    <mergeCell ref="L10:L11"/>
    <mergeCell ref="M10:M11"/>
    <mergeCell ref="N10:N11"/>
    <mergeCell ref="B7:G11"/>
    <mergeCell ref="Q9:Q11"/>
    <mergeCell ref="I10:I11"/>
    <mergeCell ref="P9:P11"/>
    <mergeCell ref="P7:Q8"/>
    <mergeCell ref="H9:H11"/>
    <mergeCell ref="O10:O11"/>
    <mergeCell ref="H7:J8"/>
    <mergeCell ref="K7:O8"/>
    <mergeCell ref="K9:K11"/>
  </mergeCells>
  <phoneticPr fontId="0" type="noConversion"/>
  <conditionalFormatting sqref="E2">
    <cfRule type="expression" dxfId="33" priority="4" stopIfTrue="1">
      <formula>#REF!=" ?"</formula>
    </cfRule>
  </conditionalFormatting>
  <conditionalFormatting sqref="E6">
    <cfRule type="expression" dxfId="32" priority="37" stopIfTrue="1">
      <formula>#REF!=" "</formula>
    </cfRule>
  </conditionalFormatting>
  <conditionalFormatting sqref="Q35">
    <cfRule type="expression" dxfId="31" priority="3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0">
    <pageSetUpPr autoPageBreaks="0"/>
  </sheetPr>
  <dimension ref="A1:M36"/>
  <sheetViews>
    <sheetView zoomScale="90" zoomScaleNormal="90" workbookViewId="0">
      <selection activeCell="N1" sqref="N1:V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3" width="16" style="1" customWidth="1"/>
    <col min="14" max="24" width="6.7109375" style="1" customWidth="1"/>
    <col min="25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00" t="s">
        <v>218</v>
      </c>
      <c r="C2" s="100"/>
      <c r="D2" s="100"/>
      <c r="E2" s="100"/>
      <c r="F2" s="101" t="s">
        <v>238</v>
      </c>
      <c r="G2" s="102"/>
      <c r="H2" s="100"/>
      <c r="I2" s="100"/>
      <c r="J2" s="100"/>
      <c r="K2" s="100"/>
      <c r="L2" s="100"/>
      <c r="M2" s="100"/>
    </row>
    <row r="3" spans="1:13" s="2" customFormat="1" ht="15.75" x14ac:dyDescent="0.2">
      <c r="B3" s="103" t="s">
        <v>239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spans="1:13" s="2" customFormat="1" ht="18.75" customHeight="1" x14ac:dyDescent="0.25">
      <c r="B4" s="105" t="s">
        <v>86</v>
      </c>
      <c r="C4" s="105"/>
      <c r="D4" s="105"/>
      <c r="E4" s="105"/>
      <c r="F4" s="105"/>
      <c r="G4" s="105"/>
      <c r="H4" s="105" t="s">
        <v>182</v>
      </c>
      <c r="I4" s="105"/>
      <c r="J4" s="105" t="s">
        <v>87</v>
      </c>
      <c r="K4" s="105"/>
      <c r="L4" s="105" t="s">
        <v>88</v>
      </c>
      <c r="M4" s="106"/>
    </row>
    <row r="5" spans="1:13" s="2" customFormat="1" ht="15.75" x14ac:dyDescent="0.2">
      <c r="B5" s="106" t="s">
        <v>117</v>
      </c>
      <c r="C5" s="106"/>
      <c r="D5" s="106"/>
      <c r="E5" s="106"/>
      <c r="F5" s="106"/>
      <c r="G5" s="106"/>
      <c r="H5" s="106" t="s">
        <v>207</v>
      </c>
      <c r="I5" s="106"/>
      <c r="J5" s="106" t="s">
        <v>156</v>
      </c>
      <c r="K5" s="106"/>
      <c r="L5" s="106" t="s">
        <v>30</v>
      </c>
      <c r="M5" s="106"/>
    </row>
    <row r="6" spans="1:13" s="3" customFormat="1" ht="16.5" thickBot="1" x14ac:dyDescent="0.25">
      <c r="B6" s="107"/>
      <c r="C6" s="108"/>
      <c r="D6" s="108"/>
      <c r="E6" s="108"/>
      <c r="F6" s="108"/>
      <c r="G6" s="109"/>
      <c r="H6" s="109"/>
      <c r="I6" s="109"/>
      <c r="J6" s="109"/>
      <c r="K6" s="109"/>
      <c r="L6" s="109"/>
      <c r="M6" s="109"/>
    </row>
    <row r="7" spans="1:13" ht="12.75" customHeight="1" thickBot="1" x14ac:dyDescent="0.25">
      <c r="A7" s="5"/>
      <c r="B7" s="367" t="s">
        <v>84</v>
      </c>
      <c r="C7" s="368"/>
      <c r="D7" s="368"/>
      <c r="E7" s="368"/>
      <c r="F7" s="368"/>
      <c r="G7" s="369"/>
      <c r="H7" s="392" t="s">
        <v>10</v>
      </c>
      <c r="I7" s="393"/>
      <c r="J7" s="393"/>
      <c r="K7" s="393"/>
      <c r="L7" s="393"/>
      <c r="M7" s="394"/>
    </row>
    <row r="8" spans="1:13" x14ac:dyDescent="0.2">
      <c r="A8" s="5"/>
      <c r="B8" s="370"/>
      <c r="C8" s="371"/>
      <c r="D8" s="371"/>
      <c r="E8" s="371"/>
      <c r="F8" s="371"/>
      <c r="G8" s="372"/>
      <c r="H8" s="395" t="s">
        <v>157</v>
      </c>
      <c r="I8" s="396"/>
      <c r="J8" s="397"/>
      <c r="K8" s="398" t="s">
        <v>103</v>
      </c>
      <c r="L8" s="396"/>
      <c r="M8" s="399"/>
    </row>
    <row r="9" spans="1:13" ht="15" customHeight="1" x14ac:dyDescent="0.2">
      <c r="A9" s="5"/>
      <c r="B9" s="370"/>
      <c r="C9" s="371"/>
      <c r="D9" s="371"/>
      <c r="E9" s="371"/>
      <c r="F9" s="371"/>
      <c r="G9" s="372"/>
      <c r="H9" s="400" t="s">
        <v>11</v>
      </c>
      <c r="I9" s="403" t="s">
        <v>12</v>
      </c>
      <c r="J9" s="406" t="s">
        <v>13</v>
      </c>
      <c r="K9" s="409" t="s">
        <v>11</v>
      </c>
      <c r="L9" s="403" t="s">
        <v>12</v>
      </c>
      <c r="M9" s="412" t="s">
        <v>13</v>
      </c>
    </row>
    <row r="10" spans="1:13" ht="12.75" customHeight="1" x14ac:dyDescent="0.2">
      <c r="A10" s="5"/>
      <c r="B10" s="370"/>
      <c r="C10" s="371"/>
      <c r="D10" s="371"/>
      <c r="E10" s="371"/>
      <c r="F10" s="371"/>
      <c r="G10" s="372"/>
      <c r="H10" s="401"/>
      <c r="I10" s="404"/>
      <c r="J10" s="407"/>
      <c r="K10" s="410"/>
      <c r="L10" s="404"/>
      <c r="M10" s="413"/>
    </row>
    <row r="11" spans="1:13" ht="13.5" thickBot="1" x14ac:dyDescent="0.25">
      <c r="A11" s="5"/>
      <c r="B11" s="373"/>
      <c r="C11" s="374"/>
      <c r="D11" s="374"/>
      <c r="E11" s="374"/>
      <c r="F11" s="374"/>
      <c r="G11" s="375"/>
      <c r="H11" s="402"/>
      <c r="I11" s="405"/>
      <c r="J11" s="408"/>
      <c r="K11" s="411"/>
      <c r="L11" s="405"/>
      <c r="M11" s="414"/>
    </row>
    <row r="12" spans="1:13" ht="14.25" thickTop="1" thickBot="1" x14ac:dyDescent="0.25">
      <c r="A12" s="32"/>
      <c r="B12" s="24"/>
      <c r="C12" s="8" t="s">
        <v>48</v>
      </c>
      <c r="D12" s="8"/>
      <c r="E12" s="8"/>
      <c r="F12" s="9" t="s">
        <v>49</v>
      </c>
      <c r="G12" s="10"/>
      <c r="H12" s="117">
        <v>43.03</v>
      </c>
      <c r="I12" s="162">
        <v>15812.057999999999</v>
      </c>
      <c r="J12" s="153">
        <v>30622.158958865908</v>
      </c>
      <c r="K12" s="142">
        <v>87.117999999999995</v>
      </c>
      <c r="L12" s="162">
        <v>24605.378000000001</v>
      </c>
      <c r="M12" s="121">
        <v>23536.446735079622</v>
      </c>
    </row>
    <row r="13" spans="1:13" ht="12.75" customHeight="1" thickTop="1" x14ac:dyDescent="0.2">
      <c r="A13" s="32"/>
      <c r="B13" s="25"/>
      <c r="C13" s="11" t="s">
        <v>50</v>
      </c>
      <c r="D13" s="11"/>
      <c r="E13" s="11"/>
      <c r="F13" s="12" t="s">
        <v>51</v>
      </c>
      <c r="G13" s="13"/>
      <c r="H13" s="122">
        <v>43.03</v>
      </c>
      <c r="I13" s="163">
        <v>15812.057999999999</v>
      </c>
      <c r="J13" s="155">
        <v>30622.158958865908</v>
      </c>
      <c r="K13" s="144">
        <v>0</v>
      </c>
      <c r="L13" s="163">
        <v>0</v>
      </c>
      <c r="M13" s="126" t="s">
        <v>276</v>
      </c>
    </row>
    <row r="14" spans="1:13" ht="13.5" thickBot="1" x14ac:dyDescent="0.25">
      <c r="A14" s="32"/>
      <c r="B14" s="28"/>
      <c r="C14" s="29"/>
      <c r="D14" s="29" t="s">
        <v>52</v>
      </c>
      <c r="E14" s="29"/>
      <c r="F14" s="30" t="s">
        <v>118</v>
      </c>
      <c r="G14" s="31"/>
      <c r="H14" s="127">
        <v>43.03</v>
      </c>
      <c r="I14" s="164">
        <v>15812.057999999999</v>
      </c>
      <c r="J14" s="157">
        <v>30622.158958865908</v>
      </c>
      <c r="K14" s="146">
        <v>0</v>
      </c>
      <c r="L14" s="164">
        <v>0</v>
      </c>
      <c r="M14" s="131" t="s">
        <v>276</v>
      </c>
    </row>
    <row r="15" spans="1:13" x14ac:dyDescent="0.2">
      <c r="A15" s="32"/>
      <c r="B15" s="26"/>
      <c r="C15" s="19" t="s">
        <v>53</v>
      </c>
      <c r="D15" s="19"/>
      <c r="E15" s="19"/>
      <c r="F15" s="20" t="s">
        <v>54</v>
      </c>
      <c r="G15" s="21"/>
      <c r="H15" s="132">
        <v>0</v>
      </c>
      <c r="I15" s="165">
        <v>0</v>
      </c>
      <c r="J15" s="159" t="s">
        <v>276</v>
      </c>
      <c r="K15" s="148">
        <v>0</v>
      </c>
      <c r="L15" s="165">
        <v>0</v>
      </c>
      <c r="M15" s="136" t="s">
        <v>276</v>
      </c>
    </row>
    <row r="16" spans="1:13" ht="13.5" thickBot="1" x14ac:dyDescent="0.25">
      <c r="A16" s="32"/>
      <c r="B16" s="28"/>
      <c r="C16" s="29"/>
      <c r="D16" s="29" t="s">
        <v>55</v>
      </c>
      <c r="E16" s="29"/>
      <c r="F16" s="30" t="s">
        <v>119</v>
      </c>
      <c r="G16" s="31"/>
      <c r="H16" s="127">
        <v>0</v>
      </c>
      <c r="I16" s="164">
        <v>0</v>
      </c>
      <c r="J16" s="157" t="s">
        <v>276</v>
      </c>
      <c r="K16" s="146">
        <v>0</v>
      </c>
      <c r="L16" s="164">
        <v>0</v>
      </c>
      <c r="M16" s="131" t="s">
        <v>276</v>
      </c>
    </row>
    <row r="17" spans="1:13" x14ac:dyDescent="0.2">
      <c r="A17" s="32"/>
      <c r="B17" s="26"/>
      <c r="C17" s="19" t="s">
        <v>56</v>
      </c>
      <c r="D17" s="19"/>
      <c r="E17" s="19"/>
      <c r="F17" s="20" t="s">
        <v>57</v>
      </c>
      <c r="G17" s="21"/>
      <c r="H17" s="132">
        <v>0</v>
      </c>
      <c r="I17" s="165">
        <v>0</v>
      </c>
      <c r="J17" s="159" t="s">
        <v>276</v>
      </c>
      <c r="K17" s="148">
        <v>0</v>
      </c>
      <c r="L17" s="165">
        <v>0</v>
      </c>
      <c r="M17" s="136" t="s">
        <v>276</v>
      </c>
    </row>
    <row r="18" spans="1:13" x14ac:dyDescent="0.2">
      <c r="A18" s="32"/>
      <c r="B18" s="27"/>
      <c r="C18" s="14"/>
      <c r="D18" s="14" t="s">
        <v>108</v>
      </c>
      <c r="E18" s="14"/>
      <c r="F18" s="15" t="s">
        <v>58</v>
      </c>
      <c r="G18" s="16"/>
      <c r="H18" s="137">
        <v>0</v>
      </c>
      <c r="I18" s="166">
        <v>0</v>
      </c>
      <c r="J18" s="161" t="s">
        <v>276</v>
      </c>
      <c r="K18" s="150">
        <v>0</v>
      </c>
      <c r="L18" s="166">
        <v>0</v>
      </c>
      <c r="M18" s="141" t="s">
        <v>276</v>
      </c>
    </row>
    <row r="19" spans="1:13" ht="13.5" thickBot="1" x14ac:dyDescent="0.25">
      <c r="A19" s="32"/>
      <c r="B19" s="28"/>
      <c r="C19" s="29"/>
      <c r="D19" s="29" t="s">
        <v>59</v>
      </c>
      <c r="E19" s="29"/>
      <c r="F19" s="30" t="s">
        <v>60</v>
      </c>
      <c r="G19" s="31"/>
      <c r="H19" s="127">
        <v>0</v>
      </c>
      <c r="I19" s="164">
        <v>0</v>
      </c>
      <c r="J19" s="157" t="s">
        <v>276</v>
      </c>
      <c r="K19" s="146">
        <v>0</v>
      </c>
      <c r="L19" s="164">
        <v>0</v>
      </c>
      <c r="M19" s="131" t="s">
        <v>276</v>
      </c>
    </row>
    <row r="20" spans="1:13" x14ac:dyDescent="0.2">
      <c r="A20" s="32"/>
      <c r="B20" s="26"/>
      <c r="C20" s="19" t="s">
        <v>61</v>
      </c>
      <c r="D20" s="19"/>
      <c r="E20" s="19"/>
      <c r="F20" s="20" t="s">
        <v>62</v>
      </c>
      <c r="G20" s="21"/>
      <c r="H20" s="132">
        <v>0</v>
      </c>
      <c r="I20" s="165">
        <v>0</v>
      </c>
      <c r="J20" s="159" t="s">
        <v>276</v>
      </c>
      <c r="K20" s="148">
        <v>0</v>
      </c>
      <c r="L20" s="165">
        <v>0</v>
      </c>
      <c r="M20" s="136" t="s">
        <v>276</v>
      </c>
    </row>
    <row r="21" spans="1:13" x14ac:dyDescent="0.2">
      <c r="A21" s="32"/>
      <c r="B21" s="27"/>
      <c r="C21" s="14"/>
      <c r="D21" s="14" t="s">
        <v>63</v>
      </c>
      <c r="E21" s="14"/>
      <c r="F21" s="15" t="s">
        <v>64</v>
      </c>
      <c r="G21" s="16"/>
      <c r="H21" s="137">
        <v>0</v>
      </c>
      <c r="I21" s="166">
        <v>0</v>
      </c>
      <c r="J21" s="161" t="s">
        <v>276</v>
      </c>
      <c r="K21" s="150">
        <v>0</v>
      </c>
      <c r="L21" s="166">
        <v>0</v>
      </c>
      <c r="M21" s="141" t="s">
        <v>276</v>
      </c>
    </row>
    <row r="22" spans="1:13" ht="13.5" thickBot="1" x14ac:dyDescent="0.25">
      <c r="A22" s="32"/>
      <c r="B22" s="28"/>
      <c r="C22" s="29"/>
      <c r="D22" s="29" t="s">
        <v>65</v>
      </c>
      <c r="E22" s="29"/>
      <c r="F22" s="30" t="s">
        <v>66</v>
      </c>
      <c r="G22" s="31"/>
      <c r="H22" s="127">
        <v>0</v>
      </c>
      <c r="I22" s="164">
        <v>0</v>
      </c>
      <c r="J22" s="157" t="s">
        <v>276</v>
      </c>
      <c r="K22" s="146">
        <v>0</v>
      </c>
      <c r="L22" s="164">
        <v>0</v>
      </c>
      <c r="M22" s="131" t="s">
        <v>276</v>
      </c>
    </row>
    <row r="23" spans="1:13" x14ac:dyDescent="0.2">
      <c r="A23" s="32"/>
      <c r="B23" s="26"/>
      <c r="C23" s="19" t="s">
        <v>67</v>
      </c>
      <c r="D23" s="19"/>
      <c r="E23" s="19"/>
      <c r="F23" s="20" t="s">
        <v>68</v>
      </c>
      <c r="G23" s="21"/>
      <c r="H23" s="132">
        <v>0</v>
      </c>
      <c r="I23" s="165">
        <v>0</v>
      </c>
      <c r="J23" s="159" t="s">
        <v>276</v>
      </c>
      <c r="K23" s="148">
        <v>0</v>
      </c>
      <c r="L23" s="165">
        <v>0</v>
      </c>
      <c r="M23" s="136" t="s">
        <v>276</v>
      </c>
    </row>
    <row r="24" spans="1:13" x14ac:dyDescent="0.2">
      <c r="A24" s="32"/>
      <c r="B24" s="27"/>
      <c r="C24" s="14"/>
      <c r="D24" s="14" t="s">
        <v>69</v>
      </c>
      <c r="E24" s="14"/>
      <c r="F24" s="15" t="s">
        <v>70</v>
      </c>
      <c r="G24" s="16"/>
      <c r="H24" s="137">
        <v>0</v>
      </c>
      <c r="I24" s="166">
        <v>0</v>
      </c>
      <c r="J24" s="161" t="s">
        <v>276</v>
      </c>
      <c r="K24" s="150">
        <v>0</v>
      </c>
      <c r="L24" s="166">
        <v>0</v>
      </c>
      <c r="M24" s="141" t="s">
        <v>276</v>
      </c>
    </row>
    <row r="25" spans="1:13" x14ac:dyDescent="0.2">
      <c r="A25" s="32"/>
      <c r="B25" s="27"/>
      <c r="C25" s="14"/>
      <c r="D25" s="14" t="s">
        <v>71</v>
      </c>
      <c r="E25" s="14"/>
      <c r="F25" s="15" t="s">
        <v>72</v>
      </c>
      <c r="G25" s="16"/>
      <c r="H25" s="137">
        <v>0</v>
      </c>
      <c r="I25" s="166">
        <v>0</v>
      </c>
      <c r="J25" s="161" t="s">
        <v>276</v>
      </c>
      <c r="K25" s="150">
        <v>0</v>
      </c>
      <c r="L25" s="166">
        <v>0</v>
      </c>
      <c r="M25" s="141" t="s">
        <v>276</v>
      </c>
    </row>
    <row r="26" spans="1:13" ht="13.5" thickBot="1" x14ac:dyDescent="0.25">
      <c r="A26" s="32"/>
      <c r="B26" s="28"/>
      <c r="C26" s="29"/>
      <c r="D26" s="29" t="s">
        <v>73</v>
      </c>
      <c r="E26" s="29"/>
      <c r="F26" s="30" t="s">
        <v>74</v>
      </c>
      <c r="G26" s="31"/>
      <c r="H26" s="127">
        <v>0</v>
      </c>
      <c r="I26" s="164">
        <v>0</v>
      </c>
      <c r="J26" s="157" t="s">
        <v>276</v>
      </c>
      <c r="K26" s="146">
        <v>0</v>
      </c>
      <c r="L26" s="164">
        <v>0</v>
      </c>
      <c r="M26" s="131" t="s">
        <v>276</v>
      </c>
    </row>
    <row r="27" spans="1:13" x14ac:dyDescent="0.2">
      <c r="A27" s="32"/>
      <c r="B27" s="26"/>
      <c r="C27" s="19" t="s">
        <v>75</v>
      </c>
      <c r="D27" s="19"/>
      <c r="E27" s="19"/>
      <c r="F27" s="20" t="s">
        <v>76</v>
      </c>
      <c r="G27" s="21"/>
      <c r="H27" s="132">
        <v>0</v>
      </c>
      <c r="I27" s="165">
        <v>0</v>
      </c>
      <c r="J27" s="159" t="s">
        <v>276</v>
      </c>
      <c r="K27" s="148">
        <v>0</v>
      </c>
      <c r="L27" s="165">
        <v>0</v>
      </c>
      <c r="M27" s="136" t="s">
        <v>276</v>
      </c>
    </row>
    <row r="28" spans="1:13" x14ac:dyDescent="0.2">
      <c r="A28" s="32"/>
      <c r="B28" s="27"/>
      <c r="C28" s="14"/>
      <c r="D28" s="14" t="s">
        <v>110</v>
      </c>
      <c r="E28" s="14"/>
      <c r="F28" s="15" t="s">
        <v>27</v>
      </c>
      <c r="G28" s="16"/>
      <c r="H28" s="137">
        <v>0</v>
      </c>
      <c r="I28" s="166">
        <v>0</v>
      </c>
      <c r="J28" s="161" t="s">
        <v>276</v>
      </c>
      <c r="K28" s="150">
        <v>0</v>
      </c>
      <c r="L28" s="166">
        <v>0</v>
      </c>
      <c r="M28" s="141" t="s">
        <v>276</v>
      </c>
    </row>
    <row r="29" spans="1:13" ht="13.5" thickBot="1" x14ac:dyDescent="0.25">
      <c r="A29" s="32"/>
      <c r="B29" s="28"/>
      <c r="C29" s="29"/>
      <c r="D29" s="29" t="s">
        <v>109</v>
      </c>
      <c r="E29" s="29"/>
      <c r="F29" s="30" t="s">
        <v>28</v>
      </c>
      <c r="G29" s="31"/>
      <c r="H29" s="127">
        <v>0</v>
      </c>
      <c r="I29" s="164">
        <v>0</v>
      </c>
      <c r="J29" s="157" t="s">
        <v>276</v>
      </c>
      <c r="K29" s="146">
        <v>0</v>
      </c>
      <c r="L29" s="164">
        <v>0</v>
      </c>
      <c r="M29" s="131" t="s">
        <v>276</v>
      </c>
    </row>
    <row r="30" spans="1:13" x14ac:dyDescent="0.2">
      <c r="A30" s="32"/>
      <c r="B30" s="26"/>
      <c r="C30" s="19" t="s">
        <v>77</v>
      </c>
      <c r="D30" s="19"/>
      <c r="E30" s="19"/>
      <c r="F30" s="20" t="s">
        <v>78</v>
      </c>
      <c r="G30" s="21"/>
      <c r="H30" s="132">
        <v>0</v>
      </c>
      <c r="I30" s="165">
        <v>0</v>
      </c>
      <c r="J30" s="159" t="s">
        <v>276</v>
      </c>
      <c r="K30" s="148">
        <v>48.01</v>
      </c>
      <c r="L30" s="165">
        <v>11859.294</v>
      </c>
      <c r="M30" s="136">
        <v>20584.763590918559</v>
      </c>
    </row>
    <row r="31" spans="1:13" x14ac:dyDescent="0.2">
      <c r="A31" s="32"/>
      <c r="B31" s="27"/>
      <c r="C31" s="14"/>
      <c r="D31" s="14" t="s">
        <v>79</v>
      </c>
      <c r="E31" s="14"/>
      <c r="F31" s="15" t="s">
        <v>80</v>
      </c>
      <c r="G31" s="16"/>
      <c r="H31" s="137">
        <v>0</v>
      </c>
      <c r="I31" s="166">
        <v>0</v>
      </c>
      <c r="J31" s="161" t="s">
        <v>276</v>
      </c>
      <c r="K31" s="150">
        <v>48.01</v>
      </c>
      <c r="L31" s="166">
        <v>11859.294</v>
      </c>
      <c r="M31" s="141">
        <v>20584.763590918559</v>
      </c>
    </row>
    <row r="32" spans="1:13" ht="13.5" thickBot="1" x14ac:dyDescent="0.25">
      <c r="A32" s="32"/>
      <c r="B32" s="28"/>
      <c r="C32" s="29"/>
      <c r="D32" s="29" t="s">
        <v>81</v>
      </c>
      <c r="E32" s="29"/>
      <c r="F32" s="30" t="s">
        <v>82</v>
      </c>
      <c r="G32" s="31"/>
      <c r="H32" s="127">
        <v>0</v>
      </c>
      <c r="I32" s="164">
        <v>0</v>
      </c>
      <c r="J32" s="157" t="s">
        <v>276</v>
      </c>
      <c r="K32" s="146">
        <v>0</v>
      </c>
      <c r="L32" s="164">
        <v>0</v>
      </c>
      <c r="M32" s="131" t="s">
        <v>276</v>
      </c>
    </row>
    <row r="33" spans="1:13" x14ac:dyDescent="0.2">
      <c r="A33" s="32"/>
      <c r="B33" s="26"/>
      <c r="C33" s="19" t="s">
        <v>111</v>
      </c>
      <c r="D33" s="19"/>
      <c r="E33" s="19"/>
      <c r="F33" s="20" t="s">
        <v>83</v>
      </c>
      <c r="G33" s="21"/>
      <c r="H33" s="132">
        <v>0</v>
      </c>
      <c r="I33" s="165">
        <v>0</v>
      </c>
      <c r="J33" s="159" t="s">
        <v>276</v>
      </c>
      <c r="K33" s="148">
        <v>39.107999999999997</v>
      </c>
      <c r="L33" s="165">
        <v>12746.084000000001</v>
      </c>
      <c r="M33" s="136">
        <v>27160.009887150114</v>
      </c>
    </row>
    <row r="34" spans="1:13" ht="13.5" thickBot="1" x14ac:dyDescent="0.25">
      <c r="A34" s="32"/>
      <c r="B34" s="28"/>
      <c r="C34" s="29"/>
      <c r="D34" s="29" t="s">
        <v>113</v>
      </c>
      <c r="E34" s="29"/>
      <c r="F34" s="30" t="s">
        <v>120</v>
      </c>
      <c r="G34" s="31"/>
      <c r="H34" s="127">
        <v>0</v>
      </c>
      <c r="I34" s="164">
        <v>0</v>
      </c>
      <c r="J34" s="157" t="s">
        <v>276</v>
      </c>
      <c r="K34" s="146">
        <v>39.107999999999997</v>
      </c>
      <c r="L34" s="164">
        <v>12746.084000000001</v>
      </c>
      <c r="M34" s="131">
        <v>27160.009887150114</v>
      </c>
    </row>
    <row r="35" spans="1:13" ht="13.5" x14ac:dyDescent="0.25">
      <c r="B35" s="111" t="s">
        <v>47</v>
      </c>
      <c r="C35" s="112"/>
      <c r="D35" s="112"/>
      <c r="E35" s="112"/>
      <c r="F35" s="112"/>
      <c r="G35" s="111"/>
      <c r="H35" s="111"/>
      <c r="I35" s="111"/>
      <c r="J35" s="111"/>
      <c r="K35" s="111"/>
      <c r="L35" s="111"/>
      <c r="M35" s="113" t="s">
        <v>181</v>
      </c>
    </row>
    <row r="36" spans="1:13" x14ac:dyDescent="0.2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30" priority="3" stopIfTrue="1">
      <formula>#REF!=" ?"</formula>
    </cfRule>
  </conditionalFormatting>
  <conditionalFormatting sqref="E6">
    <cfRule type="expression" dxfId="29" priority="9" stopIfTrue="1">
      <formula>#REF!=" "</formula>
    </cfRule>
  </conditionalFormatting>
  <conditionalFormatting sqref="M35">
    <cfRule type="expression" dxfId="28" priority="10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2">
    <pageSetUpPr autoPageBreaks="0"/>
  </sheetPr>
  <dimension ref="A2:P36"/>
  <sheetViews>
    <sheetView zoomScale="90" zoomScaleNormal="90" workbookViewId="0">
      <selection activeCell="Q1" sqref="Q1:V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1" width="8.28515625" style="1" customWidth="1"/>
    <col min="12" max="12" width="8.85546875" style="1" customWidth="1"/>
    <col min="13" max="13" width="10" style="1" customWidth="1"/>
    <col min="14" max="14" width="12.140625" style="1" customWidth="1"/>
    <col min="15" max="16" width="15.28515625" style="1" customWidth="1"/>
    <col min="17" max="30" width="6.7109375" style="1" customWidth="1"/>
    <col min="31" max="16384" width="9.140625" style="1"/>
  </cols>
  <sheetData>
    <row r="2" spans="1:16" s="2" customFormat="1" ht="15.75" x14ac:dyDescent="0.2">
      <c r="B2" s="100" t="s">
        <v>220</v>
      </c>
      <c r="C2" s="100"/>
      <c r="D2" s="100"/>
      <c r="E2" s="100"/>
      <c r="F2" s="101" t="s">
        <v>179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</row>
    <row r="3" spans="1:16" s="2" customFormat="1" ht="15.75" x14ac:dyDescent="0.2">
      <c r="B3" s="100"/>
      <c r="C3" s="100"/>
      <c r="D3" s="100"/>
      <c r="E3" s="100"/>
      <c r="F3" s="101"/>
      <c r="G3" s="102"/>
      <c r="H3" s="100"/>
      <c r="I3" s="100"/>
      <c r="J3" s="100"/>
      <c r="K3" s="100"/>
      <c r="L3" s="100"/>
      <c r="M3" s="100"/>
      <c r="N3" s="100"/>
      <c r="O3" s="100"/>
      <c r="P3" s="100"/>
    </row>
    <row r="4" spans="1:16" s="2" customFormat="1" ht="21" customHeight="1" x14ac:dyDescent="0.25">
      <c r="B4" s="105" t="s">
        <v>86</v>
      </c>
      <c r="C4" s="105"/>
      <c r="D4" s="105"/>
      <c r="E4" s="105"/>
      <c r="F4" s="105"/>
      <c r="G4" s="105"/>
      <c r="H4" s="105" t="s">
        <v>182</v>
      </c>
      <c r="I4" s="105"/>
      <c r="J4" s="105"/>
      <c r="K4" s="105" t="s">
        <v>87</v>
      </c>
      <c r="L4" s="105"/>
      <c r="M4" s="105"/>
      <c r="N4" s="105"/>
      <c r="O4" s="105" t="s">
        <v>88</v>
      </c>
      <c r="P4" s="105"/>
    </row>
    <row r="5" spans="1:16" s="2" customFormat="1" ht="15.75" x14ac:dyDescent="0.2">
      <c r="B5" s="106" t="s">
        <v>117</v>
      </c>
      <c r="C5" s="106"/>
      <c r="D5" s="106"/>
      <c r="E5" s="106"/>
      <c r="F5" s="106"/>
      <c r="G5" s="106"/>
      <c r="H5" s="106" t="s">
        <v>90</v>
      </c>
      <c r="I5" s="106"/>
      <c r="J5" s="106"/>
      <c r="K5" s="106" t="s">
        <v>158</v>
      </c>
      <c r="L5" s="106"/>
      <c r="M5" s="106"/>
      <c r="N5" s="106"/>
      <c r="O5" s="106" t="s">
        <v>29</v>
      </c>
      <c r="P5" s="106"/>
    </row>
    <row r="6" spans="1:16" s="3" customFormat="1" ht="16.5" thickBot="1" x14ac:dyDescent="0.25">
      <c r="B6" s="107"/>
      <c r="C6" s="108"/>
      <c r="D6" s="108"/>
      <c r="E6" s="108"/>
      <c r="F6" s="108"/>
      <c r="G6" s="109"/>
      <c r="H6" s="109"/>
      <c r="I6" s="109"/>
      <c r="J6" s="109"/>
      <c r="K6" s="109"/>
      <c r="L6" s="109"/>
      <c r="M6" s="109"/>
      <c r="N6" s="109"/>
      <c r="O6" s="109"/>
      <c r="P6" s="110"/>
    </row>
    <row r="7" spans="1:16" ht="15.95" customHeight="1" x14ac:dyDescent="0.2">
      <c r="A7" s="5"/>
      <c r="B7" s="367" t="s">
        <v>84</v>
      </c>
      <c r="C7" s="368"/>
      <c r="D7" s="368"/>
      <c r="E7" s="368"/>
      <c r="F7" s="368"/>
      <c r="G7" s="369"/>
      <c r="H7" s="376" t="s">
        <v>126</v>
      </c>
      <c r="I7" s="425"/>
      <c r="J7" s="424" t="s">
        <v>33</v>
      </c>
      <c r="K7" s="425"/>
      <c r="L7" s="424" t="s">
        <v>35</v>
      </c>
      <c r="M7" s="425"/>
      <c r="N7" s="428" t="s">
        <v>144</v>
      </c>
      <c r="O7" s="428" t="s">
        <v>43</v>
      </c>
      <c r="P7" s="415" t="s">
        <v>34</v>
      </c>
    </row>
    <row r="8" spans="1:16" ht="15.95" customHeight="1" x14ac:dyDescent="0.2">
      <c r="A8" s="5"/>
      <c r="B8" s="370"/>
      <c r="C8" s="371"/>
      <c r="D8" s="371"/>
      <c r="E8" s="371"/>
      <c r="F8" s="371"/>
      <c r="G8" s="372"/>
      <c r="H8" s="433"/>
      <c r="I8" s="427"/>
      <c r="J8" s="426"/>
      <c r="K8" s="427"/>
      <c r="L8" s="426"/>
      <c r="M8" s="427"/>
      <c r="N8" s="429"/>
      <c r="O8" s="429"/>
      <c r="P8" s="416"/>
    </row>
    <row r="9" spans="1:16" ht="9" customHeight="1" x14ac:dyDescent="0.2">
      <c r="A9" s="5"/>
      <c r="B9" s="370"/>
      <c r="C9" s="371"/>
      <c r="D9" s="371"/>
      <c r="E9" s="371"/>
      <c r="F9" s="371"/>
      <c r="G9" s="372"/>
      <c r="H9" s="418" t="s">
        <v>129</v>
      </c>
      <c r="I9" s="421" t="s">
        <v>130</v>
      </c>
      <c r="J9" s="361" t="s">
        <v>130</v>
      </c>
      <c r="K9" s="421" t="s">
        <v>131</v>
      </c>
      <c r="L9" s="361" t="s">
        <v>36</v>
      </c>
      <c r="M9" s="421" t="s">
        <v>37</v>
      </c>
      <c r="N9" s="429"/>
      <c r="O9" s="429"/>
      <c r="P9" s="416"/>
    </row>
    <row r="10" spans="1:16" ht="9" customHeight="1" x14ac:dyDescent="0.2">
      <c r="A10" s="5"/>
      <c r="B10" s="370"/>
      <c r="C10" s="371"/>
      <c r="D10" s="371"/>
      <c r="E10" s="371"/>
      <c r="F10" s="371"/>
      <c r="G10" s="372"/>
      <c r="H10" s="419"/>
      <c r="I10" s="422"/>
      <c r="J10" s="431"/>
      <c r="K10" s="422"/>
      <c r="L10" s="431"/>
      <c r="M10" s="422"/>
      <c r="N10" s="429"/>
      <c r="O10" s="429"/>
      <c r="P10" s="416"/>
    </row>
    <row r="11" spans="1:16" ht="9" customHeight="1" thickBot="1" x14ac:dyDescent="0.25">
      <c r="A11" s="5"/>
      <c r="B11" s="373"/>
      <c r="C11" s="374"/>
      <c r="D11" s="374"/>
      <c r="E11" s="374"/>
      <c r="F11" s="374"/>
      <c r="G11" s="375"/>
      <c r="H11" s="420"/>
      <c r="I11" s="423"/>
      <c r="J11" s="432"/>
      <c r="K11" s="423"/>
      <c r="L11" s="432"/>
      <c r="M11" s="423"/>
      <c r="N11" s="430"/>
      <c r="O11" s="430"/>
      <c r="P11" s="417"/>
    </row>
    <row r="12" spans="1:16" ht="14.25" thickTop="1" thickBot="1" x14ac:dyDescent="0.25">
      <c r="A12" s="32"/>
      <c r="B12" s="24"/>
      <c r="C12" s="8" t="s">
        <v>48</v>
      </c>
      <c r="D12" s="8"/>
      <c r="E12" s="8"/>
      <c r="F12" s="9" t="s">
        <v>49</v>
      </c>
      <c r="G12" s="10"/>
      <c r="H12" s="168">
        <v>1081.6470000000002</v>
      </c>
      <c r="I12" s="169">
        <v>1372.8209999999999</v>
      </c>
      <c r="J12" s="170">
        <v>1381</v>
      </c>
      <c r="K12" s="171">
        <v>737</v>
      </c>
      <c r="L12" s="170">
        <v>17</v>
      </c>
      <c r="M12" s="171">
        <v>29</v>
      </c>
      <c r="N12" s="162">
        <v>368485.68700000003</v>
      </c>
      <c r="O12" s="162">
        <v>20224.303</v>
      </c>
      <c r="P12" s="188">
        <v>388709.99</v>
      </c>
    </row>
    <row r="13" spans="1:16" ht="12.75" customHeight="1" thickTop="1" x14ac:dyDescent="0.2">
      <c r="A13" s="32"/>
      <c r="B13" s="25"/>
      <c r="C13" s="11" t="s">
        <v>50</v>
      </c>
      <c r="D13" s="11"/>
      <c r="E13" s="11"/>
      <c r="F13" s="12" t="s">
        <v>51</v>
      </c>
      <c r="G13" s="13"/>
      <c r="H13" s="172">
        <v>441.70799999999997</v>
      </c>
      <c r="I13" s="173">
        <v>553.40300000000002</v>
      </c>
      <c r="J13" s="174">
        <v>554</v>
      </c>
      <c r="K13" s="175">
        <v>280</v>
      </c>
      <c r="L13" s="174">
        <v>7</v>
      </c>
      <c r="M13" s="175">
        <v>10</v>
      </c>
      <c r="N13" s="163">
        <v>158168.367</v>
      </c>
      <c r="O13" s="163">
        <v>10027.811</v>
      </c>
      <c r="P13" s="189">
        <v>168196.17800000001</v>
      </c>
    </row>
    <row r="14" spans="1:16" ht="13.5" thickBot="1" x14ac:dyDescent="0.25">
      <c r="A14" s="32"/>
      <c r="B14" s="27"/>
      <c r="C14" s="29"/>
      <c r="D14" s="29" t="s">
        <v>52</v>
      </c>
      <c r="E14" s="29"/>
      <c r="F14" s="30" t="s">
        <v>118</v>
      </c>
      <c r="G14" s="16"/>
      <c r="H14" s="176">
        <v>441.70799999999997</v>
      </c>
      <c r="I14" s="177">
        <v>553.40300000000002</v>
      </c>
      <c r="J14" s="178">
        <v>554</v>
      </c>
      <c r="K14" s="179">
        <v>280</v>
      </c>
      <c r="L14" s="178">
        <v>7</v>
      </c>
      <c r="M14" s="179">
        <v>10</v>
      </c>
      <c r="N14" s="166">
        <v>158168.367</v>
      </c>
      <c r="O14" s="166">
        <v>10027.811</v>
      </c>
      <c r="P14" s="190">
        <v>168196.17800000001</v>
      </c>
    </row>
    <row r="15" spans="1:16" x14ac:dyDescent="0.2">
      <c r="A15" s="32"/>
      <c r="B15" s="41"/>
      <c r="C15" s="19" t="s">
        <v>53</v>
      </c>
      <c r="D15" s="19"/>
      <c r="E15" s="19"/>
      <c r="F15" s="20" t="s">
        <v>54</v>
      </c>
      <c r="G15" s="89"/>
      <c r="H15" s="315">
        <v>0</v>
      </c>
      <c r="I15" s="316">
        <v>0</v>
      </c>
      <c r="J15" s="317">
        <v>0</v>
      </c>
      <c r="K15" s="318">
        <v>0</v>
      </c>
      <c r="L15" s="317">
        <v>0</v>
      </c>
      <c r="M15" s="318">
        <v>0</v>
      </c>
      <c r="N15" s="325">
        <v>0</v>
      </c>
      <c r="O15" s="325">
        <v>0</v>
      </c>
      <c r="P15" s="326">
        <v>0</v>
      </c>
    </row>
    <row r="16" spans="1:16" ht="13.5" thickBot="1" x14ac:dyDescent="0.25">
      <c r="A16" s="32"/>
      <c r="B16" s="41"/>
      <c r="C16" s="29"/>
      <c r="D16" s="29" t="s">
        <v>55</v>
      </c>
      <c r="E16" s="29"/>
      <c r="F16" s="30" t="s">
        <v>119</v>
      </c>
      <c r="G16" s="89"/>
      <c r="H16" s="315">
        <v>0</v>
      </c>
      <c r="I16" s="316">
        <v>0</v>
      </c>
      <c r="J16" s="317">
        <v>0</v>
      </c>
      <c r="K16" s="318">
        <v>0</v>
      </c>
      <c r="L16" s="317">
        <v>0</v>
      </c>
      <c r="M16" s="318">
        <v>0</v>
      </c>
      <c r="N16" s="325">
        <v>0</v>
      </c>
      <c r="O16" s="325">
        <v>0</v>
      </c>
      <c r="P16" s="326">
        <v>0</v>
      </c>
    </row>
    <row r="17" spans="1:16" x14ac:dyDescent="0.2">
      <c r="A17" s="32"/>
      <c r="B17" s="26"/>
      <c r="C17" s="19" t="s">
        <v>56</v>
      </c>
      <c r="D17" s="19"/>
      <c r="E17" s="19"/>
      <c r="F17" s="20" t="s">
        <v>57</v>
      </c>
      <c r="G17" s="21"/>
      <c r="H17" s="180">
        <v>103.581</v>
      </c>
      <c r="I17" s="181">
        <v>153.381</v>
      </c>
      <c r="J17" s="182">
        <v>158</v>
      </c>
      <c r="K17" s="183">
        <v>85</v>
      </c>
      <c r="L17" s="182">
        <v>0</v>
      </c>
      <c r="M17" s="183">
        <v>1</v>
      </c>
      <c r="N17" s="165">
        <v>34475.517999999996</v>
      </c>
      <c r="O17" s="165">
        <v>1396.01</v>
      </c>
      <c r="P17" s="191">
        <v>35871.527999999998</v>
      </c>
    </row>
    <row r="18" spans="1:16" x14ac:dyDescent="0.2">
      <c r="A18" s="32"/>
      <c r="B18" s="27"/>
      <c r="C18" s="14"/>
      <c r="D18" s="14" t="s">
        <v>108</v>
      </c>
      <c r="E18" s="14"/>
      <c r="F18" s="15" t="s">
        <v>58</v>
      </c>
      <c r="G18" s="16"/>
      <c r="H18" s="176">
        <v>46.768000000000001</v>
      </c>
      <c r="I18" s="177">
        <v>72.052000000000007</v>
      </c>
      <c r="J18" s="178">
        <v>74</v>
      </c>
      <c r="K18" s="179">
        <v>42</v>
      </c>
      <c r="L18" s="178">
        <v>0</v>
      </c>
      <c r="M18" s="179">
        <v>0</v>
      </c>
      <c r="N18" s="166">
        <v>15435.657999999999</v>
      </c>
      <c r="O18" s="166">
        <v>480</v>
      </c>
      <c r="P18" s="190">
        <v>15915.657999999999</v>
      </c>
    </row>
    <row r="19" spans="1:16" ht="13.5" thickBot="1" x14ac:dyDescent="0.25">
      <c r="A19" s="32"/>
      <c r="B19" s="27"/>
      <c r="C19" s="29"/>
      <c r="D19" s="29" t="s">
        <v>59</v>
      </c>
      <c r="E19" s="29"/>
      <c r="F19" s="30" t="s">
        <v>60</v>
      </c>
      <c r="G19" s="16"/>
      <c r="H19" s="176">
        <v>56.813000000000002</v>
      </c>
      <c r="I19" s="177">
        <v>81.328999999999994</v>
      </c>
      <c r="J19" s="178">
        <v>84</v>
      </c>
      <c r="K19" s="179">
        <v>43</v>
      </c>
      <c r="L19" s="178">
        <v>0</v>
      </c>
      <c r="M19" s="179">
        <v>1</v>
      </c>
      <c r="N19" s="166">
        <v>19039.86</v>
      </c>
      <c r="O19" s="166">
        <v>916.01</v>
      </c>
      <c r="P19" s="190">
        <v>19955.87</v>
      </c>
    </row>
    <row r="20" spans="1:16" x14ac:dyDescent="0.2">
      <c r="A20" s="32"/>
      <c r="B20" s="26"/>
      <c r="C20" s="19" t="s">
        <v>61</v>
      </c>
      <c r="D20" s="19"/>
      <c r="E20" s="19"/>
      <c r="F20" s="20" t="s">
        <v>62</v>
      </c>
      <c r="G20" s="21"/>
      <c r="H20" s="180">
        <v>57.58</v>
      </c>
      <c r="I20" s="181">
        <v>67.218999999999994</v>
      </c>
      <c r="J20" s="182">
        <v>67</v>
      </c>
      <c r="K20" s="183">
        <v>39</v>
      </c>
      <c r="L20" s="182">
        <v>2</v>
      </c>
      <c r="M20" s="183">
        <v>3</v>
      </c>
      <c r="N20" s="165">
        <v>18924.804</v>
      </c>
      <c r="O20" s="165">
        <v>1191.17</v>
      </c>
      <c r="P20" s="191">
        <v>20115.973999999998</v>
      </c>
    </row>
    <row r="21" spans="1:16" x14ac:dyDescent="0.2">
      <c r="A21" s="32"/>
      <c r="B21" s="83"/>
      <c r="C21" s="14"/>
      <c r="D21" s="14" t="s">
        <v>63</v>
      </c>
      <c r="E21" s="14"/>
      <c r="F21" s="15" t="s">
        <v>64</v>
      </c>
      <c r="G21" s="86"/>
      <c r="H21" s="320">
        <v>0</v>
      </c>
      <c r="I21" s="321">
        <v>0</v>
      </c>
      <c r="J21" s="322">
        <v>0</v>
      </c>
      <c r="K21" s="323">
        <v>0</v>
      </c>
      <c r="L21" s="322">
        <v>0</v>
      </c>
      <c r="M21" s="323">
        <v>0</v>
      </c>
      <c r="N21" s="222">
        <v>0</v>
      </c>
      <c r="O21" s="222">
        <v>0</v>
      </c>
      <c r="P21" s="327">
        <v>0</v>
      </c>
    </row>
    <row r="22" spans="1:16" ht="13.5" thickBot="1" x14ac:dyDescent="0.25">
      <c r="A22" s="32"/>
      <c r="B22" s="27"/>
      <c r="C22" s="29"/>
      <c r="D22" s="29" t="s">
        <v>65</v>
      </c>
      <c r="E22" s="29"/>
      <c r="F22" s="30" t="s">
        <v>66</v>
      </c>
      <c r="G22" s="16"/>
      <c r="H22" s="176">
        <v>57.58</v>
      </c>
      <c r="I22" s="177">
        <v>67.218999999999994</v>
      </c>
      <c r="J22" s="178">
        <v>67</v>
      </c>
      <c r="K22" s="179">
        <v>39</v>
      </c>
      <c r="L22" s="178">
        <v>2</v>
      </c>
      <c r="M22" s="179">
        <v>3</v>
      </c>
      <c r="N22" s="166">
        <v>18924.804</v>
      </c>
      <c r="O22" s="166">
        <v>1191.17</v>
      </c>
      <c r="P22" s="190">
        <v>20115.973999999998</v>
      </c>
    </row>
    <row r="23" spans="1:16" x14ac:dyDescent="0.2">
      <c r="A23" s="32"/>
      <c r="B23" s="26"/>
      <c r="C23" s="19" t="s">
        <v>67</v>
      </c>
      <c r="D23" s="19"/>
      <c r="E23" s="19"/>
      <c r="F23" s="20" t="s">
        <v>68</v>
      </c>
      <c r="G23" s="21"/>
      <c r="H23" s="180">
        <v>56.546999999999997</v>
      </c>
      <c r="I23" s="181">
        <v>65.525000000000006</v>
      </c>
      <c r="J23" s="182">
        <v>69</v>
      </c>
      <c r="K23" s="183">
        <v>38</v>
      </c>
      <c r="L23" s="182">
        <v>1</v>
      </c>
      <c r="M23" s="183">
        <v>2</v>
      </c>
      <c r="N23" s="165">
        <v>18464.311000000002</v>
      </c>
      <c r="O23" s="165">
        <v>1742.711</v>
      </c>
      <c r="P23" s="191">
        <v>20207.022000000001</v>
      </c>
    </row>
    <row r="24" spans="1:16" x14ac:dyDescent="0.2">
      <c r="A24" s="32"/>
      <c r="B24" s="83"/>
      <c r="C24" s="14"/>
      <c r="D24" s="14" t="s">
        <v>69</v>
      </c>
      <c r="E24" s="14"/>
      <c r="F24" s="15" t="s">
        <v>70</v>
      </c>
      <c r="G24" s="86"/>
      <c r="H24" s="320">
        <v>0</v>
      </c>
      <c r="I24" s="321">
        <v>0</v>
      </c>
      <c r="J24" s="322">
        <v>0</v>
      </c>
      <c r="K24" s="323">
        <v>0</v>
      </c>
      <c r="L24" s="322">
        <v>0</v>
      </c>
      <c r="M24" s="323">
        <v>0</v>
      </c>
      <c r="N24" s="222">
        <v>0</v>
      </c>
      <c r="O24" s="222">
        <v>0</v>
      </c>
      <c r="P24" s="327">
        <v>0</v>
      </c>
    </row>
    <row r="25" spans="1:16" x14ac:dyDescent="0.2">
      <c r="A25" s="32"/>
      <c r="B25" s="83"/>
      <c r="C25" s="14"/>
      <c r="D25" s="14" t="s">
        <v>71</v>
      </c>
      <c r="E25" s="14"/>
      <c r="F25" s="15" t="s">
        <v>72</v>
      </c>
      <c r="G25" s="86"/>
      <c r="H25" s="320">
        <v>0</v>
      </c>
      <c r="I25" s="321">
        <v>0</v>
      </c>
      <c r="J25" s="322">
        <v>0</v>
      </c>
      <c r="K25" s="323">
        <v>0</v>
      </c>
      <c r="L25" s="322">
        <v>0</v>
      </c>
      <c r="M25" s="323">
        <v>0</v>
      </c>
      <c r="N25" s="222">
        <v>0</v>
      </c>
      <c r="O25" s="222">
        <v>0</v>
      </c>
      <c r="P25" s="327">
        <v>0</v>
      </c>
    </row>
    <row r="26" spans="1:16" ht="13.5" thickBot="1" x14ac:dyDescent="0.25">
      <c r="A26" s="32"/>
      <c r="B26" s="27"/>
      <c r="C26" s="29"/>
      <c r="D26" s="29" t="s">
        <v>73</v>
      </c>
      <c r="E26" s="29"/>
      <c r="F26" s="30" t="s">
        <v>74</v>
      </c>
      <c r="G26" s="16"/>
      <c r="H26" s="176">
        <v>56.546999999999997</v>
      </c>
      <c r="I26" s="177">
        <v>65.525000000000006</v>
      </c>
      <c r="J26" s="178">
        <v>69</v>
      </c>
      <c r="K26" s="179">
        <v>38</v>
      </c>
      <c r="L26" s="178">
        <v>1</v>
      </c>
      <c r="M26" s="179">
        <v>2</v>
      </c>
      <c r="N26" s="166">
        <v>18464.311000000002</v>
      </c>
      <c r="O26" s="166">
        <v>1742.711</v>
      </c>
      <c r="P26" s="190">
        <v>20207.022000000001</v>
      </c>
    </row>
    <row r="27" spans="1:16" x14ac:dyDescent="0.2">
      <c r="A27" s="32"/>
      <c r="B27" s="26"/>
      <c r="C27" s="19" t="s">
        <v>75</v>
      </c>
      <c r="D27" s="19"/>
      <c r="E27" s="19"/>
      <c r="F27" s="20" t="s">
        <v>76</v>
      </c>
      <c r="G27" s="21"/>
      <c r="H27" s="180">
        <v>155.70600000000002</v>
      </c>
      <c r="I27" s="181">
        <v>190.81</v>
      </c>
      <c r="J27" s="182">
        <v>189</v>
      </c>
      <c r="K27" s="183">
        <v>110</v>
      </c>
      <c r="L27" s="182">
        <v>1</v>
      </c>
      <c r="M27" s="183">
        <v>3</v>
      </c>
      <c r="N27" s="165">
        <v>54314.092999999993</v>
      </c>
      <c r="O27" s="165">
        <v>2422.835</v>
      </c>
      <c r="P27" s="191">
        <v>56736.928</v>
      </c>
    </row>
    <row r="28" spans="1:16" x14ac:dyDescent="0.2">
      <c r="A28" s="32"/>
      <c r="B28" s="83"/>
      <c r="C28" s="14"/>
      <c r="D28" s="14" t="s">
        <v>110</v>
      </c>
      <c r="E28" s="14"/>
      <c r="F28" s="15" t="s">
        <v>27</v>
      </c>
      <c r="G28" s="86"/>
      <c r="H28" s="320">
        <v>0</v>
      </c>
      <c r="I28" s="321">
        <v>0</v>
      </c>
      <c r="J28" s="322">
        <v>0</v>
      </c>
      <c r="K28" s="323">
        <v>0</v>
      </c>
      <c r="L28" s="322">
        <v>0</v>
      </c>
      <c r="M28" s="323">
        <v>0</v>
      </c>
      <c r="N28" s="222">
        <v>0</v>
      </c>
      <c r="O28" s="222">
        <v>0</v>
      </c>
      <c r="P28" s="327">
        <v>0</v>
      </c>
    </row>
    <row r="29" spans="1:16" ht="13.5" thickBot="1" x14ac:dyDescent="0.25">
      <c r="A29" s="32"/>
      <c r="B29" s="27"/>
      <c r="C29" s="29"/>
      <c r="D29" s="29" t="s">
        <v>109</v>
      </c>
      <c r="E29" s="29"/>
      <c r="F29" s="30" t="s">
        <v>28</v>
      </c>
      <c r="G29" s="16"/>
      <c r="H29" s="176">
        <v>155.70600000000002</v>
      </c>
      <c r="I29" s="177">
        <v>190.81</v>
      </c>
      <c r="J29" s="178">
        <v>189</v>
      </c>
      <c r="K29" s="179">
        <v>110</v>
      </c>
      <c r="L29" s="178">
        <v>1</v>
      </c>
      <c r="M29" s="179">
        <v>3</v>
      </c>
      <c r="N29" s="166">
        <v>54314.092999999993</v>
      </c>
      <c r="O29" s="166">
        <v>2422.835</v>
      </c>
      <c r="P29" s="190">
        <v>56736.928</v>
      </c>
    </row>
    <row r="30" spans="1:16" x14ac:dyDescent="0.2">
      <c r="A30" s="32"/>
      <c r="B30" s="26"/>
      <c r="C30" s="19" t="s">
        <v>77</v>
      </c>
      <c r="D30" s="19"/>
      <c r="E30" s="19"/>
      <c r="F30" s="20" t="s">
        <v>78</v>
      </c>
      <c r="G30" s="21"/>
      <c r="H30" s="180">
        <v>99.603000000000009</v>
      </c>
      <c r="I30" s="181">
        <v>119.068</v>
      </c>
      <c r="J30" s="182">
        <v>118</v>
      </c>
      <c r="K30" s="183">
        <v>57</v>
      </c>
      <c r="L30" s="182">
        <v>0</v>
      </c>
      <c r="M30" s="183">
        <v>3</v>
      </c>
      <c r="N30" s="165">
        <v>28908.966</v>
      </c>
      <c r="O30" s="165">
        <v>1215.193</v>
      </c>
      <c r="P30" s="191">
        <v>30124.159</v>
      </c>
    </row>
    <row r="31" spans="1:16" x14ac:dyDescent="0.2">
      <c r="A31" s="32"/>
      <c r="B31" s="27"/>
      <c r="C31" s="14"/>
      <c r="D31" s="14" t="s">
        <v>79</v>
      </c>
      <c r="E31" s="14"/>
      <c r="F31" s="15" t="s">
        <v>80</v>
      </c>
      <c r="G31" s="16"/>
      <c r="H31" s="176">
        <v>48.01</v>
      </c>
      <c r="I31" s="177">
        <v>50</v>
      </c>
      <c r="J31" s="178">
        <v>49</v>
      </c>
      <c r="K31" s="179">
        <v>28</v>
      </c>
      <c r="L31" s="178">
        <v>0</v>
      </c>
      <c r="M31" s="179">
        <v>3</v>
      </c>
      <c r="N31" s="166">
        <v>11859.294</v>
      </c>
      <c r="O31" s="166">
        <v>908.21299999999997</v>
      </c>
      <c r="P31" s="190">
        <v>12767.507</v>
      </c>
    </row>
    <row r="32" spans="1:16" ht="13.5" thickBot="1" x14ac:dyDescent="0.25">
      <c r="A32" s="32"/>
      <c r="B32" s="27"/>
      <c r="C32" s="29"/>
      <c r="D32" s="29" t="s">
        <v>81</v>
      </c>
      <c r="E32" s="29"/>
      <c r="F32" s="30" t="s">
        <v>82</v>
      </c>
      <c r="G32" s="16"/>
      <c r="H32" s="176">
        <v>51.593000000000004</v>
      </c>
      <c r="I32" s="177">
        <v>69.067999999999998</v>
      </c>
      <c r="J32" s="178">
        <v>69</v>
      </c>
      <c r="K32" s="179">
        <v>29</v>
      </c>
      <c r="L32" s="178">
        <v>0</v>
      </c>
      <c r="M32" s="179">
        <v>0</v>
      </c>
      <c r="N32" s="166">
        <v>17049.671999999999</v>
      </c>
      <c r="O32" s="166">
        <v>306.98</v>
      </c>
      <c r="P32" s="190">
        <v>17356.651999999998</v>
      </c>
    </row>
    <row r="33" spans="1:16" x14ac:dyDescent="0.2">
      <c r="A33" s="32"/>
      <c r="B33" s="26"/>
      <c r="C33" s="19" t="s">
        <v>111</v>
      </c>
      <c r="D33" s="19"/>
      <c r="E33" s="19"/>
      <c r="F33" s="20" t="s">
        <v>83</v>
      </c>
      <c r="G33" s="21"/>
      <c r="H33" s="180">
        <v>166.922</v>
      </c>
      <c r="I33" s="181">
        <v>223.41499999999999</v>
      </c>
      <c r="J33" s="182">
        <v>226</v>
      </c>
      <c r="K33" s="183">
        <v>128</v>
      </c>
      <c r="L33" s="182">
        <v>6</v>
      </c>
      <c r="M33" s="183">
        <v>7</v>
      </c>
      <c r="N33" s="165">
        <v>55229.628000000004</v>
      </c>
      <c r="O33" s="165">
        <v>2228.5730000000003</v>
      </c>
      <c r="P33" s="191">
        <v>57458.201000000001</v>
      </c>
    </row>
    <row r="34" spans="1:16" ht="13.5" thickBot="1" x14ac:dyDescent="0.25">
      <c r="A34" s="32"/>
      <c r="B34" s="28"/>
      <c r="C34" s="29"/>
      <c r="D34" s="29" t="s">
        <v>113</v>
      </c>
      <c r="E34" s="29"/>
      <c r="F34" s="30" t="s">
        <v>120</v>
      </c>
      <c r="G34" s="31"/>
      <c r="H34" s="184">
        <v>166.922</v>
      </c>
      <c r="I34" s="185">
        <v>223.41499999999999</v>
      </c>
      <c r="J34" s="186">
        <v>226</v>
      </c>
      <c r="K34" s="187">
        <v>128</v>
      </c>
      <c r="L34" s="186">
        <v>6</v>
      </c>
      <c r="M34" s="187">
        <v>7</v>
      </c>
      <c r="N34" s="164">
        <v>55229.628000000004</v>
      </c>
      <c r="O34" s="164">
        <v>2228.5730000000003</v>
      </c>
      <c r="P34" s="192">
        <v>57458.201000000001</v>
      </c>
    </row>
    <row r="35" spans="1:16" ht="13.5" x14ac:dyDescent="0.25">
      <c r="B35" s="111"/>
      <c r="C35" s="112"/>
      <c r="D35" s="112"/>
      <c r="E35" s="112"/>
      <c r="F35" s="112"/>
      <c r="G35" s="111"/>
      <c r="H35" s="111"/>
      <c r="I35" s="111"/>
      <c r="J35" s="111"/>
      <c r="K35" s="111"/>
      <c r="L35" s="111"/>
      <c r="M35" s="111"/>
      <c r="N35" s="111"/>
      <c r="O35" s="111"/>
      <c r="P35" s="113" t="s">
        <v>181</v>
      </c>
    </row>
    <row r="36" spans="1:16" ht="12.75" customHeight="1" x14ac:dyDescent="0.2"/>
  </sheetData>
  <mergeCells count="13">
    <mergeCell ref="B7:G11"/>
    <mergeCell ref="J7:K8"/>
    <mergeCell ref="L7:M8"/>
    <mergeCell ref="N7:N11"/>
    <mergeCell ref="O7:O11"/>
    <mergeCell ref="P7:P11"/>
    <mergeCell ref="H9:H11"/>
    <mergeCell ref="I9:I11"/>
    <mergeCell ref="J9:J11"/>
    <mergeCell ref="K9:K11"/>
    <mergeCell ref="L9:L11"/>
    <mergeCell ref="M9:M11"/>
    <mergeCell ref="H7:I8"/>
  </mergeCells>
  <phoneticPr fontId="0" type="noConversion"/>
  <conditionalFormatting sqref="E2:E3">
    <cfRule type="expression" dxfId="27" priority="4" stopIfTrue="1">
      <formula>#REF!=" ?"</formula>
    </cfRule>
  </conditionalFormatting>
  <conditionalFormatting sqref="E6">
    <cfRule type="expression" dxfId="26" priority="11" stopIfTrue="1">
      <formula>#REF!=" "</formula>
    </cfRule>
  </conditionalFormatting>
  <conditionalFormatting sqref="P35">
    <cfRule type="expression" dxfId="25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3">
    <pageSetUpPr autoPageBreaks="0"/>
  </sheetPr>
  <dimension ref="A1:Q36"/>
  <sheetViews>
    <sheetView zoomScale="90" zoomScaleNormal="90" workbookViewId="0">
      <selection activeCell="X22" sqref="X22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7.42578125" style="1" customWidth="1"/>
    <col min="10" max="10" width="9.28515625" style="1" bestFit="1" customWidth="1"/>
    <col min="11" max="11" width="10.7109375" style="1" customWidth="1"/>
    <col min="12" max="13" width="14.140625" style="1" customWidth="1"/>
    <col min="14" max="14" width="8.5703125" style="1" customWidth="1"/>
    <col min="15" max="16" width="9.42578125" style="1" customWidth="1"/>
    <col min="17" max="17" width="10.7109375" style="1" customWidth="1"/>
    <col min="18" max="32" width="6.7109375" style="1" customWidth="1"/>
    <col min="33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0" t="s">
        <v>221</v>
      </c>
      <c r="C2" s="100"/>
      <c r="D2" s="100"/>
      <c r="E2" s="100"/>
      <c r="F2" s="101" t="s">
        <v>277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17" s="2" customFormat="1" ht="15.75" x14ac:dyDescent="0.2">
      <c r="B3" s="115" t="s">
        <v>278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17" s="2" customFormat="1" ht="21" customHeight="1" x14ac:dyDescent="0.25">
      <c r="B4" s="105" t="s">
        <v>86</v>
      </c>
      <c r="C4" s="105"/>
      <c r="D4" s="105"/>
      <c r="E4" s="105"/>
      <c r="F4" s="105"/>
      <c r="G4" s="105"/>
      <c r="H4" s="105" t="s">
        <v>182</v>
      </c>
      <c r="I4" s="105"/>
      <c r="J4" s="105"/>
      <c r="K4" s="105" t="s">
        <v>87</v>
      </c>
      <c r="L4" s="105"/>
      <c r="M4" s="105"/>
      <c r="N4" s="105" t="s">
        <v>88</v>
      </c>
      <c r="O4" s="105"/>
      <c r="P4" s="105"/>
      <c r="Q4" s="105"/>
    </row>
    <row r="5" spans="1:17" s="2" customFormat="1" ht="21" customHeight="1" x14ac:dyDescent="0.2">
      <c r="B5" s="106" t="s">
        <v>117</v>
      </c>
      <c r="C5" s="106"/>
      <c r="D5" s="106"/>
      <c r="E5" s="106"/>
      <c r="F5" s="106"/>
      <c r="G5" s="106"/>
      <c r="H5" s="106" t="s">
        <v>90</v>
      </c>
      <c r="I5" s="106"/>
      <c r="J5" s="106"/>
      <c r="K5" s="106" t="s">
        <v>158</v>
      </c>
      <c r="L5" s="106"/>
      <c r="M5" s="106"/>
      <c r="N5" s="106" t="s">
        <v>29</v>
      </c>
      <c r="O5" s="106"/>
      <c r="P5" s="106"/>
      <c r="Q5" s="106"/>
    </row>
    <row r="6" spans="1:17" s="3" customFormat="1" ht="21" customHeight="1" thickBot="1" x14ac:dyDescent="0.25">
      <c r="B6" s="107"/>
      <c r="C6" s="108"/>
      <c r="D6" s="108"/>
      <c r="E6" s="108"/>
      <c r="F6" s="108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</row>
    <row r="7" spans="1:17" x14ac:dyDescent="0.2">
      <c r="A7" s="5"/>
      <c r="B7" s="367" t="s">
        <v>84</v>
      </c>
      <c r="C7" s="368"/>
      <c r="D7" s="368"/>
      <c r="E7" s="368"/>
      <c r="F7" s="368"/>
      <c r="G7" s="369"/>
      <c r="H7" s="376" t="s">
        <v>106</v>
      </c>
      <c r="I7" s="434"/>
      <c r="J7" s="434"/>
      <c r="K7" s="435"/>
      <c r="L7" s="367" t="s">
        <v>145</v>
      </c>
      <c r="M7" s="435"/>
      <c r="N7" s="367" t="s">
        <v>39</v>
      </c>
      <c r="O7" s="434"/>
      <c r="P7" s="434"/>
      <c r="Q7" s="435"/>
    </row>
    <row r="8" spans="1:17" x14ac:dyDescent="0.2">
      <c r="A8" s="5"/>
      <c r="B8" s="370"/>
      <c r="C8" s="371"/>
      <c r="D8" s="371"/>
      <c r="E8" s="371"/>
      <c r="F8" s="371"/>
      <c r="G8" s="372"/>
      <c r="H8" s="436"/>
      <c r="I8" s="437"/>
      <c r="J8" s="437"/>
      <c r="K8" s="438"/>
      <c r="L8" s="439"/>
      <c r="M8" s="438"/>
      <c r="N8" s="439"/>
      <c r="O8" s="437"/>
      <c r="P8" s="437"/>
      <c r="Q8" s="438"/>
    </row>
    <row r="9" spans="1:17" ht="13.5" customHeight="1" x14ac:dyDescent="0.2">
      <c r="A9" s="5"/>
      <c r="B9" s="370"/>
      <c r="C9" s="371"/>
      <c r="D9" s="371"/>
      <c r="E9" s="371"/>
      <c r="F9" s="371"/>
      <c r="G9" s="372"/>
      <c r="H9" s="46" t="s">
        <v>95</v>
      </c>
      <c r="I9" s="47"/>
      <c r="J9" s="48"/>
      <c r="K9" s="389" t="s">
        <v>16</v>
      </c>
      <c r="L9" s="386" t="s">
        <v>124</v>
      </c>
      <c r="M9" s="389" t="s">
        <v>16</v>
      </c>
      <c r="N9" s="49" t="s">
        <v>95</v>
      </c>
      <c r="O9" s="47"/>
      <c r="P9" s="48"/>
      <c r="Q9" s="389" t="s">
        <v>16</v>
      </c>
    </row>
    <row r="10" spans="1:17" x14ac:dyDescent="0.2">
      <c r="A10" s="5"/>
      <c r="B10" s="370"/>
      <c r="C10" s="371"/>
      <c r="D10" s="371"/>
      <c r="E10" s="371"/>
      <c r="F10" s="371"/>
      <c r="G10" s="372"/>
      <c r="H10" s="383" t="s">
        <v>85</v>
      </c>
      <c r="I10" s="43" t="s">
        <v>92</v>
      </c>
      <c r="J10" s="50"/>
      <c r="K10" s="416"/>
      <c r="L10" s="440"/>
      <c r="M10" s="416"/>
      <c r="N10" s="386" t="s">
        <v>85</v>
      </c>
      <c r="O10" s="43" t="s">
        <v>92</v>
      </c>
      <c r="P10" s="50"/>
      <c r="Q10" s="416"/>
    </row>
    <row r="11" spans="1:17" ht="15.95" customHeight="1" thickBot="1" x14ac:dyDescent="0.25">
      <c r="A11" s="5"/>
      <c r="B11" s="373"/>
      <c r="C11" s="374"/>
      <c r="D11" s="374"/>
      <c r="E11" s="374"/>
      <c r="F11" s="374"/>
      <c r="G11" s="375"/>
      <c r="H11" s="442"/>
      <c r="I11" s="51" t="s">
        <v>93</v>
      </c>
      <c r="J11" s="52" t="s">
        <v>94</v>
      </c>
      <c r="K11" s="417"/>
      <c r="L11" s="441"/>
      <c r="M11" s="417"/>
      <c r="N11" s="441"/>
      <c r="O11" s="51" t="s">
        <v>93</v>
      </c>
      <c r="P11" s="52" t="s">
        <v>94</v>
      </c>
      <c r="Q11" s="417"/>
    </row>
    <row r="12" spans="1:17" ht="14.25" thickTop="1" thickBot="1" x14ac:dyDescent="0.25">
      <c r="A12" s="32"/>
      <c r="B12" s="24"/>
      <c r="C12" s="8" t="s">
        <v>48</v>
      </c>
      <c r="D12" s="8"/>
      <c r="E12" s="8"/>
      <c r="F12" s="9" t="s">
        <v>49</v>
      </c>
      <c r="G12" s="10"/>
      <c r="H12" s="117">
        <v>898.51099999999997</v>
      </c>
      <c r="I12" s="118">
        <v>894.30799999999999</v>
      </c>
      <c r="J12" s="169">
        <v>0.78600000000000003</v>
      </c>
      <c r="K12" s="188">
        <v>183.136</v>
      </c>
      <c r="L12" s="142">
        <v>324010.45600000001</v>
      </c>
      <c r="M12" s="188">
        <v>44475.231</v>
      </c>
      <c r="N12" s="120">
        <v>30050.685337556617</v>
      </c>
      <c r="O12" s="193">
        <v>30122.641379330908</v>
      </c>
      <c r="P12" s="194">
        <v>25579.304495335029</v>
      </c>
      <c r="Q12" s="121">
        <v>20237.797320024463</v>
      </c>
    </row>
    <row r="13" spans="1:17" ht="12.75" customHeight="1" thickTop="1" x14ac:dyDescent="0.2">
      <c r="A13" s="32"/>
      <c r="B13" s="25"/>
      <c r="C13" s="11" t="s">
        <v>50</v>
      </c>
      <c r="D13" s="11"/>
      <c r="E13" s="11"/>
      <c r="F13" s="12" t="s">
        <v>51</v>
      </c>
      <c r="G13" s="13"/>
      <c r="H13" s="122">
        <v>360.96699999999998</v>
      </c>
      <c r="I13" s="123">
        <v>357.68100000000004</v>
      </c>
      <c r="J13" s="173">
        <v>0.78600000000000003</v>
      </c>
      <c r="K13" s="189">
        <v>80.741</v>
      </c>
      <c r="L13" s="144">
        <v>136018.00599999999</v>
      </c>
      <c r="M13" s="189">
        <v>22150.360999999997</v>
      </c>
      <c r="N13" s="125">
        <v>31401.302150427418</v>
      </c>
      <c r="O13" s="195">
        <v>31551.283825531686</v>
      </c>
      <c r="P13" s="196">
        <v>25579.304495335029</v>
      </c>
      <c r="Q13" s="126">
        <v>22861.537715245864</v>
      </c>
    </row>
    <row r="14" spans="1:17" ht="13.5" thickBot="1" x14ac:dyDescent="0.25">
      <c r="A14" s="32"/>
      <c r="B14" s="27"/>
      <c r="C14" s="29"/>
      <c r="D14" s="29" t="s">
        <v>52</v>
      </c>
      <c r="E14" s="29"/>
      <c r="F14" s="30" t="s">
        <v>118</v>
      </c>
      <c r="G14" s="16"/>
      <c r="H14" s="137">
        <v>360.96699999999998</v>
      </c>
      <c r="I14" s="138">
        <v>357.68100000000004</v>
      </c>
      <c r="J14" s="177">
        <v>0.78600000000000003</v>
      </c>
      <c r="K14" s="190">
        <v>80.741</v>
      </c>
      <c r="L14" s="150">
        <v>136018.00599999999</v>
      </c>
      <c r="M14" s="190">
        <v>22150.360999999997</v>
      </c>
      <c r="N14" s="140">
        <v>31401.302150427418</v>
      </c>
      <c r="O14" s="197">
        <v>31551.283825531686</v>
      </c>
      <c r="P14" s="198">
        <v>25579.304495335029</v>
      </c>
      <c r="Q14" s="141">
        <v>22861.537715245864</v>
      </c>
    </row>
    <row r="15" spans="1:17" x14ac:dyDescent="0.2">
      <c r="A15" s="32"/>
      <c r="B15" s="41"/>
      <c r="C15" s="19" t="s">
        <v>53</v>
      </c>
      <c r="D15" s="19"/>
      <c r="E15" s="19"/>
      <c r="F15" s="20" t="s">
        <v>54</v>
      </c>
      <c r="G15" s="89"/>
      <c r="H15" s="328">
        <v>0</v>
      </c>
      <c r="I15" s="329">
        <v>0</v>
      </c>
      <c r="J15" s="316">
        <v>0</v>
      </c>
      <c r="K15" s="326">
        <v>0</v>
      </c>
      <c r="L15" s="337">
        <v>0</v>
      </c>
      <c r="M15" s="326">
        <v>0</v>
      </c>
      <c r="N15" s="330" t="s">
        <v>276</v>
      </c>
      <c r="O15" s="331" t="s">
        <v>276</v>
      </c>
      <c r="P15" s="332" t="s">
        <v>276</v>
      </c>
      <c r="Q15" s="333" t="s">
        <v>276</v>
      </c>
    </row>
    <row r="16" spans="1:17" ht="13.5" thickBot="1" x14ac:dyDescent="0.25">
      <c r="A16" s="32"/>
      <c r="B16" s="41"/>
      <c r="C16" s="29"/>
      <c r="D16" s="29" t="s">
        <v>55</v>
      </c>
      <c r="E16" s="29"/>
      <c r="F16" s="30" t="s">
        <v>119</v>
      </c>
      <c r="G16" s="89"/>
      <c r="H16" s="328">
        <v>0</v>
      </c>
      <c r="I16" s="329">
        <v>0</v>
      </c>
      <c r="J16" s="316">
        <v>0</v>
      </c>
      <c r="K16" s="326">
        <v>0</v>
      </c>
      <c r="L16" s="337">
        <v>0</v>
      </c>
      <c r="M16" s="326">
        <v>0</v>
      </c>
      <c r="N16" s="330" t="s">
        <v>276</v>
      </c>
      <c r="O16" s="331" t="s">
        <v>276</v>
      </c>
      <c r="P16" s="332" t="s">
        <v>276</v>
      </c>
      <c r="Q16" s="333" t="s">
        <v>276</v>
      </c>
    </row>
    <row r="17" spans="1:17" x14ac:dyDescent="0.2">
      <c r="A17" s="32"/>
      <c r="B17" s="26"/>
      <c r="C17" s="19" t="s">
        <v>56</v>
      </c>
      <c r="D17" s="19"/>
      <c r="E17" s="19"/>
      <c r="F17" s="20" t="s">
        <v>57</v>
      </c>
      <c r="G17" s="21"/>
      <c r="H17" s="132">
        <v>82.675000000000011</v>
      </c>
      <c r="I17" s="133">
        <v>82.675000000000011</v>
      </c>
      <c r="J17" s="181">
        <v>0</v>
      </c>
      <c r="K17" s="191">
        <v>20.905999999999999</v>
      </c>
      <c r="L17" s="148">
        <v>30014.906999999999</v>
      </c>
      <c r="M17" s="191">
        <v>4460.6109999999999</v>
      </c>
      <c r="N17" s="135">
        <v>30253.912912004835</v>
      </c>
      <c r="O17" s="199">
        <v>30253.912912004835</v>
      </c>
      <c r="P17" s="200" t="s">
        <v>276</v>
      </c>
      <c r="Q17" s="136">
        <v>17780.425874549572</v>
      </c>
    </row>
    <row r="18" spans="1:17" x14ac:dyDescent="0.2">
      <c r="A18" s="32"/>
      <c r="B18" s="27"/>
      <c r="C18" s="14"/>
      <c r="D18" s="14" t="s">
        <v>108</v>
      </c>
      <c r="E18" s="14"/>
      <c r="F18" s="15" t="s">
        <v>58</v>
      </c>
      <c r="G18" s="16"/>
      <c r="H18" s="137">
        <v>38.868000000000002</v>
      </c>
      <c r="I18" s="138">
        <v>38.868000000000002</v>
      </c>
      <c r="J18" s="177">
        <v>0</v>
      </c>
      <c r="K18" s="190">
        <v>7.9</v>
      </c>
      <c r="L18" s="150">
        <v>13668.226000000001</v>
      </c>
      <c r="M18" s="190">
        <v>1767.432</v>
      </c>
      <c r="N18" s="140">
        <v>29304.796576446777</v>
      </c>
      <c r="O18" s="197">
        <v>29304.796576446777</v>
      </c>
      <c r="P18" s="198" t="s">
        <v>276</v>
      </c>
      <c r="Q18" s="141">
        <v>18643.797468354431</v>
      </c>
    </row>
    <row r="19" spans="1:17" ht="13.5" thickBot="1" x14ac:dyDescent="0.25">
      <c r="A19" s="32"/>
      <c r="B19" s="27"/>
      <c r="C19" s="29"/>
      <c r="D19" s="29" t="s">
        <v>59</v>
      </c>
      <c r="E19" s="29"/>
      <c r="F19" s="30" t="s">
        <v>60</v>
      </c>
      <c r="G19" s="16"/>
      <c r="H19" s="137">
        <v>43.807000000000002</v>
      </c>
      <c r="I19" s="138">
        <v>43.807000000000002</v>
      </c>
      <c r="J19" s="177">
        <v>0</v>
      </c>
      <c r="K19" s="190">
        <v>13.006</v>
      </c>
      <c r="L19" s="150">
        <v>16346.681</v>
      </c>
      <c r="M19" s="190">
        <v>2693.1790000000001</v>
      </c>
      <c r="N19" s="140">
        <v>31096.021564285766</v>
      </c>
      <c r="O19" s="197">
        <v>31096.021564285766</v>
      </c>
      <c r="P19" s="198" t="s">
        <v>276</v>
      </c>
      <c r="Q19" s="141">
        <v>17256.003639345941</v>
      </c>
    </row>
    <row r="20" spans="1:17" x14ac:dyDescent="0.2">
      <c r="A20" s="32"/>
      <c r="B20" s="26"/>
      <c r="C20" s="19" t="s">
        <v>61</v>
      </c>
      <c r="D20" s="19"/>
      <c r="E20" s="19"/>
      <c r="F20" s="20" t="s">
        <v>62</v>
      </c>
      <c r="G20" s="21"/>
      <c r="H20" s="132">
        <v>47.723999999999997</v>
      </c>
      <c r="I20" s="133">
        <v>47.723999999999997</v>
      </c>
      <c r="J20" s="181">
        <v>0</v>
      </c>
      <c r="K20" s="191">
        <v>9.8559999999999999</v>
      </c>
      <c r="L20" s="148">
        <v>17115.412</v>
      </c>
      <c r="M20" s="191">
        <v>1809.3920000000001</v>
      </c>
      <c r="N20" s="135">
        <v>29886.102031123406</v>
      </c>
      <c r="O20" s="199">
        <v>29886.102031123406</v>
      </c>
      <c r="P20" s="200" t="s">
        <v>276</v>
      </c>
      <c r="Q20" s="136">
        <v>15298.566017316016</v>
      </c>
    </row>
    <row r="21" spans="1:17" x14ac:dyDescent="0.2">
      <c r="A21" s="32"/>
      <c r="B21" s="83"/>
      <c r="C21" s="14"/>
      <c r="D21" s="14" t="s">
        <v>63</v>
      </c>
      <c r="E21" s="14"/>
      <c r="F21" s="15" t="s">
        <v>64</v>
      </c>
      <c r="G21" s="86"/>
      <c r="H21" s="217">
        <v>0</v>
      </c>
      <c r="I21" s="334">
        <v>0</v>
      </c>
      <c r="J21" s="321">
        <v>0</v>
      </c>
      <c r="K21" s="327">
        <v>0</v>
      </c>
      <c r="L21" s="338">
        <v>0</v>
      </c>
      <c r="M21" s="327">
        <v>0</v>
      </c>
      <c r="N21" s="335" t="s">
        <v>276</v>
      </c>
      <c r="O21" s="219" t="s">
        <v>276</v>
      </c>
      <c r="P21" s="336" t="s">
        <v>276</v>
      </c>
      <c r="Q21" s="223" t="s">
        <v>276</v>
      </c>
    </row>
    <row r="22" spans="1:17" ht="13.5" thickBot="1" x14ac:dyDescent="0.25">
      <c r="A22" s="32"/>
      <c r="B22" s="27"/>
      <c r="C22" s="29"/>
      <c r="D22" s="29" t="s">
        <v>65</v>
      </c>
      <c r="E22" s="29"/>
      <c r="F22" s="30" t="s">
        <v>66</v>
      </c>
      <c r="G22" s="16"/>
      <c r="H22" s="137">
        <v>47.723999999999997</v>
      </c>
      <c r="I22" s="138">
        <v>47.723999999999997</v>
      </c>
      <c r="J22" s="177">
        <v>0</v>
      </c>
      <c r="K22" s="190">
        <v>9.8559999999999999</v>
      </c>
      <c r="L22" s="150">
        <v>17115.412</v>
      </c>
      <c r="M22" s="190">
        <v>1809.3920000000001</v>
      </c>
      <c r="N22" s="140">
        <v>29886.102031123406</v>
      </c>
      <c r="O22" s="197">
        <v>29886.102031123406</v>
      </c>
      <c r="P22" s="198" t="s">
        <v>276</v>
      </c>
      <c r="Q22" s="141">
        <v>15298.566017316016</v>
      </c>
    </row>
    <row r="23" spans="1:17" x14ac:dyDescent="0.2">
      <c r="A23" s="32"/>
      <c r="B23" s="26"/>
      <c r="C23" s="19" t="s">
        <v>67</v>
      </c>
      <c r="D23" s="19"/>
      <c r="E23" s="19"/>
      <c r="F23" s="20" t="s">
        <v>68</v>
      </c>
      <c r="G23" s="21"/>
      <c r="H23" s="132">
        <v>44.015000000000001</v>
      </c>
      <c r="I23" s="133">
        <v>44.015000000000001</v>
      </c>
      <c r="J23" s="181">
        <v>0</v>
      </c>
      <c r="K23" s="191">
        <v>12.532</v>
      </c>
      <c r="L23" s="148">
        <v>16062.785</v>
      </c>
      <c r="M23" s="191">
        <v>2401.5259999999998</v>
      </c>
      <c r="N23" s="135">
        <v>30411.573705933581</v>
      </c>
      <c r="O23" s="199">
        <v>30411.573705933581</v>
      </c>
      <c r="P23" s="200" t="s">
        <v>276</v>
      </c>
      <c r="Q23" s="136">
        <v>15969.291945951698</v>
      </c>
    </row>
    <row r="24" spans="1:17" x14ac:dyDescent="0.2">
      <c r="A24" s="32"/>
      <c r="B24" s="83"/>
      <c r="C24" s="14"/>
      <c r="D24" s="14" t="s">
        <v>69</v>
      </c>
      <c r="E24" s="14"/>
      <c r="F24" s="15" t="s">
        <v>70</v>
      </c>
      <c r="G24" s="86"/>
      <c r="H24" s="217">
        <v>0</v>
      </c>
      <c r="I24" s="334">
        <v>0</v>
      </c>
      <c r="J24" s="321">
        <v>0</v>
      </c>
      <c r="K24" s="327">
        <v>0</v>
      </c>
      <c r="L24" s="338">
        <v>0</v>
      </c>
      <c r="M24" s="327">
        <v>0</v>
      </c>
      <c r="N24" s="335" t="s">
        <v>276</v>
      </c>
      <c r="O24" s="219" t="s">
        <v>276</v>
      </c>
      <c r="P24" s="336" t="s">
        <v>276</v>
      </c>
      <c r="Q24" s="223" t="s">
        <v>276</v>
      </c>
    </row>
    <row r="25" spans="1:17" x14ac:dyDescent="0.2">
      <c r="A25" s="32"/>
      <c r="B25" s="83"/>
      <c r="C25" s="14"/>
      <c r="D25" s="14" t="s">
        <v>71</v>
      </c>
      <c r="E25" s="14"/>
      <c r="F25" s="15" t="s">
        <v>72</v>
      </c>
      <c r="G25" s="86"/>
      <c r="H25" s="217">
        <v>0</v>
      </c>
      <c r="I25" s="334">
        <v>0</v>
      </c>
      <c r="J25" s="321">
        <v>0</v>
      </c>
      <c r="K25" s="327">
        <v>0</v>
      </c>
      <c r="L25" s="338">
        <v>0</v>
      </c>
      <c r="M25" s="327">
        <v>0</v>
      </c>
      <c r="N25" s="335" t="s">
        <v>276</v>
      </c>
      <c r="O25" s="219" t="s">
        <v>276</v>
      </c>
      <c r="P25" s="336" t="s">
        <v>276</v>
      </c>
      <c r="Q25" s="223" t="s">
        <v>276</v>
      </c>
    </row>
    <row r="26" spans="1:17" ht="13.5" thickBot="1" x14ac:dyDescent="0.25">
      <c r="A26" s="32"/>
      <c r="B26" s="27"/>
      <c r="C26" s="29"/>
      <c r="D26" s="29" t="s">
        <v>73</v>
      </c>
      <c r="E26" s="29"/>
      <c r="F26" s="30" t="s">
        <v>74</v>
      </c>
      <c r="G26" s="16"/>
      <c r="H26" s="137">
        <v>44.015000000000001</v>
      </c>
      <c r="I26" s="138">
        <v>44.015000000000001</v>
      </c>
      <c r="J26" s="177">
        <v>0</v>
      </c>
      <c r="K26" s="190">
        <v>12.532</v>
      </c>
      <c r="L26" s="150">
        <v>16062.785</v>
      </c>
      <c r="M26" s="190">
        <v>2401.5259999999998</v>
      </c>
      <c r="N26" s="140">
        <v>30411.573705933581</v>
      </c>
      <c r="O26" s="197">
        <v>30411.573705933581</v>
      </c>
      <c r="P26" s="198" t="s">
        <v>276</v>
      </c>
      <c r="Q26" s="141">
        <v>15969.291945951698</v>
      </c>
    </row>
    <row r="27" spans="1:17" x14ac:dyDescent="0.2">
      <c r="A27" s="32"/>
      <c r="B27" s="26"/>
      <c r="C27" s="19" t="s">
        <v>75</v>
      </c>
      <c r="D27" s="19"/>
      <c r="E27" s="19"/>
      <c r="F27" s="20" t="s">
        <v>76</v>
      </c>
      <c r="G27" s="21"/>
      <c r="H27" s="132">
        <v>134.375</v>
      </c>
      <c r="I27" s="133">
        <v>134.375</v>
      </c>
      <c r="J27" s="181">
        <v>0</v>
      </c>
      <c r="K27" s="191">
        <v>21.331</v>
      </c>
      <c r="L27" s="148">
        <v>49040.484000000004</v>
      </c>
      <c r="M27" s="191">
        <v>5273.6090000000004</v>
      </c>
      <c r="N27" s="135">
        <v>30412.703255813958</v>
      </c>
      <c r="O27" s="199">
        <v>30412.703255813958</v>
      </c>
      <c r="P27" s="200" t="s">
        <v>276</v>
      </c>
      <c r="Q27" s="136">
        <v>20602.288531558141</v>
      </c>
    </row>
    <row r="28" spans="1:17" x14ac:dyDescent="0.2">
      <c r="A28" s="32"/>
      <c r="B28" s="83"/>
      <c r="C28" s="14"/>
      <c r="D28" s="14" t="s">
        <v>110</v>
      </c>
      <c r="E28" s="14"/>
      <c r="F28" s="15" t="s">
        <v>27</v>
      </c>
      <c r="G28" s="86"/>
      <c r="H28" s="217">
        <v>0</v>
      </c>
      <c r="I28" s="334">
        <v>0</v>
      </c>
      <c r="J28" s="321">
        <v>0</v>
      </c>
      <c r="K28" s="327">
        <v>0</v>
      </c>
      <c r="L28" s="338">
        <v>0</v>
      </c>
      <c r="M28" s="327">
        <v>0</v>
      </c>
      <c r="N28" s="335" t="s">
        <v>276</v>
      </c>
      <c r="O28" s="219" t="s">
        <v>276</v>
      </c>
      <c r="P28" s="336" t="s">
        <v>276</v>
      </c>
      <c r="Q28" s="223" t="s">
        <v>276</v>
      </c>
    </row>
    <row r="29" spans="1:17" ht="13.5" thickBot="1" x14ac:dyDescent="0.25">
      <c r="A29" s="32"/>
      <c r="B29" s="27"/>
      <c r="C29" s="29"/>
      <c r="D29" s="29" t="s">
        <v>109</v>
      </c>
      <c r="E29" s="29"/>
      <c r="F29" s="30" t="s">
        <v>28</v>
      </c>
      <c r="G29" s="16"/>
      <c r="H29" s="137">
        <v>134.375</v>
      </c>
      <c r="I29" s="138">
        <v>134.375</v>
      </c>
      <c r="J29" s="177">
        <v>0</v>
      </c>
      <c r="K29" s="190">
        <v>21.331</v>
      </c>
      <c r="L29" s="150">
        <v>49040.484000000004</v>
      </c>
      <c r="M29" s="190">
        <v>5273.6090000000004</v>
      </c>
      <c r="N29" s="140">
        <v>30412.703255813958</v>
      </c>
      <c r="O29" s="197">
        <v>30412.703255813958</v>
      </c>
      <c r="P29" s="198" t="s">
        <v>276</v>
      </c>
      <c r="Q29" s="141">
        <v>20602.288531558141</v>
      </c>
    </row>
    <row r="30" spans="1:17" x14ac:dyDescent="0.2">
      <c r="A30" s="32"/>
      <c r="B30" s="26"/>
      <c r="C30" s="19" t="s">
        <v>77</v>
      </c>
      <c r="D30" s="19"/>
      <c r="E30" s="19"/>
      <c r="F30" s="20" t="s">
        <v>78</v>
      </c>
      <c r="G30" s="21"/>
      <c r="H30" s="132">
        <v>90.01400000000001</v>
      </c>
      <c r="I30" s="133">
        <v>89.097000000000008</v>
      </c>
      <c r="J30" s="181">
        <v>0</v>
      </c>
      <c r="K30" s="191">
        <v>9.5890000000000004</v>
      </c>
      <c r="L30" s="148">
        <v>27124.805</v>
      </c>
      <c r="M30" s="191">
        <v>1784.1610000000001</v>
      </c>
      <c r="N30" s="135">
        <v>25111.653927907508</v>
      </c>
      <c r="O30" s="199">
        <v>25230.785922459039</v>
      </c>
      <c r="P30" s="200" t="s">
        <v>276</v>
      </c>
      <c r="Q30" s="136">
        <v>15505.275141655367</v>
      </c>
    </row>
    <row r="31" spans="1:17" x14ac:dyDescent="0.2">
      <c r="A31" s="32"/>
      <c r="B31" s="27"/>
      <c r="C31" s="14"/>
      <c r="D31" s="14" t="s">
        <v>79</v>
      </c>
      <c r="E31" s="14"/>
      <c r="F31" s="15" t="s">
        <v>80</v>
      </c>
      <c r="G31" s="16"/>
      <c r="H31" s="137">
        <v>45.36</v>
      </c>
      <c r="I31" s="138">
        <v>45.36</v>
      </c>
      <c r="J31" s="177">
        <v>0</v>
      </c>
      <c r="K31" s="190">
        <v>2.65</v>
      </c>
      <c r="L31" s="150">
        <v>11396.942999999999</v>
      </c>
      <c r="M31" s="190">
        <v>462.351</v>
      </c>
      <c r="N31" s="140">
        <v>20937.946428571431</v>
      </c>
      <c r="O31" s="197">
        <v>20937.946428571431</v>
      </c>
      <c r="P31" s="198" t="s">
        <v>276</v>
      </c>
      <c r="Q31" s="141">
        <v>14539.339622641512</v>
      </c>
    </row>
    <row r="32" spans="1:17" ht="13.5" thickBot="1" x14ac:dyDescent="0.25">
      <c r="A32" s="32"/>
      <c r="B32" s="27"/>
      <c r="C32" s="29"/>
      <c r="D32" s="29" t="s">
        <v>81</v>
      </c>
      <c r="E32" s="29"/>
      <c r="F32" s="30" t="s">
        <v>82</v>
      </c>
      <c r="G32" s="16"/>
      <c r="H32" s="137">
        <v>44.654000000000003</v>
      </c>
      <c r="I32" s="138">
        <v>43.737000000000002</v>
      </c>
      <c r="J32" s="177">
        <v>0</v>
      </c>
      <c r="K32" s="190">
        <v>6.9390000000000001</v>
      </c>
      <c r="L32" s="150">
        <v>15727.861999999999</v>
      </c>
      <c r="M32" s="190">
        <v>1321.81</v>
      </c>
      <c r="N32" s="140">
        <v>29351.34963646407</v>
      </c>
      <c r="O32" s="197">
        <v>29682.924830997403</v>
      </c>
      <c r="P32" s="198" t="s">
        <v>276</v>
      </c>
      <c r="Q32" s="141">
        <v>15874.165345630974</v>
      </c>
    </row>
    <row r="33" spans="1:17" x14ac:dyDescent="0.2">
      <c r="A33" s="32"/>
      <c r="B33" s="26"/>
      <c r="C33" s="19" t="s">
        <v>111</v>
      </c>
      <c r="D33" s="19"/>
      <c r="E33" s="19"/>
      <c r="F33" s="20" t="s">
        <v>83</v>
      </c>
      <c r="G33" s="21"/>
      <c r="H33" s="132">
        <v>138.74099999999999</v>
      </c>
      <c r="I33" s="133">
        <v>138.74099999999999</v>
      </c>
      <c r="J33" s="181">
        <v>0</v>
      </c>
      <c r="K33" s="191">
        <v>28.181000000000001</v>
      </c>
      <c r="L33" s="148">
        <v>48634.057000000001</v>
      </c>
      <c r="M33" s="191">
        <v>6595.5709999999999</v>
      </c>
      <c r="N33" s="135">
        <v>29211.53864635064</v>
      </c>
      <c r="O33" s="199">
        <v>29211.53864635064</v>
      </c>
      <c r="P33" s="200" t="s">
        <v>276</v>
      </c>
      <c r="Q33" s="136">
        <v>19503.598760394118</v>
      </c>
    </row>
    <row r="34" spans="1:17" ht="13.5" thickBot="1" x14ac:dyDescent="0.25">
      <c r="A34" s="32"/>
      <c r="B34" s="28"/>
      <c r="C34" s="29"/>
      <c r="D34" s="29" t="s">
        <v>113</v>
      </c>
      <c r="E34" s="29"/>
      <c r="F34" s="30" t="s">
        <v>120</v>
      </c>
      <c r="G34" s="31"/>
      <c r="H34" s="127">
        <v>138.74099999999999</v>
      </c>
      <c r="I34" s="128">
        <v>138.74099999999999</v>
      </c>
      <c r="J34" s="185">
        <v>0</v>
      </c>
      <c r="K34" s="192">
        <v>28.181000000000001</v>
      </c>
      <c r="L34" s="146">
        <v>48634.057000000001</v>
      </c>
      <c r="M34" s="192">
        <v>6595.5709999999999</v>
      </c>
      <c r="N34" s="130">
        <v>29211.53864635064</v>
      </c>
      <c r="O34" s="201">
        <v>29211.53864635064</v>
      </c>
      <c r="P34" s="202" t="s">
        <v>276</v>
      </c>
      <c r="Q34" s="131">
        <v>19503.598760394118</v>
      </c>
    </row>
    <row r="35" spans="1:17" ht="13.5" x14ac:dyDescent="0.25">
      <c r="B35" s="111"/>
      <c r="C35" s="112"/>
      <c r="D35" s="112"/>
      <c r="E35" s="112"/>
      <c r="F35" s="112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3" t="s">
        <v>181</v>
      </c>
    </row>
    <row r="36" spans="1:17" ht="12.75" customHeight="1" x14ac:dyDescent="0.2"/>
  </sheetData>
  <mergeCells count="10">
    <mergeCell ref="Q9:Q11"/>
    <mergeCell ref="H10:H11"/>
    <mergeCell ref="N10:N11"/>
    <mergeCell ref="L7:M8"/>
    <mergeCell ref="B7:G11"/>
    <mergeCell ref="H7:K8"/>
    <mergeCell ref="N7:Q8"/>
    <mergeCell ref="K9:K11"/>
    <mergeCell ref="L9:L11"/>
    <mergeCell ref="M9:M11"/>
  </mergeCells>
  <phoneticPr fontId="0" type="noConversion"/>
  <conditionalFormatting sqref="E2">
    <cfRule type="expression" dxfId="24" priority="3" stopIfTrue="1">
      <formula>#REF!=" ?"</formula>
    </cfRule>
  </conditionalFormatting>
  <conditionalFormatting sqref="E6">
    <cfRule type="expression" dxfId="23" priority="13" stopIfTrue="1">
      <formula>#REF!=" "</formula>
    </cfRule>
  </conditionalFormatting>
  <conditionalFormatting sqref="Q35">
    <cfRule type="expression" dxfId="22" priority="1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V35"/>
  <sheetViews>
    <sheetView zoomScale="90" zoomScaleNormal="90" workbookViewId="0">
      <selection activeCell="W19" sqref="W19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22" width="10.7109375" style="1" customWidth="1"/>
    <col min="23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100" t="s">
        <v>222</v>
      </c>
      <c r="C2" s="100"/>
      <c r="D2" s="100"/>
      <c r="E2" s="100"/>
      <c r="F2" s="101" t="s">
        <v>245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1:22" s="2" customFormat="1" ht="15.75" x14ac:dyDescent="0.2">
      <c r="B3" s="115" t="s">
        <v>7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</row>
    <row r="4" spans="1:22" s="2" customFormat="1" ht="21" customHeight="1" x14ac:dyDescent="0.25">
      <c r="B4" s="105" t="s">
        <v>86</v>
      </c>
      <c r="C4" s="105"/>
      <c r="D4" s="105"/>
      <c r="E4" s="105"/>
      <c r="F4" s="105"/>
      <c r="G4" s="105"/>
      <c r="H4" s="105"/>
      <c r="I4" s="105"/>
      <c r="J4" s="105" t="s">
        <v>182</v>
      </c>
      <c r="K4" s="105"/>
      <c r="L4" s="105"/>
      <c r="M4" s="105"/>
      <c r="N4" s="105"/>
      <c r="O4" s="105"/>
      <c r="P4" s="105"/>
      <c r="Q4" s="105" t="s">
        <v>87</v>
      </c>
      <c r="R4" s="105"/>
      <c r="S4" s="105"/>
      <c r="T4" s="105" t="s">
        <v>88</v>
      </c>
      <c r="U4" s="105"/>
      <c r="V4" s="105"/>
    </row>
    <row r="5" spans="1:22" s="2" customFormat="1" ht="15.75" x14ac:dyDescent="0.2">
      <c r="B5" s="106" t="s">
        <v>26</v>
      </c>
      <c r="C5" s="106"/>
      <c r="D5" s="106"/>
      <c r="E5" s="106"/>
      <c r="F5" s="106"/>
      <c r="G5" s="106"/>
      <c r="H5" s="106"/>
      <c r="I5" s="106"/>
      <c r="J5" s="106" t="s">
        <v>154</v>
      </c>
      <c r="K5" s="106"/>
      <c r="L5" s="106"/>
      <c r="M5" s="106"/>
      <c r="N5" s="106"/>
      <c r="O5" s="106"/>
      <c r="P5" s="106"/>
      <c r="Q5" s="106" t="s">
        <v>116</v>
      </c>
      <c r="R5" s="106"/>
      <c r="S5" s="106"/>
      <c r="T5" s="106" t="s">
        <v>31</v>
      </c>
      <c r="U5" s="106"/>
      <c r="V5" s="106"/>
    </row>
    <row r="6" spans="1:22" s="3" customFormat="1" ht="16.5" thickBot="1" x14ac:dyDescent="0.25">
      <c r="B6" s="107"/>
      <c r="C6" s="108"/>
      <c r="D6" s="108"/>
      <c r="E6" s="108"/>
      <c r="F6" s="108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10"/>
    </row>
    <row r="7" spans="1:22" ht="8.1" customHeight="1" x14ac:dyDescent="0.2">
      <c r="A7" s="5"/>
      <c r="B7" s="367" t="s">
        <v>84</v>
      </c>
      <c r="C7" s="368"/>
      <c r="D7" s="368"/>
      <c r="E7" s="368"/>
      <c r="F7" s="368"/>
      <c r="G7" s="369"/>
      <c r="H7" s="447" t="s">
        <v>20</v>
      </c>
      <c r="I7" s="428" t="s">
        <v>19</v>
      </c>
      <c r="J7" s="424" t="s">
        <v>107</v>
      </c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28" t="s">
        <v>17</v>
      </c>
      <c r="V7" s="415" t="s">
        <v>18</v>
      </c>
    </row>
    <row r="8" spans="1:22" ht="8.1" customHeight="1" x14ac:dyDescent="0.2">
      <c r="A8" s="5"/>
      <c r="B8" s="370"/>
      <c r="C8" s="371"/>
      <c r="D8" s="371"/>
      <c r="E8" s="371"/>
      <c r="F8" s="371"/>
      <c r="G8" s="372"/>
      <c r="H8" s="384"/>
      <c r="I8" s="448"/>
      <c r="J8" s="452"/>
      <c r="K8" s="453"/>
      <c r="L8" s="453"/>
      <c r="M8" s="453"/>
      <c r="N8" s="453"/>
      <c r="O8" s="453"/>
      <c r="P8" s="453"/>
      <c r="Q8" s="453"/>
      <c r="R8" s="453"/>
      <c r="S8" s="453"/>
      <c r="T8" s="453"/>
      <c r="U8" s="429"/>
      <c r="V8" s="416"/>
    </row>
    <row r="9" spans="1:22" ht="24.95" customHeight="1" x14ac:dyDescent="0.2">
      <c r="A9" s="5"/>
      <c r="B9" s="370"/>
      <c r="C9" s="371"/>
      <c r="D9" s="371"/>
      <c r="E9" s="371"/>
      <c r="F9" s="371"/>
      <c r="G9" s="372"/>
      <c r="H9" s="384"/>
      <c r="I9" s="448"/>
      <c r="J9" s="361" t="s">
        <v>134</v>
      </c>
      <c r="K9" s="363" t="s">
        <v>135</v>
      </c>
      <c r="L9" s="363" t="s">
        <v>136</v>
      </c>
      <c r="M9" s="363" t="s">
        <v>137</v>
      </c>
      <c r="N9" s="363" t="s">
        <v>2</v>
      </c>
      <c r="O9" s="363" t="s">
        <v>161</v>
      </c>
      <c r="P9" s="363" t="s">
        <v>138</v>
      </c>
      <c r="Q9" s="455" t="s">
        <v>139</v>
      </c>
      <c r="R9" s="363" t="s">
        <v>140</v>
      </c>
      <c r="S9" s="363" t="s">
        <v>96</v>
      </c>
      <c r="T9" s="443" t="s">
        <v>141</v>
      </c>
      <c r="U9" s="429"/>
      <c r="V9" s="416"/>
    </row>
    <row r="10" spans="1:22" ht="24.95" customHeight="1" x14ac:dyDescent="0.2">
      <c r="A10" s="5"/>
      <c r="B10" s="370"/>
      <c r="C10" s="371"/>
      <c r="D10" s="371"/>
      <c r="E10" s="371"/>
      <c r="F10" s="371"/>
      <c r="G10" s="372"/>
      <c r="H10" s="384"/>
      <c r="I10" s="448"/>
      <c r="J10" s="450"/>
      <c r="K10" s="454"/>
      <c r="L10" s="454"/>
      <c r="M10" s="454"/>
      <c r="N10" s="454"/>
      <c r="O10" s="456"/>
      <c r="P10" s="454"/>
      <c r="Q10" s="454"/>
      <c r="R10" s="454"/>
      <c r="S10" s="454"/>
      <c r="T10" s="444"/>
      <c r="U10" s="429"/>
      <c r="V10" s="416"/>
    </row>
    <row r="11" spans="1:22" ht="24.95" customHeight="1" thickBot="1" x14ac:dyDescent="0.25">
      <c r="A11" s="5"/>
      <c r="B11" s="373"/>
      <c r="C11" s="374"/>
      <c r="D11" s="374"/>
      <c r="E11" s="374"/>
      <c r="F11" s="374"/>
      <c r="G11" s="375"/>
      <c r="H11" s="385"/>
      <c r="I11" s="449"/>
      <c r="J11" s="362"/>
      <c r="K11" s="364"/>
      <c r="L11" s="364"/>
      <c r="M11" s="364"/>
      <c r="N11" s="364"/>
      <c r="O11" s="457"/>
      <c r="P11" s="364"/>
      <c r="Q11" s="364"/>
      <c r="R11" s="364"/>
      <c r="S11" s="364"/>
      <c r="T11" s="445"/>
      <c r="U11" s="430"/>
      <c r="V11" s="417"/>
    </row>
    <row r="12" spans="1:22" ht="14.25" thickTop="1" thickBot="1" x14ac:dyDescent="0.25">
      <c r="A12" s="32"/>
      <c r="B12" s="24"/>
      <c r="C12" s="8" t="s">
        <v>48</v>
      </c>
      <c r="D12" s="8"/>
      <c r="E12" s="8"/>
      <c r="F12" s="9" t="s">
        <v>49</v>
      </c>
      <c r="G12" s="10"/>
      <c r="H12" s="117">
        <v>943.35500000000002</v>
      </c>
      <c r="I12" s="205">
        <v>28302.886859489096</v>
      </c>
      <c r="J12" s="193">
        <v>20062.848909830696</v>
      </c>
      <c r="K12" s="206">
        <v>4674.8718669005839</v>
      </c>
      <c r="L12" s="206">
        <v>459.42655027358029</v>
      </c>
      <c r="M12" s="206">
        <v>85.936012070394156</v>
      </c>
      <c r="N12" s="206">
        <v>214.31521890839963</v>
      </c>
      <c r="O12" s="206">
        <v>8.971437051799164</v>
      </c>
      <c r="P12" s="206">
        <v>25.375300567301462</v>
      </c>
      <c r="Q12" s="206">
        <v>25531.745295602756</v>
      </c>
      <c r="R12" s="206">
        <v>1714.7053159556401</v>
      </c>
      <c r="S12" s="206">
        <v>1056.4362479307013</v>
      </c>
      <c r="T12" s="207">
        <v>2771.1415638863414</v>
      </c>
      <c r="U12" s="162">
        <v>943.35500000000002</v>
      </c>
      <c r="V12" s="121">
        <v>28302.886859489096</v>
      </c>
    </row>
    <row r="13" spans="1:22" ht="12.75" customHeight="1" thickTop="1" x14ac:dyDescent="0.2">
      <c r="A13" s="32"/>
      <c r="B13" s="25"/>
      <c r="C13" s="11" t="s">
        <v>50</v>
      </c>
      <c r="D13" s="11"/>
      <c r="E13" s="11"/>
      <c r="F13" s="12" t="s">
        <v>51</v>
      </c>
      <c r="G13" s="13"/>
      <c r="H13" s="122">
        <v>392.74400000000003</v>
      </c>
      <c r="I13" s="208">
        <v>28793.316384209556</v>
      </c>
      <c r="J13" s="195">
        <v>20182.480615023189</v>
      </c>
      <c r="K13" s="209">
        <v>4669.6060283543475</v>
      </c>
      <c r="L13" s="209">
        <v>368.76544687294182</v>
      </c>
      <c r="M13" s="209">
        <v>91.80110538501755</v>
      </c>
      <c r="N13" s="209">
        <v>143.88465090067149</v>
      </c>
      <c r="O13" s="209">
        <v>14.473592637103728</v>
      </c>
      <c r="P13" s="209">
        <v>17.249998302541432</v>
      </c>
      <c r="Q13" s="209">
        <v>25488.261437475809</v>
      </c>
      <c r="R13" s="209">
        <v>2168.2996218062317</v>
      </c>
      <c r="S13" s="209">
        <v>1136.7553249275186</v>
      </c>
      <c r="T13" s="210">
        <v>3305.0549467337501</v>
      </c>
      <c r="U13" s="163">
        <v>392.74400000000003</v>
      </c>
      <c r="V13" s="126">
        <v>28793.316384209556</v>
      </c>
    </row>
    <row r="14" spans="1:22" ht="13.5" thickBot="1" x14ac:dyDescent="0.25">
      <c r="A14" s="32"/>
      <c r="B14" s="27"/>
      <c r="C14" s="14"/>
      <c r="D14" s="14" t="s">
        <v>52</v>
      </c>
      <c r="E14" s="14"/>
      <c r="F14" s="15" t="s">
        <v>118</v>
      </c>
      <c r="G14" s="16"/>
      <c r="H14" s="137">
        <v>392.74400000000003</v>
      </c>
      <c r="I14" s="211">
        <v>28793.316384209556</v>
      </c>
      <c r="J14" s="197">
        <v>20182.480615023189</v>
      </c>
      <c r="K14" s="212">
        <v>4669.6060283543475</v>
      </c>
      <c r="L14" s="212">
        <v>368.76544687294182</v>
      </c>
      <c r="M14" s="212">
        <v>91.80110538501755</v>
      </c>
      <c r="N14" s="212">
        <v>143.88465090067149</v>
      </c>
      <c r="O14" s="212">
        <v>14.473592637103728</v>
      </c>
      <c r="P14" s="212">
        <v>17.249998302541432</v>
      </c>
      <c r="Q14" s="212">
        <v>25488.261437475809</v>
      </c>
      <c r="R14" s="212">
        <v>2168.2996218062317</v>
      </c>
      <c r="S14" s="212">
        <v>1136.7553249275186</v>
      </c>
      <c r="T14" s="213">
        <v>3305.0549467337501</v>
      </c>
      <c r="U14" s="166">
        <v>392.74400000000003</v>
      </c>
      <c r="V14" s="141">
        <v>28793.316384209556</v>
      </c>
    </row>
    <row r="15" spans="1:22" x14ac:dyDescent="0.2">
      <c r="A15" s="32"/>
      <c r="B15" s="26"/>
      <c r="C15" s="19" t="s">
        <v>53</v>
      </c>
      <c r="D15" s="19"/>
      <c r="E15" s="19"/>
      <c r="F15" s="20" t="s">
        <v>54</v>
      </c>
      <c r="G15" s="21"/>
      <c r="H15" s="132">
        <v>0</v>
      </c>
      <c r="I15" s="214" t="s">
        <v>276</v>
      </c>
      <c r="J15" s="199" t="s">
        <v>276</v>
      </c>
      <c r="K15" s="215" t="s">
        <v>276</v>
      </c>
      <c r="L15" s="215" t="s">
        <v>276</v>
      </c>
      <c r="M15" s="215" t="s">
        <v>276</v>
      </c>
      <c r="N15" s="215" t="s">
        <v>276</v>
      </c>
      <c r="O15" s="215" t="s">
        <v>276</v>
      </c>
      <c r="P15" s="215" t="s">
        <v>276</v>
      </c>
      <c r="Q15" s="215" t="s">
        <v>276</v>
      </c>
      <c r="R15" s="215" t="s">
        <v>276</v>
      </c>
      <c r="S15" s="215" t="s">
        <v>276</v>
      </c>
      <c r="T15" s="216" t="s">
        <v>276</v>
      </c>
      <c r="U15" s="165">
        <v>0</v>
      </c>
      <c r="V15" s="136" t="s">
        <v>276</v>
      </c>
    </row>
    <row r="16" spans="1:22" ht="13.5" thickBot="1" x14ac:dyDescent="0.25">
      <c r="A16" s="32"/>
      <c r="B16" s="27"/>
      <c r="C16" s="14"/>
      <c r="D16" s="14" t="s">
        <v>55</v>
      </c>
      <c r="E16" s="14"/>
      <c r="F16" s="15" t="s">
        <v>119</v>
      </c>
      <c r="G16" s="16"/>
      <c r="H16" s="137">
        <v>0</v>
      </c>
      <c r="I16" s="211" t="s">
        <v>276</v>
      </c>
      <c r="J16" s="197" t="s">
        <v>276</v>
      </c>
      <c r="K16" s="212" t="s">
        <v>276</v>
      </c>
      <c r="L16" s="212" t="s">
        <v>276</v>
      </c>
      <c r="M16" s="212" t="s">
        <v>276</v>
      </c>
      <c r="N16" s="212" t="s">
        <v>276</v>
      </c>
      <c r="O16" s="212" t="s">
        <v>276</v>
      </c>
      <c r="P16" s="212" t="s">
        <v>276</v>
      </c>
      <c r="Q16" s="212" t="s">
        <v>276</v>
      </c>
      <c r="R16" s="212" t="s">
        <v>276</v>
      </c>
      <c r="S16" s="212" t="s">
        <v>276</v>
      </c>
      <c r="T16" s="213" t="s">
        <v>276</v>
      </c>
      <c r="U16" s="166">
        <v>0</v>
      </c>
      <c r="V16" s="141" t="s">
        <v>276</v>
      </c>
    </row>
    <row r="17" spans="1:22" x14ac:dyDescent="0.2">
      <c r="A17" s="32"/>
      <c r="B17" s="26"/>
      <c r="C17" s="19" t="s">
        <v>56</v>
      </c>
      <c r="D17" s="19"/>
      <c r="E17" s="19"/>
      <c r="F17" s="20" t="s">
        <v>57</v>
      </c>
      <c r="G17" s="21"/>
      <c r="H17" s="132">
        <v>103.202</v>
      </c>
      <c r="I17" s="214">
        <v>27617.289393616407</v>
      </c>
      <c r="J17" s="199">
        <v>19890.266984489968</v>
      </c>
      <c r="K17" s="215">
        <v>4937.9356343223326</v>
      </c>
      <c r="L17" s="215">
        <v>548.98726122878747</v>
      </c>
      <c r="M17" s="215">
        <v>51.803744113486175</v>
      </c>
      <c r="N17" s="215">
        <v>240.81251655329677</v>
      </c>
      <c r="O17" s="215">
        <v>3.0038177554698553</v>
      </c>
      <c r="P17" s="215">
        <v>55.001356562857303</v>
      </c>
      <c r="Q17" s="215">
        <v>25727.811315026203</v>
      </c>
      <c r="R17" s="215">
        <v>1317.0529640898435</v>
      </c>
      <c r="S17" s="215">
        <v>572.425114500365</v>
      </c>
      <c r="T17" s="216">
        <v>1889.4780785902085</v>
      </c>
      <c r="U17" s="165">
        <v>103.202</v>
      </c>
      <c r="V17" s="136">
        <v>27617.289393616407</v>
      </c>
    </row>
    <row r="18" spans="1:22" x14ac:dyDescent="0.2">
      <c r="A18" s="32"/>
      <c r="B18" s="27"/>
      <c r="C18" s="14"/>
      <c r="D18" s="14" t="s">
        <v>108</v>
      </c>
      <c r="E18" s="14"/>
      <c r="F18" s="15" t="s">
        <v>58</v>
      </c>
      <c r="G18" s="16"/>
      <c r="H18" s="137">
        <v>46.768000000000001</v>
      </c>
      <c r="I18" s="211">
        <v>27278.103261489337</v>
      </c>
      <c r="J18" s="197">
        <v>20257.193308815145</v>
      </c>
      <c r="K18" s="212">
        <v>5028.0123873873872</v>
      </c>
      <c r="L18" s="212">
        <v>598.97971547496866</v>
      </c>
      <c r="M18" s="212">
        <v>102.461440871251</v>
      </c>
      <c r="N18" s="212">
        <v>0</v>
      </c>
      <c r="O18" s="212">
        <v>6.6284639069449192</v>
      </c>
      <c r="P18" s="212">
        <v>48.974013570532556</v>
      </c>
      <c r="Q18" s="212">
        <v>26042.249330026229</v>
      </c>
      <c r="R18" s="212">
        <v>907.29237940472115</v>
      </c>
      <c r="S18" s="212">
        <v>328.56155205838746</v>
      </c>
      <c r="T18" s="213">
        <v>1235.8539314631087</v>
      </c>
      <c r="U18" s="166">
        <v>46.768000000000001</v>
      </c>
      <c r="V18" s="141">
        <v>27278.103261489337</v>
      </c>
    </row>
    <row r="19" spans="1:22" ht="13.5" thickBot="1" x14ac:dyDescent="0.25">
      <c r="A19" s="32"/>
      <c r="B19" s="27"/>
      <c r="C19" s="14"/>
      <c r="D19" s="14" t="s">
        <v>59</v>
      </c>
      <c r="E19" s="14"/>
      <c r="F19" s="15" t="s">
        <v>60</v>
      </c>
      <c r="G19" s="16"/>
      <c r="H19" s="137">
        <v>56.433999999999997</v>
      </c>
      <c r="I19" s="211">
        <v>27898.379818312838</v>
      </c>
      <c r="J19" s="197">
        <v>19586.187700086237</v>
      </c>
      <c r="K19" s="212">
        <v>4863.2872027501153</v>
      </c>
      <c r="L19" s="212">
        <v>507.55750079739164</v>
      </c>
      <c r="M19" s="212">
        <v>9.8226837249412302</v>
      </c>
      <c r="N19" s="212">
        <v>440.37873149756064</v>
      </c>
      <c r="O19" s="212">
        <v>0</v>
      </c>
      <c r="P19" s="212">
        <v>59.996337905045415</v>
      </c>
      <c r="Q19" s="212">
        <v>25467.230156761292</v>
      </c>
      <c r="R19" s="212">
        <v>1656.6298685189779</v>
      </c>
      <c r="S19" s="212">
        <v>774.51979303256905</v>
      </c>
      <c r="T19" s="213">
        <v>2431.1496615515471</v>
      </c>
      <c r="U19" s="166">
        <v>56.433999999999997</v>
      </c>
      <c r="V19" s="141">
        <v>27898.379818312838</v>
      </c>
    </row>
    <row r="20" spans="1:22" x14ac:dyDescent="0.2">
      <c r="A20" s="32"/>
      <c r="B20" s="26"/>
      <c r="C20" s="19" t="s">
        <v>61</v>
      </c>
      <c r="D20" s="19"/>
      <c r="E20" s="19"/>
      <c r="F20" s="20" t="s">
        <v>62</v>
      </c>
      <c r="G20" s="21"/>
      <c r="H20" s="132">
        <v>57.58</v>
      </c>
      <c r="I20" s="214">
        <v>27389.145536644672</v>
      </c>
      <c r="J20" s="199">
        <v>18660.386997800164</v>
      </c>
      <c r="K20" s="215">
        <v>5076.4110802361929</v>
      </c>
      <c r="L20" s="215">
        <v>595.60611323376168</v>
      </c>
      <c r="M20" s="215">
        <v>89.012388560842894</v>
      </c>
      <c r="N20" s="215">
        <v>205.7354984369573</v>
      </c>
      <c r="O20" s="215">
        <v>0</v>
      </c>
      <c r="P20" s="215">
        <v>32.699432673381963</v>
      </c>
      <c r="Q20" s="215">
        <v>24659.851510941298</v>
      </c>
      <c r="R20" s="215">
        <v>1611.363899502142</v>
      </c>
      <c r="S20" s="215">
        <v>1117.9301262012273</v>
      </c>
      <c r="T20" s="216">
        <v>2729.2940257033692</v>
      </c>
      <c r="U20" s="165">
        <v>57.58</v>
      </c>
      <c r="V20" s="136">
        <v>27389.145536644672</v>
      </c>
    </row>
    <row r="21" spans="1:22" x14ac:dyDescent="0.2">
      <c r="A21" s="32"/>
      <c r="B21" s="27"/>
      <c r="C21" s="14"/>
      <c r="D21" s="14" t="s">
        <v>63</v>
      </c>
      <c r="E21" s="14"/>
      <c r="F21" s="15" t="s">
        <v>64</v>
      </c>
      <c r="G21" s="16"/>
      <c r="H21" s="137">
        <v>0</v>
      </c>
      <c r="I21" s="211" t="s">
        <v>276</v>
      </c>
      <c r="J21" s="197" t="s">
        <v>276</v>
      </c>
      <c r="K21" s="212" t="s">
        <v>276</v>
      </c>
      <c r="L21" s="212" t="s">
        <v>276</v>
      </c>
      <c r="M21" s="212" t="s">
        <v>276</v>
      </c>
      <c r="N21" s="212" t="s">
        <v>276</v>
      </c>
      <c r="O21" s="212" t="s">
        <v>276</v>
      </c>
      <c r="P21" s="212" t="s">
        <v>276</v>
      </c>
      <c r="Q21" s="212" t="s">
        <v>276</v>
      </c>
      <c r="R21" s="212" t="s">
        <v>276</v>
      </c>
      <c r="S21" s="212" t="s">
        <v>276</v>
      </c>
      <c r="T21" s="213" t="s">
        <v>276</v>
      </c>
      <c r="U21" s="166">
        <v>0</v>
      </c>
      <c r="V21" s="141" t="s">
        <v>276</v>
      </c>
    </row>
    <row r="22" spans="1:22" ht="13.5" thickBot="1" x14ac:dyDescent="0.25">
      <c r="A22" s="32"/>
      <c r="B22" s="27"/>
      <c r="C22" s="14"/>
      <c r="D22" s="14" t="s">
        <v>65</v>
      </c>
      <c r="E22" s="14"/>
      <c r="F22" s="15" t="s">
        <v>66</v>
      </c>
      <c r="G22" s="16"/>
      <c r="H22" s="137">
        <v>57.58</v>
      </c>
      <c r="I22" s="211">
        <v>27389.145536644672</v>
      </c>
      <c r="J22" s="197">
        <v>18660.386997800164</v>
      </c>
      <c r="K22" s="212">
        <v>5076.4110802361929</v>
      </c>
      <c r="L22" s="212">
        <v>595.60611323376168</v>
      </c>
      <c r="M22" s="212">
        <v>89.012388560842894</v>
      </c>
      <c r="N22" s="212">
        <v>205.7354984369573</v>
      </c>
      <c r="O22" s="212">
        <v>0</v>
      </c>
      <c r="P22" s="212">
        <v>32.699432673381963</v>
      </c>
      <c r="Q22" s="212">
        <v>24659.851510941298</v>
      </c>
      <c r="R22" s="212">
        <v>1611.363899502142</v>
      </c>
      <c r="S22" s="212">
        <v>1117.9301262012273</v>
      </c>
      <c r="T22" s="213">
        <v>2729.2940257033692</v>
      </c>
      <c r="U22" s="166">
        <v>57.58</v>
      </c>
      <c r="V22" s="141">
        <v>27389.145536644672</v>
      </c>
    </row>
    <row r="23" spans="1:22" x14ac:dyDescent="0.2">
      <c r="A23" s="32"/>
      <c r="B23" s="26"/>
      <c r="C23" s="19" t="s">
        <v>67</v>
      </c>
      <c r="D23" s="19"/>
      <c r="E23" s="19"/>
      <c r="F23" s="20" t="s">
        <v>68</v>
      </c>
      <c r="G23" s="21"/>
      <c r="H23" s="132">
        <v>55.38</v>
      </c>
      <c r="I23" s="214">
        <v>27385.685265438788</v>
      </c>
      <c r="J23" s="199">
        <v>20188.225291922474</v>
      </c>
      <c r="K23" s="215">
        <v>3847.9505236547488</v>
      </c>
      <c r="L23" s="215">
        <v>425.15348501263992</v>
      </c>
      <c r="M23" s="215">
        <v>0</v>
      </c>
      <c r="N23" s="215">
        <v>448.24545563982178</v>
      </c>
      <c r="O23" s="215">
        <v>0</v>
      </c>
      <c r="P23" s="215">
        <v>2.2526182737450342</v>
      </c>
      <c r="Q23" s="215">
        <v>24911.827374503428</v>
      </c>
      <c r="R23" s="215">
        <v>1056.0400866738894</v>
      </c>
      <c r="S23" s="215">
        <v>1417.8178042614661</v>
      </c>
      <c r="T23" s="216">
        <v>2473.8578909353555</v>
      </c>
      <c r="U23" s="165">
        <v>55.38</v>
      </c>
      <c r="V23" s="136">
        <v>27385.685265438788</v>
      </c>
    </row>
    <row r="24" spans="1:22" x14ac:dyDescent="0.2">
      <c r="A24" s="32"/>
      <c r="B24" s="27"/>
      <c r="C24" s="14"/>
      <c r="D24" s="14" t="s">
        <v>69</v>
      </c>
      <c r="E24" s="14"/>
      <c r="F24" s="15" t="s">
        <v>70</v>
      </c>
      <c r="G24" s="16"/>
      <c r="H24" s="137">
        <v>0</v>
      </c>
      <c r="I24" s="211" t="s">
        <v>276</v>
      </c>
      <c r="J24" s="197" t="s">
        <v>276</v>
      </c>
      <c r="K24" s="212" t="s">
        <v>276</v>
      </c>
      <c r="L24" s="212" t="s">
        <v>276</v>
      </c>
      <c r="M24" s="212" t="s">
        <v>276</v>
      </c>
      <c r="N24" s="212" t="s">
        <v>276</v>
      </c>
      <c r="O24" s="212" t="s">
        <v>276</v>
      </c>
      <c r="P24" s="212" t="s">
        <v>276</v>
      </c>
      <c r="Q24" s="212" t="s">
        <v>276</v>
      </c>
      <c r="R24" s="212" t="s">
        <v>276</v>
      </c>
      <c r="S24" s="212" t="s">
        <v>276</v>
      </c>
      <c r="T24" s="213" t="s">
        <v>276</v>
      </c>
      <c r="U24" s="166">
        <v>0</v>
      </c>
      <c r="V24" s="141" t="s">
        <v>276</v>
      </c>
    </row>
    <row r="25" spans="1:22" x14ac:dyDescent="0.2">
      <c r="A25" s="32"/>
      <c r="B25" s="27"/>
      <c r="C25" s="14"/>
      <c r="D25" s="14" t="s">
        <v>71</v>
      </c>
      <c r="E25" s="14"/>
      <c r="F25" s="15" t="s">
        <v>72</v>
      </c>
      <c r="G25" s="16"/>
      <c r="H25" s="137">
        <v>0</v>
      </c>
      <c r="I25" s="211" t="s">
        <v>276</v>
      </c>
      <c r="J25" s="197" t="s">
        <v>276</v>
      </c>
      <c r="K25" s="212" t="s">
        <v>276</v>
      </c>
      <c r="L25" s="212" t="s">
        <v>276</v>
      </c>
      <c r="M25" s="212" t="s">
        <v>276</v>
      </c>
      <c r="N25" s="212" t="s">
        <v>276</v>
      </c>
      <c r="O25" s="212" t="s">
        <v>276</v>
      </c>
      <c r="P25" s="212" t="s">
        <v>276</v>
      </c>
      <c r="Q25" s="212" t="s">
        <v>276</v>
      </c>
      <c r="R25" s="212" t="s">
        <v>276</v>
      </c>
      <c r="S25" s="212" t="s">
        <v>276</v>
      </c>
      <c r="T25" s="213" t="s">
        <v>276</v>
      </c>
      <c r="U25" s="166">
        <v>0</v>
      </c>
      <c r="V25" s="141" t="s">
        <v>276</v>
      </c>
    </row>
    <row r="26" spans="1:22" ht="13.5" thickBot="1" x14ac:dyDescent="0.25">
      <c r="A26" s="32"/>
      <c r="B26" s="27"/>
      <c r="C26" s="14"/>
      <c r="D26" s="14" t="s">
        <v>73</v>
      </c>
      <c r="E26" s="14"/>
      <c r="F26" s="15" t="s">
        <v>74</v>
      </c>
      <c r="G26" s="16"/>
      <c r="H26" s="137">
        <v>55.38</v>
      </c>
      <c r="I26" s="211">
        <v>27385.685265438788</v>
      </c>
      <c r="J26" s="197">
        <v>20188.225291922474</v>
      </c>
      <c r="K26" s="212">
        <v>3847.9505236547488</v>
      </c>
      <c r="L26" s="212">
        <v>425.15348501263992</v>
      </c>
      <c r="M26" s="212">
        <v>0</v>
      </c>
      <c r="N26" s="212">
        <v>448.24545563982178</v>
      </c>
      <c r="O26" s="212">
        <v>0</v>
      </c>
      <c r="P26" s="212">
        <v>2.2526182737450342</v>
      </c>
      <c r="Q26" s="212">
        <v>24911.827374503428</v>
      </c>
      <c r="R26" s="212">
        <v>1056.0400866738894</v>
      </c>
      <c r="S26" s="212">
        <v>1417.8178042614661</v>
      </c>
      <c r="T26" s="213">
        <v>2473.8578909353555</v>
      </c>
      <c r="U26" s="166">
        <v>55.38</v>
      </c>
      <c r="V26" s="141">
        <v>27385.685265438788</v>
      </c>
    </row>
    <row r="27" spans="1:22" x14ac:dyDescent="0.2">
      <c r="A27" s="32"/>
      <c r="B27" s="26"/>
      <c r="C27" s="19" t="s">
        <v>75</v>
      </c>
      <c r="D27" s="19"/>
      <c r="E27" s="19"/>
      <c r="F27" s="20" t="s">
        <v>76</v>
      </c>
      <c r="G27" s="21"/>
      <c r="H27" s="132">
        <v>155.70600000000002</v>
      </c>
      <c r="I27" s="214">
        <v>28922.907595083041</v>
      </c>
      <c r="J27" s="199">
        <v>20920.28138500336</v>
      </c>
      <c r="K27" s="215">
        <v>4573.1822580161752</v>
      </c>
      <c r="L27" s="215">
        <v>528.9541400673919</v>
      </c>
      <c r="M27" s="215">
        <v>152.77724258110371</v>
      </c>
      <c r="N27" s="215">
        <v>228.40749018449299</v>
      </c>
      <c r="O27" s="215">
        <v>15.85573666611006</v>
      </c>
      <c r="P27" s="215">
        <v>36.677563270950799</v>
      </c>
      <c r="Q27" s="215">
        <v>26456.135815789585</v>
      </c>
      <c r="R27" s="215">
        <v>1578.4400301422763</v>
      </c>
      <c r="S27" s="215">
        <v>888.33174915117786</v>
      </c>
      <c r="T27" s="216">
        <v>2466.7717792934541</v>
      </c>
      <c r="U27" s="165">
        <v>155.70600000000002</v>
      </c>
      <c r="V27" s="136">
        <v>28922.907595083041</v>
      </c>
    </row>
    <row r="28" spans="1:22" x14ac:dyDescent="0.2">
      <c r="A28" s="32"/>
      <c r="B28" s="83"/>
      <c r="C28" s="84"/>
      <c r="D28" s="84"/>
      <c r="E28" s="84"/>
      <c r="F28" s="85"/>
      <c r="G28" s="86"/>
      <c r="H28" s="217">
        <v>0</v>
      </c>
      <c r="I28" s="218" t="s">
        <v>276</v>
      </c>
      <c r="J28" s="219" t="s">
        <v>276</v>
      </c>
      <c r="K28" s="220" t="s">
        <v>276</v>
      </c>
      <c r="L28" s="220" t="s">
        <v>276</v>
      </c>
      <c r="M28" s="220" t="s">
        <v>276</v>
      </c>
      <c r="N28" s="220" t="s">
        <v>276</v>
      </c>
      <c r="O28" s="220" t="s">
        <v>276</v>
      </c>
      <c r="P28" s="220" t="s">
        <v>276</v>
      </c>
      <c r="Q28" s="220" t="s">
        <v>276</v>
      </c>
      <c r="R28" s="220" t="s">
        <v>276</v>
      </c>
      <c r="S28" s="220" t="s">
        <v>276</v>
      </c>
      <c r="T28" s="221" t="s">
        <v>276</v>
      </c>
      <c r="U28" s="222">
        <v>0</v>
      </c>
      <c r="V28" s="223" t="s">
        <v>276</v>
      </c>
    </row>
    <row r="29" spans="1:22" ht="13.5" thickBot="1" x14ac:dyDescent="0.25">
      <c r="A29" s="32"/>
      <c r="B29" s="27"/>
      <c r="C29" s="14"/>
      <c r="D29" s="14" t="s">
        <v>109</v>
      </c>
      <c r="E29" s="14"/>
      <c r="F29" s="15" t="s">
        <v>28</v>
      </c>
      <c r="G29" s="16"/>
      <c r="H29" s="137">
        <v>155.70600000000002</v>
      </c>
      <c r="I29" s="211">
        <v>28922.907595083041</v>
      </c>
      <c r="J29" s="197">
        <v>20920.28138500336</v>
      </c>
      <c r="K29" s="212">
        <v>4573.1822580161752</v>
      </c>
      <c r="L29" s="212">
        <v>528.9541400673919</v>
      </c>
      <c r="M29" s="212">
        <v>152.77724258110371</v>
      </c>
      <c r="N29" s="212">
        <v>228.40749018449299</v>
      </c>
      <c r="O29" s="212">
        <v>15.85573666611006</v>
      </c>
      <c r="P29" s="212">
        <v>36.677563270950799</v>
      </c>
      <c r="Q29" s="212">
        <v>26456.135815789585</v>
      </c>
      <c r="R29" s="212">
        <v>1578.4400301422763</v>
      </c>
      <c r="S29" s="212">
        <v>888.33174915117786</v>
      </c>
      <c r="T29" s="213">
        <v>2466.7717792934541</v>
      </c>
      <c r="U29" s="166">
        <v>155.70600000000002</v>
      </c>
      <c r="V29" s="141">
        <v>28922.907595083041</v>
      </c>
    </row>
    <row r="30" spans="1:22" x14ac:dyDescent="0.2">
      <c r="A30" s="32"/>
      <c r="B30" s="26"/>
      <c r="C30" s="19" t="s">
        <v>77</v>
      </c>
      <c r="D30" s="19"/>
      <c r="E30" s="19"/>
      <c r="F30" s="20" t="s">
        <v>78</v>
      </c>
      <c r="G30" s="21"/>
      <c r="H30" s="132">
        <v>51.593000000000004</v>
      </c>
      <c r="I30" s="214">
        <v>27538.735875021801</v>
      </c>
      <c r="J30" s="199">
        <v>19808.733742949622</v>
      </c>
      <c r="K30" s="215">
        <v>4536.556961861751</v>
      </c>
      <c r="L30" s="215">
        <v>590.0348238456121</v>
      </c>
      <c r="M30" s="215">
        <v>55.154446016578476</v>
      </c>
      <c r="N30" s="215">
        <v>648.18709256423665</v>
      </c>
      <c r="O30" s="215">
        <v>0</v>
      </c>
      <c r="P30" s="215">
        <v>20.540577210086639</v>
      </c>
      <c r="Q30" s="215">
        <v>25659.207644447892</v>
      </c>
      <c r="R30" s="215">
        <v>970.17683277447202</v>
      </c>
      <c r="S30" s="215">
        <v>909.35139779944302</v>
      </c>
      <c r="T30" s="216">
        <v>1879.5282305739154</v>
      </c>
      <c r="U30" s="165">
        <v>51.593000000000004</v>
      </c>
      <c r="V30" s="136">
        <v>27538.735875021801</v>
      </c>
    </row>
    <row r="31" spans="1:22" x14ac:dyDescent="0.2">
      <c r="A31" s="32"/>
      <c r="B31" s="27"/>
      <c r="C31" s="14"/>
      <c r="D31" s="14" t="s">
        <v>79</v>
      </c>
      <c r="E31" s="14"/>
      <c r="F31" s="15" t="s">
        <v>80</v>
      </c>
      <c r="G31" s="16"/>
      <c r="H31" s="137">
        <v>0</v>
      </c>
      <c r="I31" s="211" t="s">
        <v>276</v>
      </c>
      <c r="J31" s="197" t="s">
        <v>276</v>
      </c>
      <c r="K31" s="212" t="s">
        <v>276</v>
      </c>
      <c r="L31" s="212" t="s">
        <v>276</v>
      </c>
      <c r="M31" s="212" t="s">
        <v>276</v>
      </c>
      <c r="N31" s="212" t="s">
        <v>276</v>
      </c>
      <c r="O31" s="212" t="s">
        <v>276</v>
      </c>
      <c r="P31" s="212" t="s">
        <v>276</v>
      </c>
      <c r="Q31" s="212" t="s">
        <v>276</v>
      </c>
      <c r="R31" s="212" t="s">
        <v>276</v>
      </c>
      <c r="S31" s="212" t="s">
        <v>276</v>
      </c>
      <c r="T31" s="213" t="s">
        <v>276</v>
      </c>
      <c r="U31" s="166">
        <v>0</v>
      </c>
      <c r="V31" s="141" t="s">
        <v>276</v>
      </c>
    </row>
    <row r="32" spans="1:22" ht="13.5" thickBot="1" x14ac:dyDescent="0.25">
      <c r="A32" s="32"/>
      <c r="B32" s="27"/>
      <c r="C32" s="14"/>
      <c r="D32" s="14" t="s">
        <v>81</v>
      </c>
      <c r="E32" s="14"/>
      <c r="F32" s="15" t="s">
        <v>82</v>
      </c>
      <c r="G32" s="16"/>
      <c r="H32" s="137">
        <v>51.593000000000004</v>
      </c>
      <c r="I32" s="211">
        <v>27538.735875021801</v>
      </c>
      <c r="J32" s="197">
        <v>19808.733742949622</v>
      </c>
      <c r="K32" s="212">
        <v>4536.556961861751</v>
      </c>
      <c r="L32" s="212">
        <v>590.0348238456121</v>
      </c>
      <c r="M32" s="212">
        <v>55.154446016578476</v>
      </c>
      <c r="N32" s="212">
        <v>648.18709256423665</v>
      </c>
      <c r="O32" s="212">
        <v>0</v>
      </c>
      <c r="P32" s="212">
        <v>20.540577210086639</v>
      </c>
      <c r="Q32" s="212">
        <v>25659.207644447892</v>
      </c>
      <c r="R32" s="212">
        <v>970.17683277447202</v>
      </c>
      <c r="S32" s="212">
        <v>909.35139779944302</v>
      </c>
      <c r="T32" s="213">
        <v>1879.5282305739154</v>
      </c>
      <c r="U32" s="166">
        <v>51.593000000000004</v>
      </c>
      <c r="V32" s="141">
        <v>27538.735875021801</v>
      </c>
    </row>
    <row r="33" spans="1:22" x14ac:dyDescent="0.2">
      <c r="A33" s="32"/>
      <c r="B33" s="26"/>
      <c r="C33" s="19" t="s">
        <v>111</v>
      </c>
      <c r="D33" s="19"/>
      <c r="E33" s="19"/>
      <c r="F33" s="20" t="s">
        <v>83</v>
      </c>
      <c r="G33" s="21"/>
      <c r="H33" s="132">
        <v>127.15</v>
      </c>
      <c r="I33" s="214">
        <v>27708.577139861056</v>
      </c>
      <c r="J33" s="199">
        <v>19467.015336217064</v>
      </c>
      <c r="K33" s="215">
        <v>4836.597850308035</v>
      </c>
      <c r="L33" s="215">
        <v>481.89015598374618</v>
      </c>
      <c r="M33" s="215">
        <v>62.196880325075369</v>
      </c>
      <c r="N33" s="215">
        <v>119.0464018875344</v>
      </c>
      <c r="O33" s="215">
        <v>0</v>
      </c>
      <c r="P33" s="215">
        <v>21.302267662865379</v>
      </c>
      <c r="Q33" s="215">
        <v>24988.048892384326</v>
      </c>
      <c r="R33" s="215">
        <v>1439.0398479486169</v>
      </c>
      <c r="S33" s="215">
        <v>1281.4883995281164</v>
      </c>
      <c r="T33" s="216">
        <v>2720.5282474767332</v>
      </c>
      <c r="U33" s="165">
        <v>127.15</v>
      </c>
      <c r="V33" s="136">
        <v>27708.577139861056</v>
      </c>
    </row>
    <row r="34" spans="1:22" ht="13.5" thickBot="1" x14ac:dyDescent="0.25">
      <c r="A34" s="32"/>
      <c r="B34" s="28"/>
      <c r="C34" s="29"/>
      <c r="D34" s="29" t="s">
        <v>113</v>
      </c>
      <c r="E34" s="29"/>
      <c r="F34" s="30" t="s">
        <v>120</v>
      </c>
      <c r="G34" s="31"/>
      <c r="H34" s="127">
        <v>127.15</v>
      </c>
      <c r="I34" s="224">
        <v>27708.577139861056</v>
      </c>
      <c r="J34" s="201">
        <v>19467.015336217064</v>
      </c>
      <c r="K34" s="225">
        <v>4836.597850308035</v>
      </c>
      <c r="L34" s="225">
        <v>481.89015598374618</v>
      </c>
      <c r="M34" s="225">
        <v>62.196880325075369</v>
      </c>
      <c r="N34" s="225">
        <v>119.0464018875344</v>
      </c>
      <c r="O34" s="225">
        <v>0</v>
      </c>
      <c r="P34" s="225">
        <v>21.302267662865379</v>
      </c>
      <c r="Q34" s="225">
        <v>24988.048892384326</v>
      </c>
      <c r="R34" s="225">
        <v>1439.0398479486169</v>
      </c>
      <c r="S34" s="225">
        <v>1281.4883995281164</v>
      </c>
      <c r="T34" s="226">
        <v>2720.5282474767332</v>
      </c>
      <c r="U34" s="164">
        <v>127.15</v>
      </c>
      <c r="V34" s="131">
        <v>27708.577139861056</v>
      </c>
    </row>
    <row r="35" spans="1:22" ht="13.5" x14ac:dyDescent="0.25">
      <c r="B35" s="111"/>
      <c r="C35" s="112"/>
      <c r="D35" s="112"/>
      <c r="E35" s="112"/>
      <c r="F35" s="112"/>
      <c r="G35" s="111"/>
      <c r="H35" s="279"/>
      <c r="I35" s="280"/>
      <c r="J35" s="280"/>
      <c r="K35" s="280"/>
      <c r="L35" s="280"/>
      <c r="M35" s="280"/>
      <c r="N35" s="280"/>
      <c r="O35" s="280"/>
      <c r="P35" s="280"/>
      <c r="Q35" s="280"/>
      <c r="R35" s="280"/>
      <c r="S35" s="280"/>
      <c r="T35" s="280"/>
      <c r="U35" s="279"/>
      <c r="V35" s="281"/>
    </row>
  </sheetData>
  <mergeCells count="17"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  <mergeCell ref="V7:V11"/>
    <mergeCell ref="J9:J11"/>
    <mergeCell ref="K9:K11"/>
    <mergeCell ref="L9:L11"/>
    <mergeCell ref="M9:M11"/>
  </mergeCells>
  <conditionalFormatting sqref="E2">
    <cfRule type="expression" dxfId="21" priority="3" stopIfTrue="1">
      <formula>#REF!=" ?"</formula>
    </cfRule>
  </conditionalFormatting>
  <conditionalFormatting sqref="E6">
    <cfRule type="expression" dxfId="20" priority="39" stopIfTrue="1">
      <formula>#REF!=" "</formula>
    </cfRule>
  </conditionalFormatting>
  <conditionalFormatting sqref="V35">
    <cfRule type="expression" dxfId="19" priority="4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23"/>
  <sheetViews>
    <sheetView zoomScale="90" zoomScaleNormal="90" workbookViewId="0">
      <selection activeCell="L36" sqref="L36"/>
    </sheetView>
  </sheetViews>
  <sheetFormatPr defaultRowHeight="12.75" x14ac:dyDescent="0.2"/>
  <cols>
    <col min="1" max="1" width="1.7109375" style="1" customWidth="1"/>
    <col min="2" max="2" width="1.140625" style="1" customWidth="1"/>
    <col min="3" max="3" width="1.7109375" style="1" customWidth="1"/>
    <col min="4" max="4" width="2.140625" style="1" customWidth="1"/>
    <col min="5" max="5" width="15.28515625" style="1" customWidth="1"/>
    <col min="6" max="6" width="2" style="1" customWidth="1"/>
    <col min="7" max="7" width="1.140625" style="1" customWidth="1"/>
    <col min="8" max="19" width="9.7109375" style="1" customWidth="1"/>
    <col min="20" max="32" width="6.7109375" style="1" customWidth="1"/>
    <col min="33" max="34" width="1.7109375" style="1" customWidth="1"/>
    <col min="35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100" t="s">
        <v>223</v>
      </c>
      <c r="C2" s="100"/>
      <c r="D2" s="100"/>
      <c r="E2" s="100"/>
      <c r="F2" s="101" t="s">
        <v>246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s="2" customFormat="1" ht="15.75" x14ac:dyDescent="0.2">
      <c r="B3" s="103" t="s">
        <v>8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</row>
    <row r="4" spans="1:19" s="2" customFormat="1" ht="15.75" x14ac:dyDescent="0.25">
      <c r="B4" s="105" t="s">
        <v>86</v>
      </c>
      <c r="C4" s="105"/>
      <c r="D4" s="105"/>
      <c r="E4" s="105"/>
      <c r="F4" s="105"/>
      <c r="G4" s="105"/>
      <c r="H4" s="105" t="s">
        <v>182</v>
      </c>
      <c r="I4" s="105"/>
      <c r="J4" s="105"/>
      <c r="K4" s="105"/>
      <c r="L4" s="105"/>
      <c r="M4" s="105"/>
      <c r="N4" s="105"/>
      <c r="O4" s="105"/>
      <c r="P4" s="105" t="s">
        <v>88</v>
      </c>
      <c r="Q4" s="105"/>
      <c r="R4" s="105"/>
      <c r="S4" s="105"/>
    </row>
    <row r="5" spans="1:19" s="2" customFormat="1" ht="15.75" x14ac:dyDescent="0.2">
      <c r="B5" s="106" t="s">
        <v>117</v>
      </c>
      <c r="C5" s="106"/>
      <c r="D5" s="106"/>
      <c r="E5" s="106"/>
      <c r="F5" s="106"/>
      <c r="G5" s="106"/>
      <c r="H5" s="106" t="s">
        <v>90</v>
      </c>
      <c r="I5" s="106"/>
      <c r="J5" s="106"/>
      <c r="K5" s="106"/>
      <c r="L5" s="106"/>
      <c r="M5" s="106"/>
      <c r="N5" s="106"/>
      <c r="O5" s="106"/>
      <c r="P5" s="106" t="s">
        <v>29</v>
      </c>
      <c r="Q5" s="106"/>
      <c r="R5" s="106"/>
      <c r="S5" s="106"/>
    </row>
    <row r="6" spans="1:19" s="3" customFormat="1" ht="21" customHeight="1" thickBot="1" x14ac:dyDescent="0.25">
      <c r="B6" s="107"/>
      <c r="C6" s="108"/>
      <c r="D6" s="108"/>
      <c r="E6" s="108"/>
      <c r="F6" s="108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10"/>
    </row>
    <row r="7" spans="1:19" ht="6.95" customHeight="1" x14ac:dyDescent="0.2">
      <c r="A7" s="5"/>
      <c r="B7" s="367" t="s">
        <v>99</v>
      </c>
      <c r="C7" s="368"/>
      <c r="D7" s="368"/>
      <c r="E7" s="368"/>
      <c r="F7" s="368"/>
      <c r="G7" s="369"/>
      <c r="H7" s="376" t="s">
        <v>105</v>
      </c>
      <c r="I7" s="434"/>
      <c r="J7" s="434"/>
      <c r="K7" s="434"/>
      <c r="L7" s="434"/>
      <c r="M7" s="435"/>
      <c r="N7" s="367" t="s">
        <v>40</v>
      </c>
      <c r="O7" s="434"/>
      <c r="P7" s="434"/>
      <c r="Q7" s="434"/>
      <c r="R7" s="434"/>
      <c r="S7" s="435"/>
    </row>
    <row r="8" spans="1:19" ht="6.95" customHeight="1" x14ac:dyDescent="0.2">
      <c r="A8" s="5"/>
      <c r="B8" s="370"/>
      <c r="C8" s="371"/>
      <c r="D8" s="371"/>
      <c r="E8" s="371"/>
      <c r="F8" s="371"/>
      <c r="G8" s="372"/>
      <c r="H8" s="436"/>
      <c r="I8" s="437"/>
      <c r="J8" s="437"/>
      <c r="K8" s="437"/>
      <c r="L8" s="437"/>
      <c r="M8" s="438"/>
      <c r="N8" s="439"/>
      <c r="O8" s="437"/>
      <c r="P8" s="437"/>
      <c r="Q8" s="437"/>
      <c r="R8" s="437"/>
      <c r="S8" s="438"/>
    </row>
    <row r="9" spans="1:19" ht="13.5" customHeight="1" x14ac:dyDescent="0.2">
      <c r="A9" s="5"/>
      <c r="B9" s="370"/>
      <c r="C9" s="371"/>
      <c r="D9" s="371"/>
      <c r="E9" s="371"/>
      <c r="F9" s="371"/>
      <c r="G9" s="372"/>
      <c r="H9" s="383" t="s">
        <v>85</v>
      </c>
      <c r="I9" s="43" t="s">
        <v>100</v>
      </c>
      <c r="J9" s="44"/>
      <c r="K9" s="44"/>
      <c r="L9" s="44"/>
      <c r="M9" s="45"/>
      <c r="N9" s="386" t="s">
        <v>85</v>
      </c>
      <c r="O9" s="43" t="s">
        <v>100</v>
      </c>
      <c r="P9" s="44"/>
      <c r="Q9" s="44"/>
      <c r="R9" s="44"/>
      <c r="S9" s="45"/>
    </row>
    <row r="10" spans="1:19" ht="8.1" customHeight="1" x14ac:dyDescent="0.2">
      <c r="A10" s="5"/>
      <c r="B10" s="370"/>
      <c r="C10" s="371"/>
      <c r="D10" s="371"/>
      <c r="E10" s="371"/>
      <c r="F10" s="371"/>
      <c r="G10" s="372"/>
      <c r="H10" s="460"/>
      <c r="I10" s="361" t="s">
        <v>101</v>
      </c>
      <c r="J10" s="363" t="s">
        <v>102</v>
      </c>
      <c r="K10" s="363" t="s">
        <v>112</v>
      </c>
      <c r="L10" s="363" t="s">
        <v>157</v>
      </c>
      <c r="M10" s="365" t="s">
        <v>103</v>
      </c>
      <c r="N10" s="440"/>
      <c r="O10" s="361" t="s">
        <v>101</v>
      </c>
      <c r="P10" s="363" t="s">
        <v>102</v>
      </c>
      <c r="Q10" s="363" t="s">
        <v>112</v>
      </c>
      <c r="R10" s="363" t="s">
        <v>157</v>
      </c>
      <c r="S10" s="365" t="s">
        <v>103</v>
      </c>
    </row>
    <row r="11" spans="1:19" ht="8.1" customHeight="1" thickBot="1" x14ac:dyDescent="0.25">
      <c r="A11" s="5"/>
      <c r="B11" s="373"/>
      <c r="C11" s="374"/>
      <c r="D11" s="374"/>
      <c r="E11" s="374"/>
      <c r="F11" s="374"/>
      <c r="G11" s="375"/>
      <c r="H11" s="442"/>
      <c r="I11" s="432"/>
      <c r="J11" s="458"/>
      <c r="K11" s="457"/>
      <c r="L11" s="458"/>
      <c r="M11" s="459"/>
      <c r="N11" s="441"/>
      <c r="O11" s="432"/>
      <c r="P11" s="458"/>
      <c r="Q11" s="457"/>
      <c r="R11" s="458"/>
      <c r="S11" s="459"/>
    </row>
    <row r="12" spans="1:19" ht="14.25" thickTop="1" thickBot="1" x14ac:dyDescent="0.25">
      <c r="A12" s="32"/>
      <c r="B12" s="24"/>
      <c r="C12" s="8" t="s">
        <v>89</v>
      </c>
      <c r="D12" s="8"/>
      <c r="E12" s="8"/>
      <c r="F12" s="9"/>
      <c r="G12" s="10"/>
      <c r="H12" s="117">
        <v>1081.6469999999999</v>
      </c>
      <c r="I12" s="118">
        <v>0</v>
      </c>
      <c r="J12" s="143">
        <v>0</v>
      </c>
      <c r="K12" s="143">
        <v>951.49899999999991</v>
      </c>
      <c r="L12" s="143">
        <v>43.03</v>
      </c>
      <c r="M12" s="119">
        <v>87.117999999999995</v>
      </c>
      <c r="N12" s="120">
        <v>28389.243980090861</v>
      </c>
      <c r="O12" s="193" t="s">
        <v>276</v>
      </c>
      <c r="P12" s="206" t="s">
        <v>276</v>
      </c>
      <c r="Q12" s="206">
        <v>28732.579767994161</v>
      </c>
      <c r="R12" s="206">
        <v>30622.158958865908</v>
      </c>
      <c r="S12" s="227">
        <v>23536.446735079622</v>
      </c>
    </row>
    <row r="13" spans="1:19" ht="12.75" customHeight="1" thickTop="1" x14ac:dyDescent="0.2">
      <c r="A13" s="32"/>
      <c r="B13" s="25"/>
      <c r="C13" s="11"/>
      <c r="D13" s="11" t="s">
        <v>97</v>
      </c>
      <c r="E13" s="11"/>
      <c r="F13" s="12"/>
      <c r="G13" s="13"/>
      <c r="H13" s="122">
        <v>898.51099999999985</v>
      </c>
      <c r="I13" s="123">
        <v>0</v>
      </c>
      <c r="J13" s="145">
        <v>0</v>
      </c>
      <c r="K13" s="145">
        <v>789.84399999999994</v>
      </c>
      <c r="L13" s="145">
        <v>29.939999999999998</v>
      </c>
      <c r="M13" s="124">
        <v>78.727000000000004</v>
      </c>
      <c r="N13" s="125">
        <v>30050.685337556628</v>
      </c>
      <c r="O13" s="195" t="s">
        <v>276</v>
      </c>
      <c r="P13" s="209" t="s">
        <v>276</v>
      </c>
      <c r="Q13" s="209">
        <v>30646.109020684253</v>
      </c>
      <c r="R13" s="209">
        <v>30585.448675128035</v>
      </c>
      <c r="S13" s="228">
        <v>23873.609646838653</v>
      </c>
    </row>
    <row r="14" spans="1:19" ht="12.75" customHeight="1" x14ac:dyDescent="0.2">
      <c r="A14" s="32"/>
      <c r="B14" s="38"/>
      <c r="C14" s="39"/>
      <c r="D14" s="461" t="s">
        <v>92</v>
      </c>
      <c r="E14" s="17" t="s">
        <v>114</v>
      </c>
      <c r="F14" s="17"/>
      <c r="G14" s="18"/>
      <c r="H14" s="229">
        <v>894.30799999999988</v>
      </c>
      <c r="I14" s="230">
        <v>0</v>
      </c>
      <c r="J14" s="231">
        <v>0</v>
      </c>
      <c r="K14" s="231">
        <v>788.14099999999996</v>
      </c>
      <c r="L14" s="231">
        <v>27.44</v>
      </c>
      <c r="M14" s="232">
        <v>78.727000000000004</v>
      </c>
      <c r="N14" s="233">
        <v>30122.641379330915</v>
      </c>
      <c r="O14" s="234" t="s">
        <v>276</v>
      </c>
      <c r="P14" s="235" t="s">
        <v>276</v>
      </c>
      <c r="Q14" s="235">
        <v>30671.068903491472</v>
      </c>
      <c r="R14" s="235">
        <v>32299.365281827017</v>
      </c>
      <c r="S14" s="236">
        <v>23873.609646838653</v>
      </c>
    </row>
    <row r="15" spans="1:19" x14ac:dyDescent="0.2">
      <c r="A15" s="32"/>
      <c r="B15" s="33"/>
      <c r="C15" s="40"/>
      <c r="D15" s="462"/>
      <c r="E15" s="7" t="s">
        <v>115</v>
      </c>
      <c r="F15" s="7"/>
      <c r="G15" s="6"/>
      <c r="H15" s="237">
        <v>0.78600000000000003</v>
      </c>
      <c r="I15" s="238">
        <v>0</v>
      </c>
      <c r="J15" s="239">
        <v>0</v>
      </c>
      <c r="K15" s="239">
        <v>0.78600000000000003</v>
      </c>
      <c r="L15" s="239">
        <v>0</v>
      </c>
      <c r="M15" s="240">
        <v>0</v>
      </c>
      <c r="N15" s="241">
        <v>25579.304495335029</v>
      </c>
      <c r="O15" s="242" t="s">
        <v>276</v>
      </c>
      <c r="P15" s="243" t="s">
        <v>276</v>
      </c>
      <c r="Q15" s="243">
        <v>25579.304495335029</v>
      </c>
      <c r="R15" s="243" t="s">
        <v>276</v>
      </c>
      <c r="S15" s="244" t="s">
        <v>276</v>
      </c>
    </row>
    <row r="16" spans="1:19" x14ac:dyDescent="0.2">
      <c r="A16" s="32"/>
      <c r="B16" s="33"/>
      <c r="C16" s="40"/>
      <c r="D16" s="462"/>
      <c r="E16" s="53" t="s">
        <v>155</v>
      </c>
      <c r="F16" s="53"/>
      <c r="G16" s="54"/>
      <c r="H16" s="245">
        <v>0</v>
      </c>
      <c r="I16" s="246">
        <v>0</v>
      </c>
      <c r="J16" s="247">
        <v>0</v>
      </c>
      <c r="K16" s="247">
        <v>0</v>
      </c>
      <c r="L16" s="247">
        <v>0</v>
      </c>
      <c r="M16" s="248">
        <v>0</v>
      </c>
      <c r="N16" s="249" t="s">
        <v>276</v>
      </c>
      <c r="O16" s="250" t="s">
        <v>276</v>
      </c>
      <c r="P16" s="251" t="s">
        <v>276</v>
      </c>
      <c r="Q16" s="251" t="s">
        <v>276</v>
      </c>
      <c r="R16" s="251" t="s">
        <v>276</v>
      </c>
      <c r="S16" s="252" t="s">
        <v>276</v>
      </c>
    </row>
    <row r="17" spans="1:19" x14ac:dyDescent="0.2">
      <c r="A17" s="32"/>
      <c r="B17" s="33"/>
      <c r="C17" s="40"/>
      <c r="D17" s="462"/>
      <c r="E17" s="53" t="s">
        <v>235</v>
      </c>
      <c r="F17" s="53"/>
      <c r="G17" s="54"/>
      <c r="H17" s="245">
        <v>3.4169999999999998</v>
      </c>
      <c r="I17" s="246">
        <v>0</v>
      </c>
      <c r="J17" s="247">
        <v>0</v>
      </c>
      <c r="K17" s="247">
        <v>0.91700000000000004</v>
      </c>
      <c r="L17" s="247">
        <v>2.5</v>
      </c>
      <c r="M17" s="248">
        <v>0</v>
      </c>
      <c r="N17" s="249">
        <v>12246.658862549995</v>
      </c>
      <c r="O17" s="250" t="s">
        <v>276</v>
      </c>
      <c r="P17" s="251" t="s">
        <v>276</v>
      </c>
      <c r="Q17" s="251">
        <v>13536.623046165032</v>
      </c>
      <c r="R17" s="251">
        <v>11773.5</v>
      </c>
      <c r="S17" s="252" t="s">
        <v>276</v>
      </c>
    </row>
    <row r="18" spans="1:19" x14ac:dyDescent="0.2">
      <c r="A18" s="32"/>
      <c r="B18" s="33"/>
      <c r="C18" s="40"/>
      <c r="D18" s="462"/>
      <c r="E18" s="53" t="s">
        <v>236</v>
      </c>
      <c r="F18" s="53"/>
      <c r="G18" s="54"/>
      <c r="H18" s="245">
        <v>0</v>
      </c>
      <c r="I18" s="246">
        <v>0</v>
      </c>
      <c r="J18" s="247">
        <v>0</v>
      </c>
      <c r="K18" s="247">
        <v>0</v>
      </c>
      <c r="L18" s="247">
        <v>0</v>
      </c>
      <c r="M18" s="248">
        <v>0</v>
      </c>
      <c r="N18" s="249" t="s">
        <v>276</v>
      </c>
      <c r="O18" s="250" t="s">
        <v>276</v>
      </c>
      <c r="P18" s="251" t="s">
        <v>276</v>
      </c>
      <c r="Q18" s="251" t="s">
        <v>276</v>
      </c>
      <c r="R18" s="251" t="s">
        <v>276</v>
      </c>
      <c r="S18" s="252" t="s">
        <v>276</v>
      </c>
    </row>
    <row r="19" spans="1:19" x14ac:dyDescent="0.2">
      <c r="A19" s="32"/>
      <c r="B19" s="33"/>
      <c r="C19" s="40"/>
      <c r="D19" s="462"/>
      <c r="E19" s="53" t="s">
        <v>237</v>
      </c>
      <c r="F19" s="53"/>
      <c r="G19" s="54"/>
      <c r="H19" s="245">
        <v>0</v>
      </c>
      <c r="I19" s="246">
        <v>0</v>
      </c>
      <c r="J19" s="247">
        <v>0</v>
      </c>
      <c r="K19" s="247">
        <v>0</v>
      </c>
      <c r="L19" s="247">
        <v>0</v>
      </c>
      <c r="M19" s="248">
        <v>0</v>
      </c>
      <c r="N19" s="249" t="s">
        <v>276</v>
      </c>
      <c r="O19" s="250" t="s">
        <v>276</v>
      </c>
      <c r="P19" s="251" t="s">
        <v>276</v>
      </c>
      <c r="Q19" s="251" t="s">
        <v>276</v>
      </c>
      <c r="R19" s="251" t="s">
        <v>276</v>
      </c>
      <c r="S19" s="252" t="s">
        <v>276</v>
      </c>
    </row>
    <row r="20" spans="1:19" x14ac:dyDescent="0.2">
      <c r="A20" s="32"/>
      <c r="B20" s="41"/>
      <c r="C20" s="42"/>
      <c r="D20" s="463"/>
      <c r="E20" s="22" t="s">
        <v>3</v>
      </c>
      <c r="F20" s="22"/>
      <c r="G20" s="23"/>
      <c r="H20" s="253">
        <v>0</v>
      </c>
      <c r="I20" s="254">
        <v>0</v>
      </c>
      <c r="J20" s="255">
        <v>0</v>
      </c>
      <c r="K20" s="255">
        <v>0</v>
      </c>
      <c r="L20" s="255">
        <v>0</v>
      </c>
      <c r="M20" s="256">
        <v>0</v>
      </c>
      <c r="N20" s="257" t="s">
        <v>276</v>
      </c>
      <c r="O20" s="258" t="s">
        <v>276</v>
      </c>
      <c r="P20" s="259" t="s">
        <v>276</v>
      </c>
      <c r="Q20" s="259" t="s">
        <v>276</v>
      </c>
      <c r="R20" s="259" t="s">
        <v>276</v>
      </c>
      <c r="S20" s="260" t="s">
        <v>276</v>
      </c>
    </row>
    <row r="21" spans="1:19" ht="13.5" thickBot="1" x14ac:dyDescent="0.25">
      <c r="B21" s="34"/>
      <c r="C21" s="35"/>
      <c r="D21" s="35" t="s">
        <v>98</v>
      </c>
      <c r="E21" s="35"/>
      <c r="F21" s="36"/>
      <c r="G21" s="37"/>
      <c r="H21" s="261">
        <v>183.136</v>
      </c>
      <c r="I21" s="262">
        <v>0</v>
      </c>
      <c r="J21" s="263">
        <v>0</v>
      </c>
      <c r="K21" s="263">
        <v>161.65499999999997</v>
      </c>
      <c r="L21" s="263">
        <v>13.09</v>
      </c>
      <c r="M21" s="264">
        <v>8.391</v>
      </c>
      <c r="N21" s="265">
        <v>20237.797320024463</v>
      </c>
      <c r="O21" s="266" t="s">
        <v>276</v>
      </c>
      <c r="P21" s="267" t="s">
        <v>276</v>
      </c>
      <c r="Q21" s="267">
        <v>19383.103419834424</v>
      </c>
      <c r="R21" s="267">
        <v>30706.124267888968</v>
      </c>
      <c r="S21" s="268">
        <v>20373.078298176617</v>
      </c>
    </row>
    <row r="22" spans="1:19" ht="13.5" x14ac:dyDescent="0.25">
      <c r="B22" s="111"/>
      <c r="C22" s="112"/>
      <c r="D22" s="112"/>
      <c r="E22" s="112"/>
      <c r="F22" s="112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3" t="s">
        <v>181</v>
      </c>
    </row>
    <row r="23" spans="1:19" ht="13.5" x14ac:dyDescent="0.25">
      <c r="A23" s="203"/>
      <c r="B23" s="269"/>
      <c r="C23" s="270"/>
      <c r="D23" s="270"/>
      <c r="E23" s="270"/>
      <c r="F23" s="270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04"/>
    </row>
  </sheetData>
  <mergeCells count="16">
    <mergeCell ref="O10:O11"/>
    <mergeCell ref="P10:P11"/>
    <mergeCell ref="Q10:Q11"/>
    <mergeCell ref="R10:R11"/>
    <mergeCell ref="S10:S11"/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</mergeCells>
  <conditionalFormatting sqref="E2">
    <cfRule type="expression" dxfId="18" priority="1" stopIfTrue="1">
      <formula>#REF!=" ?"</formula>
    </cfRule>
  </conditionalFormatting>
  <conditionalFormatting sqref="E6">
    <cfRule type="expression" dxfId="17" priority="2" stopIfTrue="1">
      <formula>#REF!=" "</formula>
    </cfRule>
  </conditionalFormatting>
  <conditionalFormatting sqref="S22:S23">
    <cfRule type="expression" dxfId="16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014">
    <pageSetUpPr autoPageBreaks="0"/>
  </sheetPr>
  <dimension ref="A1:M36"/>
  <sheetViews>
    <sheetView zoomScale="90" zoomScaleNormal="90" workbookViewId="0">
      <selection activeCell="Z15" sqref="Z15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6.28515625" style="1" customWidth="1"/>
    <col min="6" max="6" width="6.28515625" style="1" customWidth="1"/>
    <col min="7" max="7" width="1.140625" style="1" customWidth="1"/>
    <col min="8" max="9" width="10.7109375" style="1" customWidth="1"/>
    <col min="10" max="13" width="14.85546875" style="1" customWidth="1"/>
    <col min="14" max="26" width="6.7109375" style="1" customWidth="1"/>
    <col min="27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271" t="s">
        <v>224</v>
      </c>
      <c r="C2" s="272"/>
      <c r="D2" s="272"/>
      <c r="E2" s="272"/>
      <c r="F2" s="271" t="s">
        <v>240</v>
      </c>
      <c r="G2" s="273"/>
      <c r="H2" s="272"/>
      <c r="I2" s="272"/>
      <c r="J2" s="272"/>
      <c r="K2" s="272"/>
      <c r="L2" s="272"/>
      <c r="M2" s="272"/>
    </row>
    <row r="3" spans="1:13" s="2" customFormat="1" ht="15.75" x14ac:dyDescent="0.2">
      <c r="B3" s="274" t="s">
        <v>241</v>
      </c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13" s="2" customFormat="1" ht="21" customHeight="1" x14ac:dyDescent="0.25">
      <c r="B4" s="275" t="s">
        <v>86</v>
      </c>
      <c r="C4" s="275"/>
      <c r="D4" s="275"/>
      <c r="E4" s="275"/>
      <c r="F4" s="275"/>
      <c r="G4" s="275"/>
      <c r="H4" s="275" t="s">
        <v>182</v>
      </c>
      <c r="I4" s="275"/>
      <c r="J4" s="275" t="s">
        <v>87</v>
      </c>
      <c r="K4" s="275"/>
      <c r="L4" s="276" t="s">
        <v>88</v>
      </c>
      <c r="M4" s="275"/>
    </row>
    <row r="5" spans="1:13" s="2" customFormat="1" ht="25.5" customHeight="1" x14ac:dyDescent="0.2">
      <c r="B5" s="476" t="s">
        <v>14</v>
      </c>
      <c r="C5" s="476"/>
      <c r="D5" s="476"/>
      <c r="E5" s="476"/>
      <c r="F5" s="476"/>
      <c r="G5" s="277"/>
      <c r="H5" s="277" t="s">
        <v>154</v>
      </c>
      <c r="I5" s="277"/>
      <c r="J5" s="277" t="s">
        <v>116</v>
      </c>
      <c r="K5" s="277"/>
      <c r="L5" s="278" t="s">
        <v>31</v>
      </c>
      <c r="M5" s="277"/>
    </row>
    <row r="6" spans="1:13" s="3" customFormat="1" ht="16.5" thickBot="1" x14ac:dyDescent="0.25">
      <c r="B6" s="107"/>
      <c r="C6" s="108"/>
      <c r="D6" s="108"/>
      <c r="E6" s="108"/>
      <c r="F6" s="108"/>
      <c r="G6" s="109"/>
      <c r="H6" s="109"/>
      <c r="I6" s="109"/>
      <c r="J6" s="109"/>
      <c r="K6" s="109"/>
      <c r="L6" s="109"/>
      <c r="M6" s="110"/>
    </row>
    <row r="7" spans="1:13" ht="15" customHeight="1" x14ac:dyDescent="0.2">
      <c r="A7" s="5"/>
      <c r="B7" s="367" t="s">
        <v>84</v>
      </c>
      <c r="C7" s="368"/>
      <c r="D7" s="368"/>
      <c r="E7" s="368"/>
      <c r="F7" s="368"/>
      <c r="G7" s="369"/>
      <c r="H7" s="376" t="s">
        <v>121</v>
      </c>
      <c r="I7" s="464"/>
      <c r="J7" s="367" t="s">
        <v>122</v>
      </c>
      <c r="K7" s="477"/>
      <c r="L7" s="367" t="s">
        <v>123</v>
      </c>
      <c r="M7" s="464"/>
    </row>
    <row r="8" spans="1:13" ht="15" customHeight="1" x14ac:dyDescent="0.2">
      <c r="A8" s="5"/>
      <c r="B8" s="370"/>
      <c r="C8" s="371"/>
      <c r="D8" s="371"/>
      <c r="E8" s="371"/>
      <c r="F8" s="371"/>
      <c r="G8" s="372"/>
      <c r="H8" s="478"/>
      <c r="I8" s="466"/>
      <c r="J8" s="465"/>
      <c r="K8" s="479"/>
      <c r="L8" s="465"/>
      <c r="M8" s="466"/>
    </row>
    <row r="9" spans="1:13" ht="9.9499999999999993" customHeight="1" x14ac:dyDescent="0.2">
      <c r="A9" s="5"/>
      <c r="B9" s="370"/>
      <c r="C9" s="371"/>
      <c r="D9" s="371"/>
      <c r="E9" s="371"/>
      <c r="F9" s="371"/>
      <c r="G9" s="372"/>
      <c r="H9" s="383" t="s">
        <v>124</v>
      </c>
      <c r="I9" s="389" t="s">
        <v>16</v>
      </c>
      <c r="J9" s="386" t="s">
        <v>124</v>
      </c>
      <c r="K9" s="473" t="s">
        <v>16</v>
      </c>
      <c r="L9" s="386" t="s">
        <v>124</v>
      </c>
      <c r="M9" s="389" t="s">
        <v>16</v>
      </c>
    </row>
    <row r="10" spans="1:13" ht="9.9499999999999993" customHeight="1" x14ac:dyDescent="0.2">
      <c r="A10" s="5"/>
      <c r="B10" s="370"/>
      <c r="C10" s="371"/>
      <c r="D10" s="371"/>
      <c r="E10" s="371"/>
      <c r="F10" s="371"/>
      <c r="G10" s="372"/>
      <c r="H10" s="471"/>
      <c r="I10" s="469"/>
      <c r="J10" s="467"/>
      <c r="K10" s="474"/>
      <c r="L10" s="467"/>
      <c r="M10" s="469"/>
    </row>
    <row r="11" spans="1:13" ht="9.9499999999999993" customHeight="1" thickBot="1" x14ac:dyDescent="0.25">
      <c r="A11" s="5"/>
      <c r="B11" s="373"/>
      <c r="C11" s="374"/>
      <c r="D11" s="374"/>
      <c r="E11" s="374"/>
      <c r="F11" s="374"/>
      <c r="G11" s="375"/>
      <c r="H11" s="472"/>
      <c r="I11" s="470"/>
      <c r="J11" s="468"/>
      <c r="K11" s="475"/>
      <c r="L11" s="468"/>
      <c r="M11" s="470"/>
    </row>
    <row r="12" spans="1:13" ht="14.25" thickTop="1" thickBot="1" x14ac:dyDescent="0.25">
      <c r="A12" s="32"/>
      <c r="B12" s="24"/>
      <c r="C12" s="8" t="s">
        <v>48</v>
      </c>
      <c r="D12" s="8"/>
      <c r="E12" s="8"/>
      <c r="F12" s="9" t="s">
        <v>49</v>
      </c>
      <c r="G12" s="10"/>
      <c r="H12" s="117">
        <v>787.91499999999996</v>
      </c>
      <c r="I12" s="188">
        <v>155.44</v>
      </c>
      <c r="J12" s="142">
        <v>285203.90100000001</v>
      </c>
      <c r="K12" s="188">
        <v>35192.137000000002</v>
      </c>
      <c r="L12" s="120">
        <v>30164.410818425848</v>
      </c>
      <c r="M12" s="121">
        <v>18866.945981300396</v>
      </c>
    </row>
    <row r="13" spans="1:13" ht="12.75" customHeight="1" thickTop="1" x14ac:dyDescent="0.2">
      <c r="A13" s="32"/>
      <c r="B13" s="25"/>
      <c r="C13" s="11" t="s">
        <v>50</v>
      </c>
      <c r="D13" s="11"/>
      <c r="E13" s="11"/>
      <c r="F13" s="12" t="s">
        <v>51</v>
      </c>
      <c r="G13" s="13"/>
      <c r="H13" s="122">
        <v>329.11500000000001</v>
      </c>
      <c r="I13" s="189">
        <v>63.629000000000005</v>
      </c>
      <c r="J13" s="144">
        <v>120080.89000000001</v>
      </c>
      <c r="K13" s="189">
        <v>15619.937000000002</v>
      </c>
      <c r="L13" s="125">
        <v>30404.997746481731</v>
      </c>
      <c r="M13" s="126">
        <v>20457.046577294419</v>
      </c>
    </row>
    <row r="14" spans="1:13" ht="13.5" thickBot="1" x14ac:dyDescent="0.25">
      <c r="A14" s="32"/>
      <c r="B14" s="38"/>
      <c r="C14" s="39"/>
      <c r="D14" s="39" t="s">
        <v>52</v>
      </c>
      <c r="E14" s="39"/>
      <c r="F14" s="339" t="s">
        <v>118</v>
      </c>
      <c r="G14" s="340"/>
      <c r="H14" s="341">
        <v>329.11500000000001</v>
      </c>
      <c r="I14" s="342">
        <v>63.629000000000005</v>
      </c>
      <c r="J14" s="357">
        <v>120080.89000000001</v>
      </c>
      <c r="K14" s="342">
        <v>15619.937000000002</v>
      </c>
      <c r="L14" s="343">
        <v>30404.997746481731</v>
      </c>
      <c r="M14" s="344">
        <v>20457.046577294419</v>
      </c>
    </row>
    <row r="15" spans="1:13" x14ac:dyDescent="0.2">
      <c r="A15" s="32"/>
      <c r="B15" s="304"/>
      <c r="C15" s="19" t="s">
        <v>53</v>
      </c>
      <c r="D15" s="19"/>
      <c r="E15" s="19"/>
      <c r="F15" s="20" t="s">
        <v>54</v>
      </c>
      <c r="G15" s="305"/>
      <c r="H15" s="297">
        <v>0</v>
      </c>
      <c r="I15" s="345">
        <v>0</v>
      </c>
      <c r="J15" s="302">
        <v>0</v>
      </c>
      <c r="K15" s="345">
        <v>0</v>
      </c>
      <c r="L15" s="300" t="s">
        <v>276</v>
      </c>
      <c r="M15" s="301" t="s">
        <v>276</v>
      </c>
    </row>
    <row r="16" spans="1:13" ht="13.5" thickBot="1" x14ac:dyDescent="0.25">
      <c r="A16" s="32"/>
      <c r="B16" s="346"/>
      <c r="C16" s="29"/>
      <c r="D16" s="29" t="s">
        <v>55</v>
      </c>
      <c r="E16" s="29"/>
      <c r="F16" s="30" t="s">
        <v>119</v>
      </c>
      <c r="G16" s="347"/>
      <c r="H16" s="348">
        <v>0</v>
      </c>
      <c r="I16" s="349">
        <v>0</v>
      </c>
      <c r="J16" s="358">
        <v>0</v>
      </c>
      <c r="K16" s="349">
        <v>0</v>
      </c>
      <c r="L16" s="350" t="s">
        <v>276</v>
      </c>
      <c r="M16" s="351" t="s">
        <v>276</v>
      </c>
    </row>
    <row r="17" spans="1:13" x14ac:dyDescent="0.2">
      <c r="A17" s="32"/>
      <c r="B17" s="26"/>
      <c r="C17" s="19" t="s">
        <v>56</v>
      </c>
      <c r="D17" s="19"/>
      <c r="E17" s="19"/>
      <c r="F17" s="20" t="s">
        <v>57</v>
      </c>
      <c r="G17" s="21"/>
      <c r="H17" s="132">
        <v>82.675000000000011</v>
      </c>
      <c r="I17" s="191">
        <v>20.527000000000001</v>
      </c>
      <c r="J17" s="148">
        <v>29913.906999999999</v>
      </c>
      <c r="K17" s="191">
        <v>4288.0069999999996</v>
      </c>
      <c r="L17" s="135">
        <v>30152.108658401368</v>
      </c>
      <c r="M17" s="136">
        <v>17407.995160845065</v>
      </c>
    </row>
    <row r="18" spans="1:13" x14ac:dyDescent="0.2">
      <c r="A18" s="32"/>
      <c r="B18" s="27"/>
      <c r="C18" s="14"/>
      <c r="D18" s="14" t="s">
        <v>108</v>
      </c>
      <c r="E18" s="14"/>
      <c r="F18" s="15" t="s">
        <v>58</v>
      </c>
      <c r="G18" s="16"/>
      <c r="H18" s="137">
        <v>38.868000000000002</v>
      </c>
      <c r="I18" s="190">
        <v>7.9</v>
      </c>
      <c r="J18" s="150">
        <v>13589.226000000001</v>
      </c>
      <c r="K18" s="190">
        <v>1719.682</v>
      </c>
      <c r="L18" s="140">
        <v>29135.419882679838</v>
      </c>
      <c r="M18" s="141">
        <v>18140.105485232067</v>
      </c>
    </row>
    <row r="19" spans="1:13" ht="13.5" thickBot="1" x14ac:dyDescent="0.25">
      <c r="A19" s="32"/>
      <c r="B19" s="27"/>
      <c r="C19" s="29"/>
      <c r="D19" s="29" t="s">
        <v>59</v>
      </c>
      <c r="E19" s="29"/>
      <c r="F19" s="30" t="s">
        <v>60</v>
      </c>
      <c r="G19" s="16"/>
      <c r="H19" s="137">
        <v>43.807000000000002</v>
      </c>
      <c r="I19" s="190">
        <v>12.627000000000001</v>
      </c>
      <c r="J19" s="150">
        <v>16324.681</v>
      </c>
      <c r="K19" s="190">
        <v>2568.3249999999998</v>
      </c>
      <c r="L19" s="140">
        <v>31054.171327261243</v>
      </c>
      <c r="M19" s="141">
        <v>16949.955122620839</v>
      </c>
    </row>
    <row r="20" spans="1:13" x14ac:dyDescent="0.2">
      <c r="A20" s="32"/>
      <c r="B20" s="26"/>
      <c r="C20" s="19" t="s">
        <v>61</v>
      </c>
      <c r="D20" s="19"/>
      <c r="E20" s="19"/>
      <c r="F20" s="20" t="s">
        <v>62</v>
      </c>
      <c r="G20" s="21"/>
      <c r="H20" s="132">
        <v>47.723999999999997</v>
      </c>
      <c r="I20" s="191">
        <v>9.8559999999999999</v>
      </c>
      <c r="J20" s="148">
        <v>17115.412</v>
      </c>
      <c r="K20" s="191">
        <v>1809.3920000000001</v>
      </c>
      <c r="L20" s="135">
        <v>29886.102031123406</v>
      </c>
      <c r="M20" s="136">
        <v>15298.566017316016</v>
      </c>
    </row>
    <row r="21" spans="1:13" x14ac:dyDescent="0.2">
      <c r="A21" s="32"/>
      <c r="B21" s="83"/>
      <c r="C21" s="14"/>
      <c r="D21" s="14" t="s">
        <v>63</v>
      </c>
      <c r="E21" s="14"/>
      <c r="F21" s="15" t="s">
        <v>64</v>
      </c>
      <c r="G21" s="86"/>
      <c r="H21" s="217">
        <v>0</v>
      </c>
      <c r="I21" s="327">
        <v>0</v>
      </c>
      <c r="J21" s="338">
        <v>0</v>
      </c>
      <c r="K21" s="327">
        <v>0</v>
      </c>
      <c r="L21" s="335" t="s">
        <v>276</v>
      </c>
      <c r="M21" s="223" t="s">
        <v>276</v>
      </c>
    </row>
    <row r="22" spans="1:13" ht="13.5" thickBot="1" x14ac:dyDescent="0.25">
      <c r="A22" s="32"/>
      <c r="B22" s="27"/>
      <c r="C22" s="29"/>
      <c r="D22" s="29" t="s">
        <v>65</v>
      </c>
      <c r="E22" s="29"/>
      <c r="F22" s="30" t="s">
        <v>66</v>
      </c>
      <c r="G22" s="16"/>
      <c r="H22" s="137">
        <v>47.723999999999997</v>
      </c>
      <c r="I22" s="190">
        <v>9.8559999999999999</v>
      </c>
      <c r="J22" s="150">
        <v>17115.412</v>
      </c>
      <c r="K22" s="190">
        <v>1809.3920000000001</v>
      </c>
      <c r="L22" s="140">
        <v>29886.102031123406</v>
      </c>
      <c r="M22" s="141">
        <v>15298.566017316016</v>
      </c>
    </row>
    <row r="23" spans="1:13" x14ac:dyDescent="0.2">
      <c r="A23" s="32"/>
      <c r="B23" s="26"/>
      <c r="C23" s="19" t="s">
        <v>67</v>
      </c>
      <c r="D23" s="19"/>
      <c r="E23" s="19"/>
      <c r="F23" s="20" t="s">
        <v>68</v>
      </c>
      <c r="G23" s="21"/>
      <c r="H23" s="132">
        <v>44.015000000000001</v>
      </c>
      <c r="I23" s="191">
        <v>11.365</v>
      </c>
      <c r="J23" s="148">
        <v>16061.285</v>
      </c>
      <c r="K23" s="191">
        <v>2138.1460000000002</v>
      </c>
      <c r="L23" s="135">
        <v>30408.733765004352</v>
      </c>
      <c r="M23" s="136">
        <v>15677.855990614458</v>
      </c>
    </row>
    <row r="24" spans="1:13" x14ac:dyDescent="0.2">
      <c r="A24" s="32"/>
      <c r="B24" s="83"/>
      <c r="C24" s="14"/>
      <c r="D24" s="14" t="s">
        <v>69</v>
      </c>
      <c r="E24" s="14"/>
      <c r="F24" s="15" t="s">
        <v>70</v>
      </c>
      <c r="G24" s="86"/>
      <c r="H24" s="217">
        <v>0</v>
      </c>
      <c r="I24" s="327">
        <v>0</v>
      </c>
      <c r="J24" s="338">
        <v>0</v>
      </c>
      <c r="K24" s="327">
        <v>0</v>
      </c>
      <c r="L24" s="335" t="s">
        <v>276</v>
      </c>
      <c r="M24" s="223" t="s">
        <v>276</v>
      </c>
    </row>
    <row r="25" spans="1:13" x14ac:dyDescent="0.2">
      <c r="A25" s="32"/>
      <c r="B25" s="83"/>
      <c r="C25" s="14"/>
      <c r="D25" s="14" t="s">
        <v>71</v>
      </c>
      <c r="E25" s="14"/>
      <c r="F25" s="15" t="s">
        <v>72</v>
      </c>
      <c r="G25" s="86"/>
      <c r="H25" s="217">
        <v>0</v>
      </c>
      <c r="I25" s="327">
        <v>0</v>
      </c>
      <c r="J25" s="338">
        <v>0</v>
      </c>
      <c r="K25" s="327">
        <v>0</v>
      </c>
      <c r="L25" s="335" t="s">
        <v>276</v>
      </c>
      <c r="M25" s="223" t="s">
        <v>276</v>
      </c>
    </row>
    <row r="26" spans="1:13" ht="13.5" thickBot="1" x14ac:dyDescent="0.25">
      <c r="A26" s="32"/>
      <c r="B26" s="27"/>
      <c r="C26" s="29"/>
      <c r="D26" s="29" t="s">
        <v>73</v>
      </c>
      <c r="E26" s="29"/>
      <c r="F26" s="30" t="s">
        <v>74</v>
      </c>
      <c r="G26" s="16"/>
      <c r="H26" s="137">
        <v>44.015000000000001</v>
      </c>
      <c r="I26" s="190">
        <v>11.365</v>
      </c>
      <c r="J26" s="150">
        <v>16061.285</v>
      </c>
      <c r="K26" s="190">
        <v>2138.1460000000002</v>
      </c>
      <c r="L26" s="140">
        <v>30408.733765004352</v>
      </c>
      <c r="M26" s="141">
        <v>15677.855990614458</v>
      </c>
    </row>
    <row r="27" spans="1:13" x14ac:dyDescent="0.2">
      <c r="A27" s="32"/>
      <c r="B27" s="26"/>
      <c r="C27" s="19" t="s">
        <v>75</v>
      </c>
      <c r="D27" s="19"/>
      <c r="E27" s="19"/>
      <c r="F27" s="20" t="s">
        <v>76</v>
      </c>
      <c r="G27" s="21"/>
      <c r="H27" s="132">
        <v>134.375</v>
      </c>
      <c r="I27" s="191">
        <v>21.331</v>
      </c>
      <c r="J27" s="148">
        <v>48878.434000000001</v>
      </c>
      <c r="K27" s="191">
        <v>5163.2089999999998</v>
      </c>
      <c r="L27" s="135">
        <v>30312.207131782943</v>
      </c>
      <c r="M27" s="136">
        <v>20170.99135842983</v>
      </c>
    </row>
    <row r="28" spans="1:13" x14ac:dyDescent="0.2">
      <c r="A28" s="32"/>
      <c r="B28" s="83"/>
      <c r="C28" s="14"/>
      <c r="D28" s="14" t="s">
        <v>110</v>
      </c>
      <c r="E28" s="14"/>
      <c r="F28" s="15" t="s">
        <v>27</v>
      </c>
      <c r="G28" s="86"/>
      <c r="H28" s="217">
        <v>0</v>
      </c>
      <c r="I28" s="327">
        <v>0</v>
      </c>
      <c r="J28" s="338">
        <v>0</v>
      </c>
      <c r="K28" s="327">
        <v>0</v>
      </c>
      <c r="L28" s="335" t="s">
        <v>276</v>
      </c>
      <c r="M28" s="223" t="s">
        <v>276</v>
      </c>
    </row>
    <row r="29" spans="1:13" ht="13.5" thickBot="1" x14ac:dyDescent="0.25">
      <c r="A29" s="32"/>
      <c r="B29" s="27"/>
      <c r="C29" s="29"/>
      <c r="D29" s="29" t="s">
        <v>109</v>
      </c>
      <c r="E29" s="29"/>
      <c r="F29" s="30" t="s">
        <v>28</v>
      </c>
      <c r="G29" s="16"/>
      <c r="H29" s="137">
        <v>134.375</v>
      </c>
      <c r="I29" s="190">
        <v>21.331</v>
      </c>
      <c r="J29" s="150">
        <v>48878.434000000001</v>
      </c>
      <c r="K29" s="190">
        <v>5163.2089999999998</v>
      </c>
      <c r="L29" s="140">
        <v>30312.207131782943</v>
      </c>
      <c r="M29" s="141">
        <v>20170.99135842983</v>
      </c>
    </row>
    <row r="30" spans="1:13" x14ac:dyDescent="0.2">
      <c r="A30" s="32"/>
      <c r="B30" s="26"/>
      <c r="C30" s="19" t="s">
        <v>77</v>
      </c>
      <c r="D30" s="19"/>
      <c r="E30" s="19"/>
      <c r="F30" s="20" t="s">
        <v>78</v>
      </c>
      <c r="G30" s="21"/>
      <c r="H30" s="132">
        <v>44.654000000000003</v>
      </c>
      <c r="I30" s="191">
        <v>6.9390000000000001</v>
      </c>
      <c r="J30" s="148">
        <v>15727.861999999999</v>
      </c>
      <c r="K30" s="191">
        <v>1321.81</v>
      </c>
      <c r="L30" s="135">
        <v>29351.34963646407</v>
      </c>
      <c r="M30" s="136">
        <v>15874.165345630974</v>
      </c>
    </row>
    <row r="31" spans="1:13" x14ac:dyDescent="0.2">
      <c r="A31" s="32"/>
      <c r="B31" s="83"/>
      <c r="C31" s="14"/>
      <c r="D31" s="14" t="s">
        <v>79</v>
      </c>
      <c r="E31" s="14"/>
      <c r="F31" s="15" t="s">
        <v>80</v>
      </c>
      <c r="G31" s="86"/>
      <c r="H31" s="217">
        <v>0</v>
      </c>
      <c r="I31" s="327">
        <v>0</v>
      </c>
      <c r="J31" s="338">
        <v>0</v>
      </c>
      <c r="K31" s="327">
        <v>0</v>
      </c>
      <c r="L31" s="335" t="s">
        <v>276</v>
      </c>
      <c r="M31" s="223" t="s">
        <v>276</v>
      </c>
    </row>
    <row r="32" spans="1:13" ht="13.5" thickBot="1" x14ac:dyDescent="0.25">
      <c r="A32" s="32"/>
      <c r="B32" s="27"/>
      <c r="C32" s="29"/>
      <c r="D32" s="29" t="s">
        <v>81</v>
      </c>
      <c r="E32" s="29"/>
      <c r="F32" s="30" t="s">
        <v>82</v>
      </c>
      <c r="G32" s="16"/>
      <c r="H32" s="137">
        <v>44.654000000000003</v>
      </c>
      <c r="I32" s="190">
        <v>6.9390000000000001</v>
      </c>
      <c r="J32" s="150">
        <v>15727.861999999999</v>
      </c>
      <c r="K32" s="190">
        <v>1321.81</v>
      </c>
      <c r="L32" s="140">
        <v>29351.34963646407</v>
      </c>
      <c r="M32" s="141">
        <v>15874.165345630974</v>
      </c>
    </row>
    <row r="33" spans="1:13" x14ac:dyDescent="0.2">
      <c r="A33" s="32"/>
      <c r="B33" s="26"/>
      <c r="C33" s="19" t="s">
        <v>111</v>
      </c>
      <c r="D33" s="19"/>
      <c r="E33" s="19"/>
      <c r="F33" s="20" t="s">
        <v>83</v>
      </c>
      <c r="G33" s="21"/>
      <c r="H33" s="132">
        <v>105.357</v>
      </c>
      <c r="I33" s="191">
        <v>21.792999999999999</v>
      </c>
      <c r="J33" s="148">
        <v>37426.110999999997</v>
      </c>
      <c r="K33" s="191">
        <v>4851.6360000000004</v>
      </c>
      <c r="L33" s="135">
        <v>29602.613811453757</v>
      </c>
      <c r="M33" s="136">
        <v>18551.96622768779</v>
      </c>
    </row>
    <row r="34" spans="1:13" ht="13.5" thickBot="1" x14ac:dyDescent="0.25">
      <c r="A34" s="32"/>
      <c r="B34" s="28"/>
      <c r="C34" s="29"/>
      <c r="D34" s="29" t="s">
        <v>113</v>
      </c>
      <c r="E34" s="29"/>
      <c r="F34" s="30" t="s">
        <v>120</v>
      </c>
      <c r="G34" s="31"/>
      <c r="H34" s="127">
        <v>105.357</v>
      </c>
      <c r="I34" s="192">
        <v>21.792999999999999</v>
      </c>
      <c r="J34" s="146">
        <v>37426.110999999997</v>
      </c>
      <c r="K34" s="192">
        <v>4851.6360000000004</v>
      </c>
      <c r="L34" s="130">
        <v>29602.613811453757</v>
      </c>
      <c r="M34" s="131">
        <v>18551.96622768779</v>
      </c>
    </row>
    <row r="35" spans="1:13" ht="13.5" x14ac:dyDescent="0.25">
      <c r="B35" s="111"/>
      <c r="C35" s="112"/>
      <c r="D35" s="112"/>
      <c r="E35" s="112"/>
      <c r="F35" s="112"/>
      <c r="G35" s="111"/>
      <c r="H35" s="111"/>
      <c r="I35" s="111"/>
      <c r="J35" s="111"/>
      <c r="K35" s="111"/>
      <c r="L35" s="111"/>
      <c r="M35" s="113" t="s">
        <v>181</v>
      </c>
    </row>
    <row r="36" spans="1:13" ht="12.75" customHeight="1" x14ac:dyDescent="0.2"/>
  </sheetData>
  <mergeCells count="11"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15" priority="41" stopIfTrue="1">
      <formula>#REF!=" "</formula>
    </cfRule>
  </conditionalFormatting>
  <conditionalFormatting sqref="M35">
    <cfRule type="expression" dxfId="14" priority="4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G32"/>
  <sheetViews>
    <sheetView showGridLines="0" showOutlineSymbols="0" topLeftCell="B2" zoomScale="90" zoomScaleNormal="90" workbookViewId="0">
      <selection activeCell="D42" sqref="D42"/>
    </sheetView>
  </sheetViews>
  <sheetFormatPr defaultRowHeight="12.75" x14ac:dyDescent="0.2"/>
  <cols>
    <col min="1" max="1" width="9.140625" style="58" hidden="1" customWidth="1"/>
    <col min="2" max="3" width="1.7109375" style="58" customWidth="1"/>
    <col min="4" max="4" width="80" style="58" customWidth="1"/>
    <col min="5" max="5" width="1.7109375" style="58" customWidth="1"/>
    <col min="6" max="6" width="9.140625" style="58"/>
    <col min="7" max="7" width="16.28515625" style="58" customWidth="1"/>
    <col min="8" max="16384" width="9.140625" style="58"/>
  </cols>
  <sheetData>
    <row r="1" spans="4:7" s="56" customFormat="1" hidden="1" x14ac:dyDescent="0.2">
      <c r="F1" s="57"/>
    </row>
    <row r="2" spans="4:7" ht="12.75" customHeight="1" x14ac:dyDescent="0.2"/>
    <row r="3" spans="4:7" ht="39.75" customHeight="1" x14ac:dyDescent="0.25">
      <c r="D3" s="59" t="s">
        <v>165</v>
      </c>
    </row>
    <row r="4" spans="4:7" ht="12.75" customHeight="1" x14ac:dyDescent="0.2"/>
    <row r="5" spans="4:7" ht="12.75" customHeight="1" x14ac:dyDescent="0.2"/>
    <row r="6" spans="4:7" ht="30.75" customHeight="1" x14ac:dyDescent="0.2">
      <c r="D6" s="60" t="s">
        <v>167</v>
      </c>
      <c r="G6" s="61"/>
    </row>
    <row r="7" spans="4:7" ht="4.5" customHeight="1" x14ac:dyDescent="0.2"/>
    <row r="8" spans="4:7" ht="12" customHeight="1" x14ac:dyDescent="0.2">
      <c r="D8" s="58" t="s">
        <v>166</v>
      </c>
    </row>
    <row r="9" spans="4:7" ht="25.5" x14ac:dyDescent="0.2">
      <c r="D9" s="62" t="s">
        <v>168</v>
      </c>
      <c r="G9" s="61"/>
    </row>
    <row r="10" spans="4:7" ht="15" customHeight="1" x14ac:dyDescent="0.2">
      <c r="D10" s="62" t="s">
        <v>169</v>
      </c>
    </row>
    <row r="11" spans="4:7" ht="15" customHeight="1" x14ac:dyDescent="0.2">
      <c r="D11" s="62" t="s">
        <v>170</v>
      </c>
    </row>
    <row r="12" spans="4:7" ht="15" customHeight="1" x14ac:dyDescent="0.2">
      <c r="D12" s="62"/>
    </row>
    <row r="13" spans="4:7" ht="12.75" customHeight="1" x14ac:dyDescent="0.2">
      <c r="D13" s="359" t="s">
        <v>253</v>
      </c>
    </row>
    <row r="14" spans="4:7" ht="6" customHeight="1" x14ac:dyDescent="0.2">
      <c r="D14" s="63"/>
    </row>
    <row r="15" spans="4:7" x14ac:dyDescent="0.2">
      <c r="D15" s="64" t="s">
        <v>149</v>
      </c>
    </row>
    <row r="16" spans="4:7" x14ac:dyDescent="0.2">
      <c r="D16" s="60" t="s">
        <v>150</v>
      </c>
    </row>
    <row r="17" spans="4:4" ht="15" x14ac:dyDescent="0.2">
      <c r="D17" s="63" t="s">
        <v>250</v>
      </c>
    </row>
    <row r="18" spans="4:4" ht="15" x14ac:dyDescent="0.2">
      <c r="D18" s="63" t="s">
        <v>251</v>
      </c>
    </row>
    <row r="19" spans="4:4" x14ac:dyDescent="0.2">
      <c r="D19" s="63" t="s">
        <v>112</v>
      </c>
    </row>
    <row r="20" spans="4:4" x14ac:dyDescent="0.2">
      <c r="D20" s="63" t="s">
        <v>157</v>
      </c>
    </row>
    <row r="21" spans="4:4" x14ac:dyDescent="0.2">
      <c r="D21" s="63" t="s">
        <v>103</v>
      </c>
    </row>
    <row r="22" spans="4:4" x14ac:dyDescent="0.2">
      <c r="D22" s="60" t="s">
        <v>183</v>
      </c>
    </row>
    <row r="23" spans="4:4" x14ac:dyDescent="0.2">
      <c r="D23" s="63" t="s">
        <v>151</v>
      </c>
    </row>
    <row r="24" spans="4:4" x14ac:dyDescent="0.2">
      <c r="D24" s="63" t="s">
        <v>152</v>
      </c>
    </row>
    <row r="25" spans="4:4" x14ac:dyDescent="0.2">
      <c r="D25" s="60" t="s">
        <v>153</v>
      </c>
    </row>
    <row r="26" spans="4:4" x14ac:dyDescent="0.2">
      <c r="D26" s="63" t="s">
        <v>184</v>
      </c>
    </row>
    <row r="27" spans="4:4" ht="6" customHeight="1" x14ac:dyDescent="0.2"/>
    <row r="28" spans="4:4" x14ac:dyDescent="0.2">
      <c r="D28" s="60" t="s">
        <v>185</v>
      </c>
    </row>
    <row r="32" spans="4:4" ht="15" x14ac:dyDescent="0.2">
      <c r="D32" s="296" t="s">
        <v>252</v>
      </c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012">
    <pageSetUpPr autoPageBreaks="0"/>
  </sheetPr>
  <dimension ref="A1:S36"/>
  <sheetViews>
    <sheetView zoomScale="90" zoomScaleNormal="90" workbookViewId="0">
      <selection activeCell="AB19" sqref="AB19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1" width="8.7109375" style="1" customWidth="1"/>
    <col min="12" max="12" width="9.28515625" style="1" customWidth="1"/>
    <col min="13" max="13" width="9.5703125" style="1" customWidth="1"/>
    <col min="14" max="19" width="8.7109375" style="1" customWidth="1"/>
    <col min="20" max="30" width="6.7109375" style="1" customWidth="1"/>
    <col min="31" max="32" width="1.7109375" style="1" customWidth="1"/>
    <col min="33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271" t="s">
        <v>225</v>
      </c>
      <c r="C2" s="272"/>
      <c r="D2" s="272"/>
      <c r="E2" s="272"/>
      <c r="F2" s="271" t="s">
        <v>242</v>
      </c>
      <c r="G2" s="273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</row>
    <row r="3" spans="1:19" s="2" customFormat="1" ht="15.75" x14ac:dyDescent="0.2">
      <c r="B3" s="274" t="s">
        <v>243</v>
      </c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</row>
    <row r="4" spans="1:19" s="2" customFormat="1" ht="21" customHeight="1" x14ac:dyDescent="0.25">
      <c r="B4" s="275" t="s">
        <v>86</v>
      </c>
      <c r="C4" s="275"/>
      <c r="D4" s="275"/>
      <c r="E4" s="275"/>
      <c r="F4" s="275"/>
      <c r="G4" s="275"/>
      <c r="H4" s="275"/>
      <c r="I4" s="275" t="s">
        <v>182</v>
      </c>
      <c r="J4" s="275"/>
      <c r="K4" s="275"/>
      <c r="L4" s="276"/>
      <c r="M4" s="275" t="s">
        <v>87</v>
      </c>
      <c r="N4" s="276"/>
      <c r="O4" s="276"/>
      <c r="P4" s="276" t="s">
        <v>88</v>
      </c>
      <c r="Q4" s="276"/>
      <c r="R4" s="276"/>
      <c r="S4" s="275"/>
    </row>
    <row r="5" spans="1:19" s="2" customFormat="1" ht="25.5" customHeight="1" x14ac:dyDescent="0.2">
      <c r="B5" s="476" t="s">
        <v>14</v>
      </c>
      <c r="C5" s="476"/>
      <c r="D5" s="476"/>
      <c r="E5" s="476"/>
      <c r="F5" s="476"/>
      <c r="G5" s="277"/>
      <c r="H5" s="277"/>
      <c r="I5" s="277" t="s">
        <v>154</v>
      </c>
      <c r="J5" s="277"/>
      <c r="K5" s="277"/>
      <c r="L5" s="278"/>
      <c r="M5" s="277" t="s">
        <v>116</v>
      </c>
      <c r="N5" s="278"/>
      <c r="O5" s="278"/>
      <c r="P5" s="278" t="s">
        <v>31</v>
      </c>
      <c r="Q5" s="278"/>
      <c r="R5" s="278"/>
      <c r="S5" s="277"/>
    </row>
    <row r="6" spans="1:19" s="3" customFormat="1" ht="16.5" thickBot="1" x14ac:dyDescent="0.25">
      <c r="B6" s="107"/>
      <c r="C6" s="108"/>
      <c r="D6" s="108"/>
      <c r="E6" s="108"/>
      <c r="F6" s="108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10"/>
    </row>
    <row r="7" spans="1:19" ht="15" customHeight="1" x14ac:dyDescent="0.2">
      <c r="A7" s="5"/>
      <c r="B7" s="367" t="s">
        <v>84</v>
      </c>
      <c r="C7" s="368"/>
      <c r="D7" s="368"/>
      <c r="E7" s="368"/>
      <c r="F7" s="368"/>
      <c r="G7" s="369"/>
      <c r="H7" s="376" t="s">
        <v>121</v>
      </c>
      <c r="I7" s="477"/>
      <c r="J7" s="477"/>
      <c r="K7" s="477"/>
      <c r="L7" s="367" t="s">
        <v>122</v>
      </c>
      <c r="M7" s="477"/>
      <c r="N7" s="477"/>
      <c r="O7" s="477"/>
      <c r="P7" s="367" t="s">
        <v>123</v>
      </c>
      <c r="Q7" s="477"/>
      <c r="R7" s="477"/>
      <c r="S7" s="464"/>
    </row>
    <row r="8" spans="1:19" ht="15" customHeight="1" x14ac:dyDescent="0.2">
      <c r="A8" s="5"/>
      <c r="B8" s="370"/>
      <c r="C8" s="371"/>
      <c r="D8" s="371"/>
      <c r="E8" s="371"/>
      <c r="F8" s="371"/>
      <c r="G8" s="372"/>
      <c r="H8" s="478"/>
      <c r="I8" s="479"/>
      <c r="J8" s="479"/>
      <c r="K8" s="479"/>
      <c r="L8" s="465"/>
      <c r="M8" s="479"/>
      <c r="N8" s="479"/>
      <c r="O8" s="479"/>
      <c r="P8" s="465"/>
      <c r="Q8" s="479"/>
      <c r="R8" s="479"/>
      <c r="S8" s="466"/>
    </row>
    <row r="9" spans="1:19" ht="15" customHeight="1" x14ac:dyDescent="0.2">
      <c r="A9" s="5"/>
      <c r="B9" s="370"/>
      <c r="C9" s="371"/>
      <c r="D9" s="371"/>
      <c r="E9" s="371"/>
      <c r="F9" s="371"/>
      <c r="G9" s="372"/>
      <c r="H9" s="400" t="s">
        <v>95</v>
      </c>
      <c r="I9" s="480"/>
      <c r="J9" s="403" t="s">
        <v>15</v>
      </c>
      <c r="K9" s="487"/>
      <c r="L9" s="409" t="s">
        <v>95</v>
      </c>
      <c r="M9" s="480"/>
      <c r="N9" s="403" t="s">
        <v>15</v>
      </c>
      <c r="O9" s="487"/>
      <c r="P9" s="409" t="s">
        <v>95</v>
      </c>
      <c r="Q9" s="480"/>
      <c r="R9" s="403" t="s">
        <v>15</v>
      </c>
      <c r="S9" s="481"/>
    </row>
    <row r="10" spans="1:19" ht="13.5" customHeight="1" x14ac:dyDescent="0.2">
      <c r="A10" s="5"/>
      <c r="B10" s="370"/>
      <c r="C10" s="371"/>
      <c r="D10" s="371"/>
      <c r="E10" s="371"/>
      <c r="F10" s="371"/>
      <c r="G10" s="372"/>
      <c r="H10" s="383" t="s">
        <v>85</v>
      </c>
      <c r="I10" s="484" t="s">
        <v>24</v>
      </c>
      <c r="J10" s="484" t="s">
        <v>85</v>
      </c>
      <c r="K10" s="389" t="s">
        <v>24</v>
      </c>
      <c r="L10" s="386" t="s">
        <v>85</v>
      </c>
      <c r="M10" s="484" t="s">
        <v>24</v>
      </c>
      <c r="N10" s="484" t="s">
        <v>85</v>
      </c>
      <c r="O10" s="389" t="s">
        <v>24</v>
      </c>
      <c r="P10" s="386" t="s">
        <v>85</v>
      </c>
      <c r="Q10" s="484" t="s">
        <v>24</v>
      </c>
      <c r="R10" s="484" t="s">
        <v>85</v>
      </c>
      <c r="S10" s="389" t="s">
        <v>24</v>
      </c>
    </row>
    <row r="11" spans="1:19" ht="13.5" customHeight="1" thickBot="1" x14ac:dyDescent="0.25">
      <c r="A11" s="5"/>
      <c r="B11" s="373"/>
      <c r="C11" s="374"/>
      <c r="D11" s="374"/>
      <c r="E11" s="374"/>
      <c r="F11" s="374"/>
      <c r="G11" s="375"/>
      <c r="H11" s="483"/>
      <c r="I11" s="485"/>
      <c r="J11" s="485"/>
      <c r="K11" s="486"/>
      <c r="L11" s="488"/>
      <c r="M11" s="485"/>
      <c r="N11" s="485"/>
      <c r="O11" s="486"/>
      <c r="P11" s="488"/>
      <c r="Q11" s="485"/>
      <c r="R11" s="485"/>
      <c r="S11" s="486"/>
    </row>
    <row r="12" spans="1:19" ht="14.25" thickTop="1" thickBot="1" x14ac:dyDescent="0.25">
      <c r="A12" s="32"/>
      <c r="B12" s="24"/>
      <c r="C12" s="8" t="s">
        <v>48</v>
      </c>
      <c r="D12" s="8"/>
      <c r="E12" s="8"/>
      <c r="F12" s="9" t="s">
        <v>49</v>
      </c>
      <c r="G12" s="10"/>
      <c r="H12" s="117">
        <v>787.91499999999996</v>
      </c>
      <c r="I12" s="162">
        <v>672.37500000000011</v>
      </c>
      <c r="J12" s="162">
        <v>155.44</v>
      </c>
      <c r="K12" s="188">
        <v>138.19299999999998</v>
      </c>
      <c r="L12" s="142">
        <v>285203.90100000001</v>
      </c>
      <c r="M12" s="162">
        <v>230159.06399999998</v>
      </c>
      <c r="N12" s="162">
        <v>35192.137000000002</v>
      </c>
      <c r="O12" s="188">
        <v>28955.462</v>
      </c>
      <c r="P12" s="120">
        <v>30164.410818425848</v>
      </c>
      <c r="Q12" s="205">
        <v>28525.632273656807</v>
      </c>
      <c r="R12" s="205">
        <v>18866.945981300396</v>
      </c>
      <c r="S12" s="121">
        <v>17460.762604955871</v>
      </c>
    </row>
    <row r="13" spans="1:19" ht="12.75" customHeight="1" thickTop="1" x14ac:dyDescent="0.2">
      <c r="A13" s="32"/>
      <c r="B13" s="25"/>
      <c r="C13" s="11" t="s">
        <v>50</v>
      </c>
      <c r="D13" s="11"/>
      <c r="E13" s="11"/>
      <c r="F13" s="12" t="s">
        <v>51</v>
      </c>
      <c r="G13" s="13"/>
      <c r="H13" s="122">
        <v>329.11500000000001</v>
      </c>
      <c r="I13" s="163">
        <v>283.64800000000002</v>
      </c>
      <c r="J13" s="163">
        <v>63.629000000000005</v>
      </c>
      <c r="K13" s="189">
        <v>55.055</v>
      </c>
      <c r="L13" s="144">
        <v>120080.89000000001</v>
      </c>
      <c r="M13" s="163">
        <v>98396.483999999997</v>
      </c>
      <c r="N13" s="163">
        <v>15619.937000000002</v>
      </c>
      <c r="O13" s="189">
        <v>12433.695</v>
      </c>
      <c r="P13" s="125">
        <v>30404.997746481731</v>
      </c>
      <c r="Q13" s="208">
        <v>28908.037426669674</v>
      </c>
      <c r="R13" s="208">
        <v>20457.046577294419</v>
      </c>
      <c r="S13" s="126">
        <v>18820.111706475345</v>
      </c>
    </row>
    <row r="14" spans="1:19" ht="13.5" thickBot="1" x14ac:dyDescent="0.25">
      <c r="A14" s="32"/>
      <c r="B14" s="27"/>
      <c r="C14" s="29"/>
      <c r="D14" s="29" t="s">
        <v>52</v>
      </c>
      <c r="E14" s="29"/>
      <c r="F14" s="30" t="s">
        <v>118</v>
      </c>
      <c r="G14" s="16"/>
      <c r="H14" s="137">
        <v>329.11500000000001</v>
      </c>
      <c r="I14" s="166">
        <v>283.64800000000002</v>
      </c>
      <c r="J14" s="166">
        <v>63.629000000000005</v>
      </c>
      <c r="K14" s="190">
        <v>55.055</v>
      </c>
      <c r="L14" s="150">
        <v>120080.89000000001</v>
      </c>
      <c r="M14" s="166">
        <v>98396.483999999997</v>
      </c>
      <c r="N14" s="166">
        <v>15619.937000000002</v>
      </c>
      <c r="O14" s="190">
        <v>12433.695</v>
      </c>
      <c r="P14" s="140">
        <v>30404.997746481731</v>
      </c>
      <c r="Q14" s="211">
        <v>28908.037426669674</v>
      </c>
      <c r="R14" s="211">
        <v>20457.046577294419</v>
      </c>
      <c r="S14" s="141">
        <v>18820.111706475345</v>
      </c>
    </row>
    <row r="15" spans="1:19" x14ac:dyDescent="0.2">
      <c r="A15" s="32"/>
      <c r="B15" s="41"/>
      <c r="C15" s="19" t="s">
        <v>53</v>
      </c>
      <c r="D15" s="19"/>
      <c r="E15" s="19"/>
      <c r="F15" s="20" t="s">
        <v>54</v>
      </c>
      <c r="G15" s="89"/>
      <c r="H15" s="328">
        <v>0</v>
      </c>
      <c r="I15" s="325">
        <v>0</v>
      </c>
      <c r="J15" s="325">
        <v>0</v>
      </c>
      <c r="K15" s="326">
        <v>0</v>
      </c>
      <c r="L15" s="337">
        <v>0</v>
      </c>
      <c r="M15" s="325">
        <v>0</v>
      </c>
      <c r="N15" s="325">
        <v>0</v>
      </c>
      <c r="O15" s="326">
        <v>0</v>
      </c>
      <c r="P15" s="330" t="s">
        <v>276</v>
      </c>
      <c r="Q15" s="352" t="s">
        <v>276</v>
      </c>
      <c r="R15" s="352" t="s">
        <v>276</v>
      </c>
      <c r="S15" s="333" t="s">
        <v>276</v>
      </c>
    </row>
    <row r="16" spans="1:19" ht="13.5" thickBot="1" x14ac:dyDescent="0.25">
      <c r="A16" s="32"/>
      <c r="B16" s="41"/>
      <c r="C16" s="29"/>
      <c r="D16" s="29" t="s">
        <v>55</v>
      </c>
      <c r="E16" s="29"/>
      <c r="F16" s="30" t="s">
        <v>119</v>
      </c>
      <c r="G16" s="89"/>
      <c r="H16" s="328">
        <v>0</v>
      </c>
      <c r="I16" s="325">
        <v>0</v>
      </c>
      <c r="J16" s="325">
        <v>0</v>
      </c>
      <c r="K16" s="326">
        <v>0</v>
      </c>
      <c r="L16" s="337">
        <v>0</v>
      </c>
      <c r="M16" s="325">
        <v>0</v>
      </c>
      <c r="N16" s="325">
        <v>0</v>
      </c>
      <c r="O16" s="326">
        <v>0</v>
      </c>
      <c r="P16" s="330" t="s">
        <v>276</v>
      </c>
      <c r="Q16" s="352" t="s">
        <v>276</v>
      </c>
      <c r="R16" s="352" t="s">
        <v>276</v>
      </c>
      <c r="S16" s="333" t="s">
        <v>276</v>
      </c>
    </row>
    <row r="17" spans="1:19" x14ac:dyDescent="0.2">
      <c r="A17" s="32"/>
      <c r="B17" s="26"/>
      <c r="C17" s="19" t="s">
        <v>56</v>
      </c>
      <c r="D17" s="19"/>
      <c r="E17" s="19"/>
      <c r="F17" s="20" t="s">
        <v>57</v>
      </c>
      <c r="G17" s="21"/>
      <c r="H17" s="132">
        <v>82.675000000000011</v>
      </c>
      <c r="I17" s="165">
        <v>64.838999999999999</v>
      </c>
      <c r="J17" s="165">
        <v>20.527000000000001</v>
      </c>
      <c r="K17" s="191">
        <v>18.527000000000001</v>
      </c>
      <c r="L17" s="148">
        <v>29913.906999999999</v>
      </c>
      <c r="M17" s="165">
        <v>21582.123</v>
      </c>
      <c r="N17" s="165">
        <v>4288.0069999999996</v>
      </c>
      <c r="O17" s="191">
        <v>3615.7129999999997</v>
      </c>
      <c r="P17" s="135">
        <v>30152.108658401368</v>
      </c>
      <c r="Q17" s="214">
        <v>27738.093585650611</v>
      </c>
      <c r="R17" s="214">
        <v>17407.995160845065</v>
      </c>
      <c r="S17" s="136">
        <v>16263.259926953453</v>
      </c>
    </row>
    <row r="18" spans="1:19" x14ac:dyDescent="0.2">
      <c r="A18" s="32"/>
      <c r="B18" s="27"/>
      <c r="C18" s="14"/>
      <c r="D18" s="14" t="s">
        <v>108</v>
      </c>
      <c r="E18" s="14"/>
      <c r="F18" s="15" t="s">
        <v>58</v>
      </c>
      <c r="G18" s="16"/>
      <c r="H18" s="137">
        <v>38.868000000000002</v>
      </c>
      <c r="I18" s="166">
        <v>29.164999999999999</v>
      </c>
      <c r="J18" s="166">
        <v>7.9</v>
      </c>
      <c r="K18" s="190">
        <v>6.9</v>
      </c>
      <c r="L18" s="150">
        <v>13589.226000000001</v>
      </c>
      <c r="M18" s="166">
        <v>9460.9490000000005</v>
      </c>
      <c r="N18" s="166">
        <v>1719.682</v>
      </c>
      <c r="O18" s="190">
        <v>1343.617</v>
      </c>
      <c r="P18" s="140">
        <v>29135.419882679838</v>
      </c>
      <c r="Q18" s="211">
        <v>27032.827590148008</v>
      </c>
      <c r="R18" s="211">
        <v>18140.105485232067</v>
      </c>
      <c r="S18" s="141">
        <v>16227.258454106281</v>
      </c>
    </row>
    <row r="19" spans="1:19" ht="13.5" thickBot="1" x14ac:dyDescent="0.25">
      <c r="A19" s="32"/>
      <c r="B19" s="27"/>
      <c r="C19" s="29"/>
      <c r="D19" s="29" t="s">
        <v>59</v>
      </c>
      <c r="E19" s="29"/>
      <c r="F19" s="30" t="s">
        <v>60</v>
      </c>
      <c r="G19" s="16"/>
      <c r="H19" s="137">
        <v>43.807000000000002</v>
      </c>
      <c r="I19" s="166">
        <v>35.673999999999999</v>
      </c>
      <c r="J19" s="166">
        <v>12.627000000000001</v>
      </c>
      <c r="K19" s="190">
        <v>11.627000000000001</v>
      </c>
      <c r="L19" s="150">
        <v>16324.681</v>
      </c>
      <c r="M19" s="166">
        <v>12121.174000000001</v>
      </c>
      <c r="N19" s="166">
        <v>2568.3249999999998</v>
      </c>
      <c r="O19" s="190">
        <v>2272.096</v>
      </c>
      <c r="P19" s="140">
        <v>31054.171327261243</v>
      </c>
      <c r="Q19" s="211">
        <v>28314.678290444954</v>
      </c>
      <c r="R19" s="211">
        <v>16949.955122620839</v>
      </c>
      <c r="S19" s="141">
        <v>16284.624867406324</v>
      </c>
    </row>
    <row r="20" spans="1:19" x14ac:dyDescent="0.2">
      <c r="A20" s="32"/>
      <c r="B20" s="26"/>
      <c r="C20" s="19" t="s">
        <v>61</v>
      </c>
      <c r="D20" s="19"/>
      <c r="E20" s="19"/>
      <c r="F20" s="20" t="s">
        <v>62</v>
      </c>
      <c r="G20" s="21"/>
      <c r="H20" s="132">
        <v>47.723999999999997</v>
      </c>
      <c r="I20" s="165">
        <v>35.832000000000001</v>
      </c>
      <c r="J20" s="165">
        <v>9.8559999999999999</v>
      </c>
      <c r="K20" s="191">
        <v>8.8559999999999999</v>
      </c>
      <c r="L20" s="148">
        <v>17115.412</v>
      </c>
      <c r="M20" s="165">
        <v>11797.3</v>
      </c>
      <c r="N20" s="165">
        <v>1809.3920000000001</v>
      </c>
      <c r="O20" s="191">
        <v>1492.6790000000001</v>
      </c>
      <c r="P20" s="135">
        <v>29886.102031123406</v>
      </c>
      <c r="Q20" s="214">
        <v>27436.602292178315</v>
      </c>
      <c r="R20" s="214">
        <v>15298.566017316016</v>
      </c>
      <c r="S20" s="136">
        <v>14045.835215296598</v>
      </c>
    </row>
    <row r="21" spans="1:19" x14ac:dyDescent="0.2">
      <c r="A21" s="32"/>
      <c r="B21" s="83"/>
      <c r="C21" s="14"/>
      <c r="D21" s="14" t="s">
        <v>63</v>
      </c>
      <c r="E21" s="14"/>
      <c r="F21" s="15" t="s">
        <v>64</v>
      </c>
      <c r="G21" s="86"/>
      <c r="H21" s="217">
        <v>0</v>
      </c>
      <c r="I21" s="222">
        <v>0</v>
      </c>
      <c r="J21" s="222">
        <v>0</v>
      </c>
      <c r="K21" s="327">
        <v>0</v>
      </c>
      <c r="L21" s="338">
        <v>0</v>
      </c>
      <c r="M21" s="222">
        <v>0</v>
      </c>
      <c r="N21" s="222">
        <v>0</v>
      </c>
      <c r="O21" s="327">
        <v>0</v>
      </c>
      <c r="P21" s="335" t="s">
        <v>276</v>
      </c>
      <c r="Q21" s="218" t="s">
        <v>276</v>
      </c>
      <c r="R21" s="218" t="s">
        <v>276</v>
      </c>
      <c r="S21" s="223" t="s">
        <v>276</v>
      </c>
    </row>
    <row r="22" spans="1:19" ht="13.5" thickBot="1" x14ac:dyDescent="0.25">
      <c r="A22" s="32"/>
      <c r="B22" s="27"/>
      <c r="C22" s="29"/>
      <c r="D22" s="29" t="s">
        <v>65</v>
      </c>
      <c r="E22" s="29"/>
      <c r="F22" s="30" t="s">
        <v>66</v>
      </c>
      <c r="G22" s="16"/>
      <c r="H22" s="137">
        <v>47.723999999999997</v>
      </c>
      <c r="I22" s="166">
        <v>35.832000000000001</v>
      </c>
      <c r="J22" s="166">
        <v>9.8559999999999999</v>
      </c>
      <c r="K22" s="190">
        <v>8.8559999999999999</v>
      </c>
      <c r="L22" s="150">
        <v>17115.412</v>
      </c>
      <c r="M22" s="166">
        <v>11797.3</v>
      </c>
      <c r="N22" s="166">
        <v>1809.3920000000001</v>
      </c>
      <c r="O22" s="190">
        <v>1492.6790000000001</v>
      </c>
      <c r="P22" s="140">
        <v>29886.102031123406</v>
      </c>
      <c r="Q22" s="211">
        <v>27436.602292178315</v>
      </c>
      <c r="R22" s="211">
        <v>15298.566017316016</v>
      </c>
      <c r="S22" s="141">
        <v>14045.835215296598</v>
      </c>
    </row>
    <row r="23" spans="1:19" x14ac:dyDescent="0.2">
      <c r="A23" s="32"/>
      <c r="B23" s="26"/>
      <c r="C23" s="19" t="s">
        <v>67</v>
      </c>
      <c r="D23" s="19"/>
      <c r="E23" s="19"/>
      <c r="F23" s="20" t="s">
        <v>68</v>
      </c>
      <c r="G23" s="21"/>
      <c r="H23" s="132">
        <v>44.015000000000001</v>
      </c>
      <c r="I23" s="165">
        <v>34.253999999999998</v>
      </c>
      <c r="J23" s="165">
        <v>11.365</v>
      </c>
      <c r="K23" s="191">
        <v>10.365</v>
      </c>
      <c r="L23" s="148">
        <v>16061.285</v>
      </c>
      <c r="M23" s="165">
        <v>11639.27</v>
      </c>
      <c r="N23" s="165">
        <v>2138.1460000000002</v>
      </c>
      <c r="O23" s="191">
        <v>1873.8630000000001</v>
      </c>
      <c r="P23" s="135">
        <v>30408.733765004352</v>
      </c>
      <c r="Q23" s="214">
        <v>28316.084739495145</v>
      </c>
      <c r="R23" s="214">
        <v>15677.855990614458</v>
      </c>
      <c r="S23" s="136">
        <v>15065.629522431258</v>
      </c>
    </row>
    <row r="24" spans="1:19" x14ac:dyDescent="0.2">
      <c r="A24" s="32"/>
      <c r="B24" s="83"/>
      <c r="C24" s="14"/>
      <c r="D24" s="14" t="s">
        <v>69</v>
      </c>
      <c r="E24" s="14"/>
      <c r="F24" s="15" t="s">
        <v>70</v>
      </c>
      <c r="G24" s="86"/>
      <c r="H24" s="217">
        <v>0</v>
      </c>
      <c r="I24" s="222">
        <v>0</v>
      </c>
      <c r="J24" s="222">
        <v>0</v>
      </c>
      <c r="K24" s="327">
        <v>0</v>
      </c>
      <c r="L24" s="338">
        <v>0</v>
      </c>
      <c r="M24" s="222">
        <v>0</v>
      </c>
      <c r="N24" s="222">
        <v>0</v>
      </c>
      <c r="O24" s="327">
        <v>0</v>
      </c>
      <c r="P24" s="335" t="s">
        <v>276</v>
      </c>
      <c r="Q24" s="218" t="s">
        <v>276</v>
      </c>
      <c r="R24" s="218" t="s">
        <v>276</v>
      </c>
      <c r="S24" s="223" t="s">
        <v>276</v>
      </c>
    </row>
    <row r="25" spans="1:19" x14ac:dyDescent="0.2">
      <c r="A25" s="32"/>
      <c r="B25" s="83"/>
      <c r="C25" s="14"/>
      <c r="D25" s="14" t="s">
        <v>71</v>
      </c>
      <c r="E25" s="14"/>
      <c r="F25" s="15" t="s">
        <v>72</v>
      </c>
      <c r="G25" s="86"/>
      <c r="H25" s="217">
        <v>0</v>
      </c>
      <c r="I25" s="222">
        <v>0</v>
      </c>
      <c r="J25" s="222">
        <v>0</v>
      </c>
      <c r="K25" s="327">
        <v>0</v>
      </c>
      <c r="L25" s="338">
        <v>0</v>
      </c>
      <c r="M25" s="222">
        <v>0</v>
      </c>
      <c r="N25" s="222">
        <v>0</v>
      </c>
      <c r="O25" s="327">
        <v>0</v>
      </c>
      <c r="P25" s="335" t="s">
        <v>276</v>
      </c>
      <c r="Q25" s="218" t="s">
        <v>276</v>
      </c>
      <c r="R25" s="218" t="s">
        <v>276</v>
      </c>
      <c r="S25" s="223" t="s">
        <v>276</v>
      </c>
    </row>
    <row r="26" spans="1:19" ht="13.5" thickBot="1" x14ac:dyDescent="0.25">
      <c r="A26" s="32"/>
      <c r="B26" s="27"/>
      <c r="C26" s="29"/>
      <c r="D26" s="29" t="s">
        <v>73</v>
      </c>
      <c r="E26" s="29"/>
      <c r="F26" s="30" t="s">
        <v>74</v>
      </c>
      <c r="G26" s="16"/>
      <c r="H26" s="137">
        <v>44.015000000000001</v>
      </c>
      <c r="I26" s="166">
        <v>34.253999999999998</v>
      </c>
      <c r="J26" s="166">
        <v>11.365</v>
      </c>
      <c r="K26" s="190">
        <v>10.365</v>
      </c>
      <c r="L26" s="150">
        <v>16061.285</v>
      </c>
      <c r="M26" s="166">
        <v>11639.27</v>
      </c>
      <c r="N26" s="166">
        <v>2138.1460000000002</v>
      </c>
      <c r="O26" s="190">
        <v>1873.8630000000001</v>
      </c>
      <c r="P26" s="140">
        <v>30408.733765004352</v>
      </c>
      <c r="Q26" s="211">
        <v>28316.084739495145</v>
      </c>
      <c r="R26" s="211">
        <v>15677.855990614458</v>
      </c>
      <c r="S26" s="141">
        <v>15065.629522431258</v>
      </c>
    </row>
    <row r="27" spans="1:19" x14ac:dyDescent="0.2">
      <c r="A27" s="32"/>
      <c r="B27" s="26"/>
      <c r="C27" s="19" t="s">
        <v>75</v>
      </c>
      <c r="D27" s="19"/>
      <c r="E27" s="19"/>
      <c r="F27" s="20" t="s">
        <v>76</v>
      </c>
      <c r="G27" s="21"/>
      <c r="H27" s="132">
        <v>134.375</v>
      </c>
      <c r="I27" s="165">
        <v>126.375</v>
      </c>
      <c r="J27" s="165">
        <v>21.331</v>
      </c>
      <c r="K27" s="191">
        <v>19.831</v>
      </c>
      <c r="L27" s="148">
        <v>48878.434000000001</v>
      </c>
      <c r="M27" s="165">
        <v>44025.726999999999</v>
      </c>
      <c r="N27" s="165">
        <v>5163.2089999999998</v>
      </c>
      <c r="O27" s="191">
        <v>4552.1880000000001</v>
      </c>
      <c r="P27" s="135">
        <v>30312.207131782943</v>
      </c>
      <c r="Q27" s="214">
        <v>29031.142103527862</v>
      </c>
      <c r="R27" s="214">
        <v>20170.99135842983</v>
      </c>
      <c r="S27" s="136">
        <v>19129.09081740709</v>
      </c>
    </row>
    <row r="28" spans="1:19" x14ac:dyDescent="0.2">
      <c r="A28" s="32"/>
      <c r="B28" s="83"/>
      <c r="C28" s="14"/>
      <c r="D28" s="14" t="s">
        <v>110</v>
      </c>
      <c r="E28" s="14"/>
      <c r="F28" s="15" t="s">
        <v>27</v>
      </c>
      <c r="G28" s="86"/>
      <c r="H28" s="217">
        <v>0</v>
      </c>
      <c r="I28" s="222">
        <v>0</v>
      </c>
      <c r="J28" s="222">
        <v>0</v>
      </c>
      <c r="K28" s="327">
        <v>0</v>
      </c>
      <c r="L28" s="338">
        <v>0</v>
      </c>
      <c r="M28" s="222">
        <v>0</v>
      </c>
      <c r="N28" s="222">
        <v>0</v>
      </c>
      <c r="O28" s="327">
        <v>0</v>
      </c>
      <c r="P28" s="335" t="s">
        <v>276</v>
      </c>
      <c r="Q28" s="218" t="s">
        <v>276</v>
      </c>
      <c r="R28" s="218" t="s">
        <v>276</v>
      </c>
      <c r="S28" s="223" t="s">
        <v>276</v>
      </c>
    </row>
    <row r="29" spans="1:19" ht="13.5" thickBot="1" x14ac:dyDescent="0.25">
      <c r="A29" s="32"/>
      <c r="B29" s="27"/>
      <c r="C29" s="29"/>
      <c r="D29" s="29" t="s">
        <v>109</v>
      </c>
      <c r="E29" s="29"/>
      <c r="F29" s="30" t="s">
        <v>28</v>
      </c>
      <c r="G29" s="16"/>
      <c r="H29" s="137">
        <v>134.375</v>
      </c>
      <c r="I29" s="166">
        <v>126.375</v>
      </c>
      <c r="J29" s="166">
        <v>21.331</v>
      </c>
      <c r="K29" s="190">
        <v>19.831</v>
      </c>
      <c r="L29" s="150">
        <v>48878.434000000001</v>
      </c>
      <c r="M29" s="166">
        <v>44025.726999999999</v>
      </c>
      <c r="N29" s="166">
        <v>5163.2089999999998</v>
      </c>
      <c r="O29" s="190">
        <v>4552.1880000000001</v>
      </c>
      <c r="P29" s="140">
        <v>30312.207131782943</v>
      </c>
      <c r="Q29" s="211">
        <v>29031.142103527862</v>
      </c>
      <c r="R29" s="211">
        <v>20170.99135842983</v>
      </c>
      <c r="S29" s="141">
        <v>19129.09081740709</v>
      </c>
    </row>
    <row r="30" spans="1:19" x14ac:dyDescent="0.2">
      <c r="A30" s="32"/>
      <c r="B30" s="26"/>
      <c r="C30" s="19" t="s">
        <v>77</v>
      </c>
      <c r="D30" s="19"/>
      <c r="E30" s="19"/>
      <c r="F30" s="20" t="s">
        <v>78</v>
      </c>
      <c r="G30" s="21"/>
      <c r="H30" s="132">
        <v>44.654000000000003</v>
      </c>
      <c r="I30" s="165">
        <v>36.061999999999998</v>
      </c>
      <c r="J30" s="165">
        <v>6.9390000000000001</v>
      </c>
      <c r="K30" s="191">
        <v>5.9390000000000001</v>
      </c>
      <c r="L30" s="148">
        <v>15727.861999999999</v>
      </c>
      <c r="M30" s="165">
        <v>11554.978999999999</v>
      </c>
      <c r="N30" s="165">
        <v>1321.81</v>
      </c>
      <c r="O30" s="191">
        <v>923.678</v>
      </c>
      <c r="P30" s="135">
        <v>29351.34963646407</v>
      </c>
      <c r="Q30" s="214">
        <v>26701.650398387963</v>
      </c>
      <c r="R30" s="214">
        <v>15874.165345630974</v>
      </c>
      <c r="S30" s="136">
        <v>12960.627490598867</v>
      </c>
    </row>
    <row r="31" spans="1:19" x14ac:dyDescent="0.2">
      <c r="A31" s="32"/>
      <c r="B31" s="83"/>
      <c r="C31" s="14"/>
      <c r="D31" s="14" t="s">
        <v>79</v>
      </c>
      <c r="E31" s="14"/>
      <c r="F31" s="15" t="s">
        <v>80</v>
      </c>
      <c r="G31" s="86"/>
      <c r="H31" s="217">
        <v>0</v>
      </c>
      <c r="I31" s="222">
        <v>0</v>
      </c>
      <c r="J31" s="222">
        <v>0</v>
      </c>
      <c r="K31" s="327">
        <v>0</v>
      </c>
      <c r="L31" s="338">
        <v>0</v>
      </c>
      <c r="M31" s="222">
        <v>0</v>
      </c>
      <c r="N31" s="222">
        <v>0</v>
      </c>
      <c r="O31" s="327">
        <v>0</v>
      </c>
      <c r="P31" s="335" t="s">
        <v>276</v>
      </c>
      <c r="Q31" s="218" t="s">
        <v>276</v>
      </c>
      <c r="R31" s="218" t="s">
        <v>276</v>
      </c>
      <c r="S31" s="223" t="s">
        <v>276</v>
      </c>
    </row>
    <row r="32" spans="1:19" ht="13.5" thickBot="1" x14ac:dyDescent="0.25">
      <c r="A32" s="32"/>
      <c r="B32" s="27"/>
      <c r="C32" s="29"/>
      <c r="D32" s="29" t="s">
        <v>81</v>
      </c>
      <c r="E32" s="29"/>
      <c r="F32" s="30" t="s">
        <v>82</v>
      </c>
      <c r="G32" s="16"/>
      <c r="H32" s="137">
        <v>44.654000000000003</v>
      </c>
      <c r="I32" s="166">
        <v>36.061999999999998</v>
      </c>
      <c r="J32" s="166">
        <v>6.9390000000000001</v>
      </c>
      <c r="K32" s="190">
        <v>5.9390000000000001</v>
      </c>
      <c r="L32" s="150">
        <v>15727.861999999999</v>
      </c>
      <c r="M32" s="166">
        <v>11554.978999999999</v>
      </c>
      <c r="N32" s="166">
        <v>1321.81</v>
      </c>
      <c r="O32" s="190">
        <v>923.678</v>
      </c>
      <c r="P32" s="140">
        <v>29351.34963646407</v>
      </c>
      <c r="Q32" s="211">
        <v>26701.650398387963</v>
      </c>
      <c r="R32" s="211">
        <v>15874.165345630974</v>
      </c>
      <c r="S32" s="141">
        <v>12960.627490598867</v>
      </c>
    </row>
    <row r="33" spans="1:19" x14ac:dyDescent="0.2">
      <c r="A33" s="32"/>
      <c r="B33" s="26"/>
      <c r="C33" s="19" t="s">
        <v>111</v>
      </c>
      <c r="D33" s="19"/>
      <c r="E33" s="19"/>
      <c r="F33" s="20" t="s">
        <v>83</v>
      </c>
      <c r="G33" s="21"/>
      <c r="H33" s="132">
        <v>105.357</v>
      </c>
      <c r="I33" s="165">
        <v>91.364999999999995</v>
      </c>
      <c r="J33" s="165">
        <v>21.792999999999999</v>
      </c>
      <c r="K33" s="191">
        <v>19.62</v>
      </c>
      <c r="L33" s="148">
        <v>37426.110999999997</v>
      </c>
      <c r="M33" s="165">
        <v>31163.181</v>
      </c>
      <c r="N33" s="165">
        <v>4851.6360000000004</v>
      </c>
      <c r="O33" s="191">
        <v>4063.6460000000002</v>
      </c>
      <c r="P33" s="135">
        <v>29602.613811453757</v>
      </c>
      <c r="Q33" s="214">
        <v>28423.704372571552</v>
      </c>
      <c r="R33" s="214">
        <v>18551.96622768779</v>
      </c>
      <c r="S33" s="136">
        <v>17259.794427454977</v>
      </c>
    </row>
    <row r="34" spans="1:19" ht="13.5" thickBot="1" x14ac:dyDescent="0.25">
      <c r="A34" s="32"/>
      <c r="B34" s="28"/>
      <c r="C34" s="29"/>
      <c r="D34" s="29" t="s">
        <v>113</v>
      </c>
      <c r="E34" s="29"/>
      <c r="F34" s="30" t="s">
        <v>120</v>
      </c>
      <c r="G34" s="31"/>
      <c r="H34" s="127">
        <v>105.357</v>
      </c>
      <c r="I34" s="164">
        <v>91.364999999999995</v>
      </c>
      <c r="J34" s="164">
        <v>21.792999999999999</v>
      </c>
      <c r="K34" s="192">
        <v>19.62</v>
      </c>
      <c r="L34" s="146">
        <v>37426.110999999997</v>
      </c>
      <c r="M34" s="164">
        <v>31163.181</v>
      </c>
      <c r="N34" s="164">
        <v>4851.6360000000004</v>
      </c>
      <c r="O34" s="192">
        <v>4063.6460000000002</v>
      </c>
      <c r="P34" s="130">
        <v>29602.613811453757</v>
      </c>
      <c r="Q34" s="224">
        <v>28423.704372571552</v>
      </c>
      <c r="R34" s="224">
        <v>18551.96622768779</v>
      </c>
      <c r="S34" s="131">
        <v>17259.794427454977</v>
      </c>
    </row>
    <row r="35" spans="1:19" ht="13.5" x14ac:dyDescent="0.25">
      <c r="B35" s="111"/>
      <c r="C35" s="112"/>
      <c r="D35" s="112"/>
      <c r="E35" s="112"/>
      <c r="F35" s="112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3" t="s">
        <v>181</v>
      </c>
    </row>
    <row r="36" spans="1:19" ht="12.75" customHeight="1" x14ac:dyDescent="0.2"/>
  </sheetData>
  <mergeCells count="23">
    <mergeCell ref="P7:S8"/>
    <mergeCell ref="O10:O11"/>
    <mergeCell ref="H7:K8"/>
    <mergeCell ref="L7:O8"/>
    <mergeCell ref="H10:H11"/>
    <mergeCell ref="I10:I11"/>
    <mergeCell ref="J10:J11"/>
    <mergeCell ref="B5:F5"/>
    <mergeCell ref="H9:I9"/>
    <mergeCell ref="S10:S11"/>
    <mergeCell ref="J9:K9"/>
    <mergeCell ref="R9:S9"/>
    <mergeCell ref="L10:L11"/>
    <mergeCell ref="N10:N11"/>
    <mergeCell ref="Q10:Q11"/>
    <mergeCell ref="M10:M11"/>
    <mergeCell ref="R10:R11"/>
    <mergeCell ref="N9:O9"/>
    <mergeCell ref="K10:K11"/>
    <mergeCell ref="L9:M9"/>
    <mergeCell ref="P9:Q9"/>
    <mergeCell ref="B7:G11"/>
    <mergeCell ref="P10:P11"/>
  </mergeCells>
  <phoneticPr fontId="0" type="noConversion"/>
  <conditionalFormatting sqref="E6">
    <cfRule type="expression" dxfId="13" priority="15" stopIfTrue="1">
      <formula>#REF!=" "</formula>
    </cfRule>
  </conditionalFormatting>
  <conditionalFormatting sqref="S35">
    <cfRule type="expression" dxfId="12" priority="1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Q36"/>
  <sheetViews>
    <sheetView zoomScale="90" zoomScaleNormal="90" workbookViewId="0">
      <selection activeCell="Z18" sqref="Z18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2.140625" style="1" customWidth="1"/>
    <col min="13" max="13" width="9.140625" style="1"/>
    <col min="14" max="14" width="10" style="1" bestFit="1" customWidth="1"/>
    <col min="15" max="15" width="9.140625" style="1"/>
    <col min="16" max="17" width="11.28515625" style="1" customWidth="1"/>
    <col min="18" max="32" width="6.7109375" style="1" customWidth="1"/>
    <col min="33" max="16384" width="9.140625" style="1"/>
  </cols>
  <sheetData>
    <row r="2" spans="1:17" s="2" customFormat="1" ht="15.75" x14ac:dyDescent="0.2">
      <c r="B2" s="100" t="s">
        <v>226</v>
      </c>
      <c r="C2" s="100"/>
      <c r="D2" s="100"/>
      <c r="E2" s="100"/>
      <c r="F2" s="101" t="s">
        <v>231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17" s="2" customFormat="1" ht="15.75" x14ac:dyDescent="0.2">
      <c r="B3" s="100" t="s">
        <v>232</v>
      </c>
      <c r="C3" s="100"/>
      <c r="D3" s="100"/>
      <c r="E3" s="100"/>
      <c r="F3" s="101"/>
      <c r="G3" s="102"/>
      <c r="H3" s="100"/>
      <c r="I3" s="100"/>
      <c r="J3" s="100"/>
      <c r="K3" s="100"/>
      <c r="L3" s="100"/>
      <c r="M3" s="100"/>
      <c r="N3" s="100"/>
      <c r="O3" s="100"/>
      <c r="P3" s="100"/>
      <c r="Q3" s="100"/>
    </row>
    <row r="4" spans="1:17" s="2" customFormat="1" ht="15.75" x14ac:dyDescent="0.25">
      <c r="B4" s="105" t="s">
        <v>86</v>
      </c>
      <c r="C4" s="105"/>
      <c r="D4" s="105"/>
      <c r="E4" s="105"/>
      <c r="F4" s="105"/>
      <c r="G4" s="105"/>
      <c r="H4" s="105" t="s">
        <v>182</v>
      </c>
      <c r="I4" s="105"/>
      <c r="J4" s="105"/>
      <c r="K4" s="105" t="s">
        <v>87</v>
      </c>
      <c r="L4" s="105"/>
      <c r="M4" s="105"/>
      <c r="N4" s="105"/>
      <c r="O4" s="105" t="s">
        <v>88</v>
      </c>
      <c r="P4" s="105"/>
      <c r="Q4" s="105"/>
    </row>
    <row r="5" spans="1:17" s="2" customFormat="1" ht="21" customHeight="1" x14ac:dyDescent="0.2">
      <c r="B5" s="106" t="s">
        <v>117</v>
      </c>
      <c r="C5" s="106"/>
      <c r="D5" s="106"/>
      <c r="E5" s="106"/>
      <c r="F5" s="106"/>
      <c r="G5" s="106"/>
      <c r="H5" s="106" t="s">
        <v>90</v>
      </c>
      <c r="I5" s="106"/>
      <c r="J5" s="106"/>
      <c r="K5" s="106" t="s">
        <v>158</v>
      </c>
      <c r="L5" s="106"/>
      <c r="M5" s="106"/>
      <c r="N5" s="106"/>
      <c r="O5" s="106" t="s">
        <v>29</v>
      </c>
      <c r="P5" s="106"/>
      <c r="Q5" s="106"/>
    </row>
    <row r="6" spans="1:17" s="3" customFormat="1" ht="21" customHeight="1" thickBot="1" x14ac:dyDescent="0.25">
      <c r="B6" s="107"/>
      <c r="C6" s="108"/>
      <c r="D6" s="108"/>
      <c r="E6" s="108"/>
      <c r="F6" s="108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</row>
    <row r="7" spans="1:17" x14ac:dyDescent="0.2">
      <c r="A7" s="5"/>
      <c r="B7" s="367" t="s">
        <v>84</v>
      </c>
      <c r="C7" s="368"/>
      <c r="D7" s="368"/>
      <c r="E7" s="368"/>
      <c r="F7" s="368"/>
      <c r="G7" s="369"/>
      <c r="H7" s="376" t="s">
        <v>126</v>
      </c>
      <c r="I7" s="377"/>
      <c r="J7" s="378"/>
      <c r="K7" s="367" t="s">
        <v>44</v>
      </c>
      <c r="L7" s="377"/>
      <c r="M7" s="377"/>
      <c r="N7" s="377"/>
      <c r="O7" s="378"/>
      <c r="P7" s="367" t="s">
        <v>38</v>
      </c>
      <c r="Q7" s="378"/>
    </row>
    <row r="8" spans="1:17" x14ac:dyDescent="0.2">
      <c r="A8" s="5"/>
      <c r="B8" s="370"/>
      <c r="C8" s="371"/>
      <c r="D8" s="371"/>
      <c r="E8" s="371"/>
      <c r="F8" s="371"/>
      <c r="G8" s="372"/>
      <c r="H8" s="379"/>
      <c r="I8" s="380"/>
      <c r="J8" s="381"/>
      <c r="K8" s="382"/>
      <c r="L8" s="380"/>
      <c r="M8" s="380"/>
      <c r="N8" s="380"/>
      <c r="O8" s="381"/>
      <c r="P8" s="382"/>
      <c r="Q8" s="381"/>
    </row>
    <row r="9" spans="1:17" ht="15" customHeight="1" x14ac:dyDescent="0.2">
      <c r="A9" s="5"/>
      <c r="B9" s="370"/>
      <c r="C9" s="371"/>
      <c r="D9" s="371"/>
      <c r="E9" s="371"/>
      <c r="F9" s="371"/>
      <c r="G9" s="372"/>
      <c r="H9" s="383" t="s">
        <v>125</v>
      </c>
      <c r="I9" s="43" t="s">
        <v>104</v>
      </c>
      <c r="J9" s="45"/>
      <c r="K9" s="386" t="s">
        <v>85</v>
      </c>
      <c r="L9" s="43" t="s">
        <v>104</v>
      </c>
      <c r="M9" s="44"/>
      <c r="N9" s="44"/>
      <c r="O9" s="45"/>
      <c r="P9" s="386" t="s">
        <v>85</v>
      </c>
      <c r="Q9" s="389" t="s">
        <v>23</v>
      </c>
    </row>
    <row r="10" spans="1:17" ht="21.95" customHeight="1" x14ac:dyDescent="0.2">
      <c r="A10" s="5"/>
      <c r="B10" s="370"/>
      <c r="C10" s="371"/>
      <c r="D10" s="371"/>
      <c r="E10" s="371"/>
      <c r="F10" s="371"/>
      <c r="G10" s="372"/>
      <c r="H10" s="384"/>
      <c r="I10" s="361" t="s">
        <v>21</v>
      </c>
      <c r="J10" s="365" t="s">
        <v>159</v>
      </c>
      <c r="K10" s="387"/>
      <c r="L10" s="361" t="s">
        <v>22</v>
      </c>
      <c r="M10" s="363" t="s">
        <v>127</v>
      </c>
      <c r="N10" s="363" t="s">
        <v>160</v>
      </c>
      <c r="O10" s="365" t="s">
        <v>128</v>
      </c>
      <c r="P10" s="387"/>
      <c r="Q10" s="390"/>
    </row>
    <row r="11" spans="1:17" ht="21.95" customHeight="1" thickBot="1" x14ac:dyDescent="0.25">
      <c r="A11" s="5"/>
      <c r="B11" s="373"/>
      <c r="C11" s="374"/>
      <c r="D11" s="374"/>
      <c r="E11" s="374"/>
      <c r="F11" s="374"/>
      <c r="G11" s="375"/>
      <c r="H11" s="385"/>
      <c r="I11" s="362"/>
      <c r="J11" s="366"/>
      <c r="K11" s="388"/>
      <c r="L11" s="362"/>
      <c r="M11" s="364"/>
      <c r="N11" s="364"/>
      <c r="O11" s="366"/>
      <c r="P11" s="388"/>
      <c r="Q11" s="391"/>
    </row>
    <row r="12" spans="1:17" ht="14.25" thickTop="1" thickBot="1" x14ac:dyDescent="0.25">
      <c r="A12" s="32"/>
      <c r="B12" s="24"/>
      <c r="C12" s="8" t="s">
        <v>48</v>
      </c>
      <c r="D12" s="8"/>
      <c r="E12" s="8"/>
      <c r="F12" s="9" t="s">
        <v>49</v>
      </c>
      <c r="G12" s="10"/>
      <c r="H12" s="117">
        <v>49.878</v>
      </c>
      <c r="I12" s="118">
        <v>49.878</v>
      </c>
      <c r="J12" s="119">
        <v>0</v>
      </c>
      <c r="K12" s="142">
        <v>19339.138999999999</v>
      </c>
      <c r="L12" s="118">
        <v>19339.138999999999</v>
      </c>
      <c r="M12" s="143">
        <v>0</v>
      </c>
      <c r="N12" s="143">
        <v>0</v>
      </c>
      <c r="O12" s="119">
        <v>0</v>
      </c>
      <c r="P12" s="120">
        <v>32310.736530467675</v>
      </c>
      <c r="Q12" s="121">
        <v>32310.736530467675</v>
      </c>
    </row>
    <row r="13" spans="1:17" ht="12.75" customHeight="1" thickTop="1" x14ac:dyDescent="0.2">
      <c r="A13" s="32"/>
      <c r="B13" s="25"/>
      <c r="C13" s="11" t="s">
        <v>50</v>
      </c>
      <c r="D13" s="11"/>
      <c r="E13" s="11"/>
      <c r="F13" s="12" t="s">
        <v>51</v>
      </c>
      <c r="G13" s="13"/>
      <c r="H13" s="122">
        <v>49.878</v>
      </c>
      <c r="I13" s="123">
        <v>49.878</v>
      </c>
      <c r="J13" s="124">
        <v>0</v>
      </c>
      <c r="K13" s="144">
        <v>19339.138999999999</v>
      </c>
      <c r="L13" s="123">
        <v>19339.138999999999</v>
      </c>
      <c r="M13" s="145">
        <v>0</v>
      </c>
      <c r="N13" s="145">
        <v>0</v>
      </c>
      <c r="O13" s="124">
        <v>0</v>
      </c>
      <c r="P13" s="125">
        <v>32310.736530467675</v>
      </c>
      <c r="Q13" s="126">
        <v>32310.736530467675</v>
      </c>
    </row>
    <row r="14" spans="1:17" ht="13.5" thickBot="1" x14ac:dyDescent="0.25">
      <c r="A14" s="32"/>
      <c r="B14" s="28"/>
      <c r="C14" s="29"/>
      <c r="D14" s="29" t="s">
        <v>52</v>
      </c>
      <c r="E14" s="29"/>
      <c r="F14" s="30" t="s">
        <v>118</v>
      </c>
      <c r="G14" s="31"/>
      <c r="H14" s="127">
        <v>49.878</v>
      </c>
      <c r="I14" s="128">
        <v>49.878</v>
      </c>
      <c r="J14" s="129">
        <v>0</v>
      </c>
      <c r="K14" s="146">
        <v>19339.138999999999</v>
      </c>
      <c r="L14" s="128">
        <v>19339.138999999999</v>
      </c>
      <c r="M14" s="147">
        <v>0</v>
      </c>
      <c r="N14" s="147">
        <v>0</v>
      </c>
      <c r="O14" s="129">
        <v>0</v>
      </c>
      <c r="P14" s="130">
        <v>32310.736530467675</v>
      </c>
      <c r="Q14" s="131">
        <v>32310.736530467675</v>
      </c>
    </row>
    <row r="15" spans="1:17" x14ac:dyDescent="0.2">
      <c r="A15" s="32"/>
      <c r="B15" s="33"/>
      <c r="C15" s="19" t="s">
        <v>53</v>
      </c>
      <c r="D15" s="19"/>
      <c r="E15" s="19"/>
      <c r="F15" s="20" t="s">
        <v>54</v>
      </c>
      <c r="G15" s="93"/>
      <c r="H15" s="282">
        <v>0</v>
      </c>
      <c r="I15" s="283">
        <v>0</v>
      </c>
      <c r="J15" s="284">
        <v>0</v>
      </c>
      <c r="K15" s="285">
        <v>0</v>
      </c>
      <c r="L15" s="283">
        <v>0</v>
      </c>
      <c r="M15" s="286">
        <v>0</v>
      </c>
      <c r="N15" s="286">
        <v>0</v>
      </c>
      <c r="O15" s="284">
        <v>0</v>
      </c>
      <c r="P15" s="287" t="s">
        <v>276</v>
      </c>
      <c r="Q15" s="288" t="s">
        <v>276</v>
      </c>
    </row>
    <row r="16" spans="1:17" ht="13.5" thickBot="1" x14ac:dyDescent="0.25">
      <c r="A16" s="32"/>
      <c r="B16" s="33"/>
      <c r="C16" s="29"/>
      <c r="D16" s="29" t="s">
        <v>55</v>
      </c>
      <c r="E16" s="29"/>
      <c r="F16" s="30" t="s">
        <v>119</v>
      </c>
      <c r="G16" s="93"/>
      <c r="H16" s="282">
        <v>0</v>
      </c>
      <c r="I16" s="283">
        <v>0</v>
      </c>
      <c r="J16" s="284">
        <v>0</v>
      </c>
      <c r="K16" s="285">
        <v>0</v>
      </c>
      <c r="L16" s="283">
        <v>0</v>
      </c>
      <c r="M16" s="286">
        <v>0</v>
      </c>
      <c r="N16" s="286">
        <v>0</v>
      </c>
      <c r="O16" s="284">
        <v>0</v>
      </c>
      <c r="P16" s="287" t="s">
        <v>276</v>
      </c>
      <c r="Q16" s="288" t="s">
        <v>276</v>
      </c>
    </row>
    <row r="17" spans="1:17" x14ac:dyDescent="0.2">
      <c r="A17" s="32"/>
      <c r="B17" s="26"/>
      <c r="C17" s="19" t="s">
        <v>56</v>
      </c>
      <c r="D17" s="19"/>
      <c r="E17" s="19"/>
      <c r="F17" s="20" t="s">
        <v>57</v>
      </c>
      <c r="G17" s="21"/>
      <c r="H17" s="132">
        <v>0</v>
      </c>
      <c r="I17" s="133">
        <v>0</v>
      </c>
      <c r="J17" s="134">
        <v>0</v>
      </c>
      <c r="K17" s="148">
        <v>0</v>
      </c>
      <c r="L17" s="133">
        <v>0</v>
      </c>
      <c r="M17" s="149">
        <v>0</v>
      </c>
      <c r="N17" s="149">
        <v>0</v>
      </c>
      <c r="O17" s="134">
        <v>0</v>
      </c>
      <c r="P17" s="135" t="s">
        <v>276</v>
      </c>
      <c r="Q17" s="136" t="s">
        <v>276</v>
      </c>
    </row>
    <row r="18" spans="1:17" x14ac:dyDescent="0.2">
      <c r="A18" s="32"/>
      <c r="B18" s="27"/>
      <c r="C18" s="14"/>
      <c r="D18" s="14" t="s">
        <v>108</v>
      </c>
      <c r="E18" s="14"/>
      <c r="F18" s="15" t="s">
        <v>58</v>
      </c>
      <c r="G18" s="16"/>
      <c r="H18" s="137">
        <v>0</v>
      </c>
      <c r="I18" s="138">
        <v>0</v>
      </c>
      <c r="J18" s="139">
        <v>0</v>
      </c>
      <c r="K18" s="150">
        <v>0</v>
      </c>
      <c r="L18" s="138">
        <v>0</v>
      </c>
      <c r="M18" s="151">
        <v>0</v>
      </c>
      <c r="N18" s="151">
        <v>0</v>
      </c>
      <c r="O18" s="139">
        <v>0</v>
      </c>
      <c r="P18" s="140" t="s">
        <v>276</v>
      </c>
      <c r="Q18" s="141" t="s">
        <v>276</v>
      </c>
    </row>
    <row r="19" spans="1:17" ht="13.5" thickBot="1" x14ac:dyDescent="0.25">
      <c r="A19" s="32"/>
      <c r="B19" s="28"/>
      <c r="C19" s="29"/>
      <c r="D19" s="29" t="s">
        <v>59</v>
      </c>
      <c r="E19" s="29"/>
      <c r="F19" s="30" t="s">
        <v>60</v>
      </c>
      <c r="G19" s="31"/>
      <c r="H19" s="127">
        <v>0</v>
      </c>
      <c r="I19" s="128">
        <v>0</v>
      </c>
      <c r="J19" s="129">
        <v>0</v>
      </c>
      <c r="K19" s="146">
        <v>0</v>
      </c>
      <c r="L19" s="128">
        <v>0</v>
      </c>
      <c r="M19" s="147">
        <v>0</v>
      </c>
      <c r="N19" s="147">
        <v>0</v>
      </c>
      <c r="O19" s="129">
        <v>0</v>
      </c>
      <c r="P19" s="130" t="s">
        <v>276</v>
      </c>
      <c r="Q19" s="131" t="s">
        <v>276</v>
      </c>
    </row>
    <row r="20" spans="1:17" x14ac:dyDescent="0.2">
      <c r="A20" s="32"/>
      <c r="B20" s="26"/>
      <c r="C20" s="19" t="s">
        <v>61</v>
      </c>
      <c r="D20" s="19"/>
      <c r="E20" s="19"/>
      <c r="F20" s="20" t="s">
        <v>62</v>
      </c>
      <c r="G20" s="21"/>
      <c r="H20" s="132">
        <v>0</v>
      </c>
      <c r="I20" s="133">
        <v>0</v>
      </c>
      <c r="J20" s="134">
        <v>0</v>
      </c>
      <c r="K20" s="148">
        <v>0</v>
      </c>
      <c r="L20" s="133">
        <v>0</v>
      </c>
      <c r="M20" s="149">
        <v>0</v>
      </c>
      <c r="N20" s="149">
        <v>0</v>
      </c>
      <c r="O20" s="134">
        <v>0</v>
      </c>
      <c r="P20" s="135" t="s">
        <v>276</v>
      </c>
      <c r="Q20" s="136" t="s">
        <v>276</v>
      </c>
    </row>
    <row r="21" spans="1:17" x14ac:dyDescent="0.2">
      <c r="A21" s="32"/>
      <c r="B21" s="90"/>
      <c r="C21" s="14"/>
      <c r="D21" s="14" t="s">
        <v>63</v>
      </c>
      <c r="E21" s="14"/>
      <c r="F21" s="15" t="s">
        <v>64</v>
      </c>
      <c r="G21" s="92"/>
      <c r="H21" s="289">
        <v>0</v>
      </c>
      <c r="I21" s="290">
        <v>0</v>
      </c>
      <c r="J21" s="291">
        <v>0</v>
      </c>
      <c r="K21" s="292">
        <v>0</v>
      </c>
      <c r="L21" s="290">
        <v>0</v>
      </c>
      <c r="M21" s="293">
        <v>0</v>
      </c>
      <c r="N21" s="293">
        <v>0</v>
      </c>
      <c r="O21" s="291">
        <v>0</v>
      </c>
      <c r="P21" s="294" t="s">
        <v>276</v>
      </c>
      <c r="Q21" s="295" t="s">
        <v>276</v>
      </c>
    </row>
    <row r="22" spans="1:17" ht="13.5" thickBot="1" x14ac:dyDescent="0.25">
      <c r="A22" s="32"/>
      <c r="B22" s="28"/>
      <c r="C22" s="29"/>
      <c r="D22" s="29" t="s">
        <v>65</v>
      </c>
      <c r="E22" s="29"/>
      <c r="F22" s="30" t="s">
        <v>66</v>
      </c>
      <c r="G22" s="31"/>
      <c r="H22" s="127">
        <v>0</v>
      </c>
      <c r="I22" s="128">
        <v>0</v>
      </c>
      <c r="J22" s="129">
        <v>0</v>
      </c>
      <c r="K22" s="146">
        <v>0</v>
      </c>
      <c r="L22" s="128">
        <v>0</v>
      </c>
      <c r="M22" s="147">
        <v>0</v>
      </c>
      <c r="N22" s="147">
        <v>0</v>
      </c>
      <c r="O22" s="129">
        <v>0</v>
      </c>
      <c r="P22" s="130" t="s">
        <v>276</v>
      </c>
      <c r="Q22" s="131" t="s">
        <v>276</v>
      </c>
    </row>
    <row r="23" spans="1:17" x14ac:dyDescent="0.2">
      <c r="A23" s="32"/>
      <c r="B23" s="26"/>
      <c r="C23" s="19" t="s">
        <v>67</v>
      </c>
      <c r="D23" s="19"/>
      <c r="E23" s="19"/>
      <c r="F23" s="20" t="s">
        <v>68</v>
      </c>
      <c r="G23" s="21"/>
      <c r="H23" s="132">
        <v>0</v>
      </c>
      <c r="I23" s="133">
        <v>0</v>
      </c>
      <c r="J23" s="134">
        <v>0</v>
      </c>
      <c r="K23" s="148">
        <v>0</v>
      </c>
      <c r="L23" s="133">
        <v>0</v>
      </c>
      <c r="M23" s="149">
        <v>0</v>
      </c>
      <c r="N23" s="149">
        <v>0</v>
      </c>
      <c r="O23" s="134">
        <v>0</v>
      </c>
      <c r="P23" s="135" t="s">
        <v>276</v>
      </c>
      <c r="Q23" s="136" t="s">
        <v>276</v>
      </c>
    </row>
    <row r="24" spans="1:17" x14ac:dyDescent="0.2">
      <c r="A24" s="32"/>
      <c r="B24" s="90"/>
      <c r="C24" s="14"/>
      <c r="D24" s="14" t="s">
        <v>69</v>
      </c>
      <c r="E24" s="14"/>
      <c r="F24" s="15" t="s">
        <v>70</v>
      </c>
      <c r="G24" s="92"/>
      <c r="H24" s="289">
        <v>0</v>
      </c>
      <c r="I24" s="290">
        <v>0</v>
      </c>
      <c r="J24" s="291">
        <v>0</v>
      </c>
      <c r="K24" s="292">
        <v>0</v>
      </c>
      <c r="L24" s="290">
        <v>0</v>
      </c>
      <c r="M24" s="293">
        <v>0</v>
      </c>
      <c r="N24" s="293">
        <v>0</v>
      </c>
      <c r="O24" s="291">
        <v>0</v>
      </c>
      <c r="P24" s="294" t="s">
        <v>276</v>
      </c>
      <c r="Q24" s="295" t="s">
        <v>276</v>
      </c>
    </row>
    <row r="25" spans="1:17" x14ac:dyDescent="0.2">
      <c r="A25" s="32"/>
      <c r="B25" s="90"/>
      <c r="C25" s="14"/>
      <c r="D25" s="14" t="s">
        <v>71</v>
      </c>
      <c r="E25" s="14"/>
      <c r="F25" s="15" t="s">
        <v>72</v>
      </c>
      <c r="G25" s="92"/>
      <c r="H25" s="289">
        <v>0</v>
      </c>
      <c r="I25" s="290">
        <v>0</v>
      </c>
      <c r="J25" s="291">
        <v>0</v>
      </c>
      <c r="K25" s="292">
        <v>0</v>
      </c>
      <c r="L25" s="290">
        <v>0</v>
      </c>
      <c r="M25" s="293">
        <v>0</v>
      </c>
      <c r="N25" s="293">
        <v>0</v>
      </c>
      <c r="O25" s="291">
        <v>0</v>
      </c>
      <c r="P25" s="294" t="s">
        <v>276</v>
      </c>
      <c r="Q25" s="295" t="s">
        <v>276</v>
      </c>
    </row>
    <row r="26" spans="1:17" ht="13.5" thickBot="1" x14ac:dyDescent="0.25">
      <c r="A26" s="32"/>
      <c r="B26" s="28"/>
      <c r="C26" s="29"/>
      <c r="D26" s="29" t="s">
        <v>73</v>
      </c>
      <c r="E26" s="29"/>
      <c r="F26" s="30" t="s">
        <v>74</v>
      </c>
      <c r="G26" s="31"/>
      <c r="H26" s="127">
        <v>0</v>
      </c>
      <c r="I26" s="128">
        <v>0</v>
      </c>
      <c r="J26" s="129">
        <v>0</v>
      </c>
      <c r="K26" s="146">
        <v>0</v>
      </c>
      <c r="L26" s="128">
        <v>0</v>
      </c>
      <c r="M26" s="147">
        <v>0</v>
      </c>
      <c r="N26" s="147">
        <v>0</v>
      </c>
      <c r="O26" s="129">
        <v>0</v>
      </c>
      <c r="P26" s="130" t="s">
        <v>276</v>
      </c>
      <c r="Q26" s="131" t="s">
        <v>276</v>
      </c>
    </row>
    <row r="27" spans="1:17" x14ac:dyDescent="0.2">
      <c r="A27" s="32"/>
      <c r="B27" s="26"/>
      <c r="C27" s="19" t="s">
        <v>75</v>
      </c>
      <c r="D27" s="19"/>
      <c r="E27" s="19"/>
      <c r="F27" s="20" t="s">
        <v>76</v>
      </c>
      <c r="G27" s="21"/>
      <c r="H27" s="132">
        <v>0</v>
      </c>
      <c r="I27" s="133">
        <v>0</v>
      </c>
      <c r="J27" s="134">
        <v>0</v>
      </c>
      <c r="K27" s="148">
        <v>0</v>
      </c>
      <c r="L27" s="133">
        <v>0</v>
      </c>
      <c r="M27" s="149">
        <v>0</v>
      </c>
      <c r="N27" s="149">
        <v>0</v>
      </c>
      <c r="O27" s="134">
        <v>0</v>
      </c>
      <c r="P27" s="135" t="s">
        <v>276</v>
      </c>
      <c r="Q27" s="136" t="s">
        <v>276</v>
      </c>
    </row>
    <row r="28" spans="1:17" x14ac:dyDescent="0.2">
      <c r="A28" s="32"/>
      <c r="B28" s="90"/>
      <c r="C28" s="14"/>
      <c r="D28" s="14" t="s">
        <v>110</v>
      </c>
      <c r="E28" s="14"/>
      <c r="F28" s="15" t="s">
        <v>27</v>
      </c>
      <c r="G28" s="92"/>
      <c r="H28" s="289">
        <v>0</v>
      </c>
      <c r="I28" s="290">
        <v>0</v>
      </c>
      <c r="J28" s="291">
        <v>0</v>
      </c>
      <c r="K28" s="292">
        <v>0</v>
      </c>
      <c r="L28" s="290">
        <v>0</v>
      </c>
      <c r="M28" s="293">
        <v>0</v>
      </c>
      <c r="N28" s="293">
        <v>0</v>
      </c>
      <c r="O28" s="291">
        <v>0</v>
      </c>
      <c r="P28" s="294" t="s">
        <v>276</v>
      </c>
      <c r="Q28" s="295" t="s">
        <v>276</v>
      </c>
    </row>
    <row r="29" spans="1:17" ht="13.5" thickBot="1" x14ac:dyDescent="0.25">
      <c r="A29" s="32"/>
      <c r="B29" s="28"/>
      <c r="C29" s="29"/>
      <c r="D29" s="29" t="s">
        <v>109</v>
      </c>
      <c r="E29" s="29"/>
      <c r="F29" s="30" t="s">
        <v>28</v>
      </c>
      <c r="G29" s="31"/>
      <c r="H29" s="127">
        <v>0</v>
      </c>
      <c r="I29" s="128">
        <v>0</v>
      </c>
      <c r="J29" s="129">
        <v>0</v>
      </c>
      <c r="K29" s="146">
        <v>0</v>
      </c>
      <c r="L29" s="128">
        <v>0</v>
      </c>
      <c r="M29" s="147">
        <v>0</v>
      </c>
      <c r="N29" s="147">
        <v>0</v>
      </c>
      <c r="O29" s="129">
        <v>0</v>
      </c>
      <c r="P29" s="130" t="s">
        <v>276</v>
      </c>
      <c r="Q29" s="131" t="s">
        <v>276</v>
      </c>
    </row>
    <row r="30" spans="1:17" x14ac:dyDescent="0.2">
      <c r="A30" s="32"/>
      <c r="B30" s="26"/>
      <c r="C30" s="19" t="s">
        <v>77</v>
      </c>
      <c r="D30" s="19"/>
      <c r="E30" s="19"/>
      <c r="F30" s="20" t="s">
        <v>78</v>
      </c>
      <c r="G30" s="21"/>
      <c r="H30" s="132">
        <v>0</v>
      </c>
      <c r="I30" s="133">
        <v>0</v>
      </c>
      <c r="J30" s="134">
        <v>0</v>
      </c>
      <c r="K30" s="148">
        <v>0</v>
      </c>
      <c r="L30" s="133">
        <v>0</v>
      </c>
      <c r="M30" s="149">
        <v>0</v>
      </c>
      <c r="N30" s="149">
        <v>0</v>
      </c>
      <c r="O30" s="134">
        <v>0</v>
      </c>
      <c r="P30" s="135" t="s">
        <v>276</v>
      </c>
      <c r="Q30" s="136" t="s">
        <v>276</v>
      </c>
    </row>
    <row r="31" spans="1:17" x14ac:dyDescent="0.2">
      <c r="A31" s="32"/>
      <c r="B31" s="27"/>
      <c r="C31" s="14"/>
      <c r="D31" s="14" t="s">
        <v>79</v>
      </c>
      <c r="E31" s="14"/>
      <c r="F31" s="15" t="s">
        <v>80</v>
      </c>
      <c r="G31" s="16"/>
      <c r="H31" s="137">
        <v>0</v>
      </c>
      <c r="I31" s="138">
        <v>0</v>
      </c>
      <c r="J31" s="139">
        <v>0</v>
      </c>
      <c r="K31" s="150">
        <v>0</v>
      </c>
      <c r="L31" s="138">
        <v>0</v>
      </c>
      <c r="M31" s="151">
        <v>0</v>
      </c>
      <c r="N31" s="151">
        <v>0</v>
      </c>
      <c r="O31" s="139">
        <v>0</v>
      </c>
      <c r="P31" s="140" t="s">
        <v>276</v>
      </c>
      <c r="Q31" s="141" t="s">
        <v>276</v>
      </c>
    </row>
    <row r="32" spans="1:17" ht="13.5" thickBot="1" x14ac:dyDescent="0.25">
      <c r="A32" s="32"/>
      <c r="B32" s="28"/>
      <c r="C32" s="29"/>
      <c r="D32" s="29" t="s">
        <v>81</v>
      </c>
      <c r="E32" s="29"/>
      <c r="F32" s="30" t="s">
        <v>82</v>
      </c>
      <c r="G32" s="31"/>
      <c r="H32" s="127">
        <v>0</v>
      </c>
      <c r="I32" s="128">
        <v>0</v>
      </c>
      <c r="J32" s="129">
        <v>0</v>
      </c>
      <c r="K32" s="146">
        <v>0</v>
      </c>
      <c r="L32" s="128">
        <v>0</v>
      </c>
      <c r="M32" s="147">
        <v>0</v>
      </c>
      <c r="N32" s="147">
        <v>0</v>
      </c>
      <c r="O32" s="129">
        <v>0</v>
      </c>
      <c r="P32" s="130" t="s">
        <v>276</v>
      </c>
      <c r="Q32" s="131" t="s">
        <v>276</v>
      </c>
    </row>
    <row r="33" spans="1:17" x14ac:dyDescent="0.2">
      <c r="A33" s="32"/>
      <c r="B33" s="26"/>
      <c r="C33" s="19" t="s">
        <v>111</v>
      </c>
      <c r="D33" s="19"/>
      <c r="E33" s="19"/>
      <c r="F33" s="20" t="s">
        <v>83</v>
      </c>
      <c r="G33" s="21"/>
      <c r="H33" s="132">
        <v>0</v>
      </c>
      <c r="I33" s="133">
        <v>0</v>
      </c>
      <c r="J33" s="134">
        <v>0</v>
      </c>
      <c r="K33" s="148">
        <v>0</v>
      </c>
      <c r="L33" s="133">
        <v>0</v>
      </c>
      <c r="M33" s="149">
        <v>0</v>
      </c>
      <c r="N33" s="149">
        <v>0</v>
      </c>
      <c r="O33" s="134">
        <v>0</v>
      </c>
      <c r="P33" s="135" t="s">
        <v>276</v>
      </c>
      <c r="Q33" s="136" t="s">
        <v>276</v>
      </c>
    </row>
    <row r="34" spans="1:17" ht="13.5" thickBot="1" x14ac:dyDescent="0.25">
      <c r="A34" s="32"/>
      <c r="B34" s="28"/>
      <c r="C34" s="29"/>
      <c r="D34" s="29" t="s">
        <v>113</v>
      </c>
      <c r="E34" s="29"/>
      <c r="F34" s="30" t="s">
        <v>120</v>
      </c>
      <c r="G34" s="31"/>
      <c r="H34" s="127">
        <v>0</v>
      </c>
      <c r="I34" s="128">
        <v>0</v>
      </c>
      <c r="J34" s="129">
        <v>0</v>
      </c>
      <c r="K34" s="146">
        <v>0</v>
      </c>
      <c r="L34" s="128">
        <v>0</v>
      </c>
      <c r="M34" s="147">
        <v>0</v>
      </c>
      <c r="N34" s="147">
        <v>0</v>
      </c>
      <c r="O34" s="129">
        <v>0</v>
      </c>
      <c r="P34" s="130" t="s">
        <v>276</v>
      </c>
      <c r="Q34" s="131" t="s">
        <v>276</v>
      </c>
    </row>
    <row r="35" spans="1:17" ht="13.5" x14ac:dyDescent="0.25">
      <c r="B35" s="111" t="s">
        <v>0</v>
      </c>
      <c r="C35" s="112"/>
      <c r="D35" s="112"/>
      <c r="E35" s="112"/>
      <c r="F35" s="112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3" t="s">
        <v>181</v>
      </c>
    </row>
    <row r="36" spans="1:17" ht="12.75" customHeight="1" x14ac:dyDescent="0.2">
      <c r="B36" s="114" t="s">
        <v>91</v>
      </c>
      <c r="C36" s="360" t="s">
        <v>32</v>
      </c>
      <c r="D36" s="360"/>
      <c r="E36" s="360"/>
      <c r="F36" s="360"/>
      <c r="G36" s="360"/>
      <c r="H36" s="360"/>
      <c r="I36" s="360"/>
      <c r="J36" s="360"/>
      <c r="K36" s="360"/>
      <c r="L36" s="360"/>
      <c r="M36" s="360"/>
      <c r="N36" s="360"/>
      <c r="O36" s="360"/>
      <c r="P36" s="360"/>
      <c r="Q36" s="360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:E3">
    <cfRule type="expression" dxfId="11" priority="3" stopIfTrue="1">
      <formula>#REF!=" ?"</formula>
    </cfRule>
  </conditionalFormatting>
  <conditionalFormatting sqref="E6">
    <cfRule type="expression" dxfId="10" priority="43" stopIfTrue="1">
      <formula>#REF!=" "</formula>
    </cfRule>
  </conditionalFormatting>
  <conditionalFormatting sqref="Q35">
    <cfRule type="expression" dxfId="9" priority="4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6">
    <pageSetUpPr autoPageBreaks="0"/>
  </sheetPr>
  <dimension ref="A1:Q36"/>
  <sheetViews>
    <sheetView zoomScale="90" zoomScaleNormal="90" workbookViewId="0">
      <selection activeCell="R1" sqref="R1:AB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1" width="10.140625" style="1" bestFit="1" customWidth="1"/>
    <col min="12" max="12" width="10.42578125" style="1" customWidth="1"/>
    <col min="13" max="13" width="8.28515625" style="1" customWidth="1"/>
    <col min="14" max="14" width="9.28515625" style="1" bestFit="1" customWidth="1"/>
    <col min="15" max="15" width="8.28515625" style="1" customWidth="1"/>
    <col min="16" max="17" width="11.28515625" style="1" customWidth="1"/>
    <col min="18" max="29" width="6.7109375" style="1" customWidth="1"/>
    <col min="30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0" t="s">
        <v>227</v>
      </c>
      <c r="C2" s="100"/>
      <c r="D2" s="100"/>
      <c r="E2" s="100"/>
      <c r="F2" s="101" t="s">
        <v>247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17" s="2" customFormat="1" ht="15.75" x14ac:dyDescent="0.2">
      <c r="B3" s="115" t="s">
        <v>41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17" s="2" customFormat="1" ht="21" customHeight="1" x14ac:dyDescent="0.25">
      <c r="B4" s="105" t="s">
        <v>86</v>
      </c>
      <c r="C4" s="105"/>
      <c r="D4" s="105"/>
      <c r="E4" s="105"/>
      <c r="F4" s="105"/>
      <c r="G4" s="105"/>
      <c r="H4" s="105" t="s">
        <v>182</v>
      </c>
      <c r="I4" s="105"/>
      <c r="J4" s="105"/>
      <c r="K4" s="105" t="s">
        <v>87</v>
      </c>
      <c r="L4" s="105"/>
      <c r="M4" s="105"/>
      <c r="N4" s="105"/>
      <c r="O4" s="105" t="s">
        <v>88</v>
      </c>
      <c r="P4" s="105"/>
      <c r="Q4" s="105"/>
    </row>
    <row r="5" spans="1:17" s="2" customFormat="1" ht="21" customHeight="1" x14ac:dyDescent="0.2">
      <c r="B5" s="106" t="s">
        <v>117</v>
      </c>
      <c r="C5" s="106"/>
      <c r="D5" s="106"/>
      <c r="E5" s="106"/>
      <c r="F5" s="106"/>
      <c r="G5" s="106"/>
      <c r="H5" s="106" t="s">
        <v>154</v>
      </c>
      <c r="I5" s="106"/>
      <c r="J5" s="106"/>
      <c r="K5" s="106" t="s">
        <v>116</v>
      </c>
      <c r="L5" s="106"/>
      <c r="M5" s="106"/>
      <c r="N5" s="106"/>
      <c r="O5" s="106" t="s">
        <v>29</v>
      </c>
      <c r="P5" s="106"/>
      <c r="Q5" s="106"/>
    </row>
    <row r="6" spans="1:17" s="3" customFormat="1" ht="21" customHeight="1" thickBot="1" x14ac:dyDescent="0.25">
      <c r="B6" s="107"/>
      <c r="C6" s="108"/>
      <c r="D6" s="108"/>
      <c r="E6" s="108"/>
      <c r="F6" s="108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</row>
    <row r="7" spans="1:17" ht="12.75" customHeight="1" x14ac:dyDescent="0.2">
      <c r="A7" s="82"/>
      <c r="B7" s="367" t="s">
        <v>84</v>
      </c>
      <c r="C7" s="368"/>
      <c r="D7" s="368"/>
      <c r="E7" s="368"/>
      <c r="F7" s="368"/>
      <c r="G7" s="369"/>
      <c r="H7" s="376" t="s">
        <v>126</v>
      </c>
      <c r="I7" s="377"/>
      <c r="J7" s="378"/>
      <c r="K7" s="367" t="s">
        <v>44</v>
      </c>
      <c r="L7" s="377"/>
      <c r="M7" s="377"/>
      <c r="N7" s="377"/>
      <c r="O7" s="378"/>
      <c r="P7" s="367" t="s">
        <v>38</v>
      </c>
      <c r="Q7" s="378"/>
    </row>
    <row r="8" spans="1:17" x14ac:dyDescent="0.2">
      <c r="A8" s="82"/>
      <c r="B8" s="370"/>
      <c r="C8" s="371"/>
      <c r="D8" s="371"/>
      <c r="E8" s="371"/>
      <c r="F8" s="371"/>
      <c r="G8" s="372"/>
      <c r="H8" s="379"/>
      <c r="I8" s="380"/>
      <c r="J8" s="381"/>
      <c r="K8" s="382"/>
      <c r="L8" s="380"/>
      <c r="M8" s="380"/>
      <c r="N8" s="380"/>
      <c r="O8" s="381"/>
      <c r="P8" s="382"/>
      <c r="Q8" s="381"/>
    </row>
    <row r="9" spans="1:17" ht="15" customHeight="1" x14ac:dyDescent="0.2">
      <c r="A9" s="82"/>
      <c r="B9" s="370"/>
      <c r="C9" s="371"/>
      <c r="D9" s="371"/>
      <c r="E9" s="371"/>
      <c r="F9" s="371"/>
      <c r="G9" s="372"/>
      <c r="H9" s="383" t="s">
        <v>125</v>
      </c>
      <c r="I9" s="43" t="s">
        <v>104</v>
      </c>
      <c r="J9" s="45"/>
      <c r="K9" s="386" t="s">
        <v>85</v>
      </c>
      <c r="L9" s="43" t="s">
        <v>104</v>
      </c>
      <c r="M9" s="44"/>
      <c r="N9" s="44"/>
      <c r="O9" s="45"/>
      <c r="P9" s="386" t="s">
        <v>85</v>
      </c>
      <c r="Q9" s="389" t="s">
        <v>23</v>
      </c>
    </row>
    <row r="10" spans="1:17" ht="21.95" customHeight="1" x14ac:dyDescent="0.2">
      <c r="A10" s="82"/>
      <c r="B10" s="370"/>
      <c r="C10" s="371"/>
      <c r="D10" s="371"/>
      <c r="E10" s="371"/>
      <c r="F10" s="371"/>
      <c r="G10" s="372"/>
      <c r="H10" s="384"/>
      <c r="I10" s="361" t="s">
        <v>21</v>
      </c>
      <c r="J10" s="365" t="s">
        <v>159</v>
      </c>
      <c r="K10" s="387"/>
      <c r="L10" s="361" t="s">
        <v>22</v>
      </c>
      <c r="M10" s="363" t="s">
        <v>127</v>
      </c>
      <c r="N10" s="363" t="s">
        <v>160</v>
      </c>
      <c r="O10" s="365" t="s">
        <v>128</v>
      </c>
      <c r="P10" s="387"/>
      <c r="Q10" s="390"/>
    </row>
    <row r="11" spans="1:17" ht="21.95" customHeight="1" thickBot="1" x14ac:dyDescent="0.25">
      <c r="A11" s="82"/>
      <c r="B11" s="373"/>
      <c r="C11" s="374"/>
      <c r="D11" s="374"/>
      <c r="E11" s="374"/>
      <c r="F11" s="374"/>
      <c r="G11" s="375"/>
      <c r="H11" s="385"/>
      <c r="I11" s="362"/>
      <c r="J11" s="366"/>
      <c r="K11" s="388"/>
      <c r="L11" s="362"/>
      <c r="M11" s="364"/>
      <c r="N11" s="364"/>
      <c r="O11" s="366"/>
      <c r="P11" s="388"/>
      <c r="Q11" s="391"/>
    </row>
    <row r="12" spans="1:17" ht="14.25" thickTop="1" thickBot="1" x14ac:dyDescent="0.25">
      <c r="A12" s="94"/>
      <c r="B12" s="24"/>
      <c r="C12" s="8" t="s">
        <v>48</v>
      </c>
      <c r="D12" s="8"/>
      <c r="E12" s="8"/>
      <c r="F12" s="9" t="s">
        <v>49</v>
      </c>
      <c r="G12" s="10"/>
      <c r="H12" s="117">
        <v>49.878</v>
      </c>
      <c r="I12" s="118">
        <v>49.878</v>
      </c>
      <c r="J12" s="119">
        <v>0</v>
      </c>
      <c r="K12" s="142">
        <v>19339.138999999999</v>
      </c>
      <c r="L12" s="118">
        <v>19339.138999999999</v>
      </c>
      <c r="M12" s="143">
        <v>0</v>
      </c>
      <c r="N12" s="143">
        <v>0</v>
      </c>
      <c r="O12" s="119">
        <v>0</v>
      </c>
      <c r="P12" s="120">
        <v>32310.736530467675</v>
      </c>
      <c r="Q12" s="121">
        <v>32310.736530467675</v>
      </c>
    </row>
    <row r="13" spans="1:17" ht="12.75" customHeight="1" thickTop="1" x14ac:dyDescent="0.2">
      <c r="A13" s="94"/>
      <c r="B13" s="25"/>
      <c r="C13" s="11" t="s">
        <v>50</v>
      </c>
      <c r="D13" s="11"/>
      <c r="E13" s="11"/>
      <c r="F13" s="12" t="s">
        <v>51</v>
      </c>
      <c r="G13" s="13"/>
      <c r="H13" s="122">
        <v>49.878</v>
      </c>
      <c r="I13" s="123">
        <v>49.878</v>
      </c>
      <c r="J13" s="124">
        <v>0</v>
      </c>
      <c r="K13" s="144">
        <v>19339.138999999999</v>
      </c>
      <c r="L13" s="123">
        <v>19339.138999999999</v>
      </c>
      <c r="M13" s="145">
        <v>0</v>
      </c>
      <c r="N13" s="145">
        <v>0</v>
      </c>
      <c r="O13" s="124">
        <v>0</v>
      </c>
      <c r="P13" s="125">
        <v>32310.736530467675</v>
      </c>
      <c r="Q13" s="126">
        <v>32310.736530467675</v>
      </c>
    </row>
    <row r="14" spans="1:17" ht="13.5" thickBot="1" x14ac:dyDescent="0.25">
      <c r="A14" s="94"/>
      <c r="B14" s="28"/>
      <c r="C14" s="29"/>
      <c r="D14" s="29" t="s">
        <v>52</v>
      </c>
      <c r="E14" s="29"/>
      <c r="F14" s="30" t="s">
        <v>118</v>
      </c>
      <c r="G14" s="31"/>
      <c r="H14" s="127">
        <v>49.878</v>
      </c>
      <c r="I14" s="128">
        <v>49.878</v>
      </c>
      <c r="J14" s="129">
        <v>0</v>
      </c>
      <c r="K14" s="146">
        <v>19339.138999999999</v>
      </c>
      <c r="L14" s="128">
        <v>19339.138999999999</v>
      </c>
      <c r="M14" s="147">
        <v>0</v>
      </c>
      <c r="N14" s="147">
        <v>0</v>
      </c>
      <c r="O14" s="129">
        <v>0</v>
      </c>
      <c r="P14" s="130">
        <v>32310.736530467675</v>
      </c>
      <c r="Q14" s="131">
        <v>32310.736530467675</v>
      </c>
    </row>
    <row r="15" spans="1:17" x14ac:dyDescent="0.2">
      <c r="A15" s="94"/>
      <c r="B15" s="26"/>
      <c r="C15" s="19" t="s">
        <v>53</v>
      </c>
      <c r="D15" s="19"/>
      <c r="E15" s="19"/>
      <c r="F15" s="20" t="s">
        <v>54</v>
      </c>
      <c r="G15" s="21"/>
      <c r="H15" s="132">
        <v>0</v>
      </c>
      <c r="I15" s="133">
        <v>0</v>
      </c>
      <c r="J15" s="134">
        <v>0</v>
      </c>
      <c r="K15" s="148">
        <v>0</v>
      </c>
      <c r="L15" s="133">
        <v>0</v>
      </c>
      <c r="M15" s="149">
        <v>0</v>
      </c>
      <c r="N15" s="149">
        <v>0</v>
      </c>
      <c r="O15" s="134">
        <v>0</v>
      </c>
      <c r="P15" s="135" t="s">
        <v>276</v>
      </c>
      <c r="Q15" s="136" t="s">
        <v>276</v>
      </c>
    </row>
    <row r="16" spans="1:17" ht="13.5" thickBot="1" x14ac:dyDescent="0.25">
      <c r="A16" s="94"/>
      <c r="B16" s="28"/>
      <c r="C16" s="29"/>
      <c r="D16" s="29" t="s">
        <v>55</v>
      </c>
      <c r="E16" s="29"/>
      <c r="F16" s="30" t="s">
        <v>119</v>
      </c>
      <c r="G16" s="31"/>
      <c r="H16" s="127">
        <v>0</v>
      </c>
      <c r="I16" s="128">
        <v>0</v>
      </c>
      <c r="J16" s="129">
        <v>0</v>
      </c>
      <c r="K16" s="146">
        <v>0</v>
      </c>
      <c r="L16" s="128">
        <v>0</v>
      </c>
      <c r="M16" s="147">
        <v>0</v>
      </c>
      <c r="N16" s="147">
        <v>0</v>
      </c>
      <c r="O16" s="129">
        <v>0</v>
      </c>
      <c r="P16" s="130" t="s">
        <v>276</v>
      </c>
      <c r="Q16" s="131" t="s">
        <v>276</v>
      </c>
    </row>
    <row r="17" spans="1:17" x14ac:dyDescent="0.2">
      <c r="A17" s="94"/>
      <c r="B17" s="26"/>
      <c r="C17" s="19" t="s">
        <v>56</v>
      </c>
      <c r="D17" s="19"/>
      <c r="E17" s="19"/>
      <c r="F17" s="20" t="s">
        <v>57</v>
      </c>
      <c r="G17" s="21"/>
      <c r="H17" s="132">
        <v>0</v>
      </c>
      <c r="I17" s="133">
        <v>0</v>
      </c>
      <c r="J17" s="134">
        <v>0</v>
      </c>
      <c r="K17" s="148">
        <v>0</v>
      </c>
      <c r="L17" s="133">
        <v>0</v>
      </c>
      <c r="M17" s="149">
        <v>0</v>
      </c>
      <c r="N17" s="149">
        <v>0</v>
      </c>
      <c r="O17" s="134">
        <v>0</v>
      </c>
      <c r="P17" s="135" t="s">
        <v>276</v>
      </c>
      <c r="Q17" s="136" t="s">
        <v>276</v>
      </c>
    </row>
    <row r="18" spans="1:17" x14ac:dyDescent="0.2">
      <c r="A18" s="94"/>
      <c r="B18" s="27"/>
      <c r="C18" s="14"/>
      <c r="D18" s="14" t="s">
        <v>108</v>
      </c>
      <c r="E18" s="14"/>
      <c r="F18" s="15" t="s">
        <v>58</v>
      </c>
      <c r="G18" s="16"/>
      <c r="H18" s="137">
        <v>0</v>
      </c>
      <c r="I18" s="138">
        <v>0</v>
      </c>
      <c r="J18" s="139">
        <v>0</v>
      </c>
      <c r="K18" s="150">
        <v>0</v>
      </c>
      <c r="L18" s="138">
        <v>0</v>
      </c>
      <c r="M18" s="151">
        <v>0</v>
      </c>
      <c r="N18" s="151">
        <v>0</v>
      </c>
      <c r="O18" s="139">
        <v>0</v>
      </c>
      <c r="P18" s="140" t="s">
        <v>276</v>
      </c>
      <c r="Q18" s="141" t="s">
        <v>276</v>
      </c>
    </row>
    <row r="19" spans="1:17" ht="13.5" thickBot="1" x14ac:dyDescent="0.25">
      <c r="A19" s="94"/>
      <c r="B19" s="28"/>
      <c r="C19" s="29"/>
      <c r="D19" s="29" t="s">
        <v>59</v>
      </c>
      <c r="E19" s="29"/>
      <c r="F19" s="30" t="s">
        <v>60</v>
      </c>
      <c r="G19" s="31"/>
      <c r="H19" s="127">
        <v>0</v>
      </c>
      <c r="I19" s="128">
        <v>0</v>
      </c>
      <c r="J19" s="129">
        <v>0</v>
      </c>
      <c r="K19" s="146">
        <v>0</v>
      </c>
      <c r="L19" s="128">
        <v>0</v>
      </c>
      <c r="M19" s="147">
        <v>0</v>
      </c>
      <c r="N19" s="147">
        <v>0</v>
      </c>
      <c r="O19" s="129">
        <v>0</v>
      </c>
      <c r="P19" s="130" t="s">
        <v>276</v>
      </c>
      <c r="Q19" s="131" t="s">
        <v>276</v>
      </c>
    </row>
    <row r="20" spans="1:17" x14ac:dyDescent="0.2">
      <c r="A20" s="94"/>
      <c r="B20" s="26"/>
      <c r="C20" s="19" t="s">
        <v>61</v>
      </c>
      <c r="D20" s="19"/>
      <c r="E20" s="19"/>
      <c r="F20" s="20" t="s">
        <v>62</v>
      </c>
      <c r="G20" s="21"/>
      <c r="H20" s="132">
        <v>0</v>
      </c>
      <c r="I20" s="133">
        <v>0</v>
      </c>
      <c r="J20" s="134">
        <v>0</v>
      </c>
      <c r="K20" s="148">
        <v>0</v>
      </c>
      <c r="L20" s="133">
        <v>0</v>
      </c>
      <c r="M20" s="149">
        <v>0</v>
      </c>
      <c r="N20" s="149">
        <v>0</v>
      </c>
      <c r="O20" s="134">
        <v>0</v>
      </c>
      <c r="P20" s="135" t="s">
        <v>276</v>
      </c>
      <c r="Q20" s="136" t="s">
        <v>276</v>
      </c>
    </row>
    <row r="21" spans="1:17" x14ac:dyDescent="0.2">
      <c r="A21" s="94"/>
      <c r="B21" s="27"/>
      <c r="C21" s="14"/>
      <c r="D21" s="14" t="s">
        <v>63</v>
      </c>
      <c r="E21" s="14"/>
      <c r="F21" s="15" t="s">
        <v>64</v>
      </c>
      <c r="G21" s="16"/>
      <c r="H21" s="137">
        <v>0</v>
      </c>
      <c r="I21" s="138">
        <v>0</v>
      </c>
      <c r="J21" s="139">
        <v>0</v>
      </c>
      <c r="K21" s="150">
        <v>0</v>
      </c>
      <c r="L21" s="138">
        <v>0</v>
      </c>
      <c r="M21" s="151">
        <v>0</v>
      </c>
      <c r="N21" s="151">
        <v>0</v>
      </c>
      <c r="O21" s="139">
        <v>0</v>
      </c>
      <c r="P21" s="140" t="s">
        <v>276</v>
      </c>
      <c r="Q21" s="141" t="s">
        <v>276</v>
      </c>
    </row>
    <row r="22" spans="1:17" ht="13.5" thickBot="1" x14ac:dyDescent="0.25">
      <c r="A22" s="94"/>
      <c r="B22" s="28"/>
      <c r="C22" s="29"/>
      <c r="D22" s="29" t="s">
        <v>65</v>
      </c>
      <c r="E22" s="29"/>
      <c r="F22" s="30" t="s">
        <v>66</v>
      </c>
      <c r="G22" s="31"/>
      <c r="H22" s="127">
        <v>0</v>
      </c>
      <c r="I22" s="128">
        <v>0</v>
      </c>
      <c r="J22" s="129">
        <v>0</v>
      </c>
      <c r="K22" s="146">
        <v>0</v>
      </c>
      <c r="L22" s="128">
        <v>0</v>
      </c>
      <c r="M22" s="147">
        <v>0</v>
      </c>
      <c r="N22" s="147">
        <v>0</v>
      </c>
      <c r="O22" s="129">
        <v>0</v>
      </c>
      <c r="P22" s="130" t="s">
        <v>276</v>
      </c>
      <c r="Q22" s="131" t="s">
        <v>276</v>
      </c>
    </row>
    <row r="23" spans="1:17" x14ac:dyDescent="0.2">
      <c r="A23" s="94"/>
      <c r="B23" s="26"/>
      <c r="C23" s="19" t="s">
        <v>67</v>
      </c>
      <c r="D23" s="19"/>
      <c r="E23" s="19"/>
      <c r="F23" s="20" t="s">
        <v>68</v>
      </c>
      <c r="G23" s="21"/>
      <c r="H23" s="132">
        <v>0</v>
      </c>
      <c r="I23" s="133">
        <v>0</v>
      </c>
      <c r="J23" s="134">
        <v>0</v>
      </c>
      <c r="K23" s="148">
        <v>0</v>
      </c>
      <c r="L23" s="133">
        <v>0</v>
      </c>
      <c r="M23" s="149">
        <v>0</v>
      </c>
      <c r="N23" s="149">
        <v>0</v>
      </c>
      <c r="O23" s="134">
        <v>0</v>
      </c>
      <c r="P23" s="135" t="s">
        <v>276</v>
      </c>
      <c r="Q23" s="136" t="s">
        <v>276</v>
      </c>
    </row>
    <row r="24" spans="1:17" x14ac:dyDescent="0.2">
      <c r="A24" s="94"/>
      <c r="B24" s="27"/>
      <c r="C24" s="14"/>
      <c r="D24" s="14" t="s">
        <v>69</v>
      </c>
      <c r="E24" s="14"/>
      <c r="F24" s="15" t="s">
        <v>70</v>
      </c>
      <c r="G24" s="16"/>
      <c r="H24" s="137">
        <v>0</v>
      </c>
      <c r="I24" s="138">
        <v>0</v>
      </c>
      <c r="J24" s="139">
        <v>0</v>
      </c>
      <c r="K24" s="150">
        <v>0</v>
      </c>
      <c r="L24" s="138">
        <v>0</v>
      </c>
      <c r="M24" s="151">
        <v>0</v>
      </c>
      <c r="N24" s="151">
        <v>0</v>
      </c>
      <c r="O24" s="139">
        <v>0</v>
      </c>
      <c r="P24" s="140" t="s">
        <v>276</v>
      </c>
      <c r="Q24" s="141" t="s">
        <v>276</v>
      </c>
    </row>
    <row r="25" spans="1:17" x14ac:dyDescent="0.2">
      <c r="A25" s="94"/>
      <c r="B25" s="27"/>
      <c r="C25" s="14"/>
      <c r="D25" s="14" t="s">
        <v>71</v>
      </c>
      <c r="E25" s="14"/>
      <c r="F25" s="15" t="s">
        <v>72</v>
      </c>
      <c r="G25" s="16"/>
      <c r="H25" s="137">
        <v>0</v>
      </c>
      <c r="I25" s="138">
        <v>0</v>
      </c>
      <c r="J25" s="139">
        <v>0</v>
      </c>
      <c r="K25" s="150">
        <v>0</v>
      </c>
      <c r="L25" s="138">
        <v>0</v>
      </c>
      <c r="M25" s="151">
        <v>0</v>
      </c>
      <c r="N25" s="151">
        <v>0</v>
      </c>
      <c r="O25" s="139">
        <v>0</v>
      </c>
      <c r="P25" s="140" t="s">
        <v>276</v>
      </c>
      <c r="Q25" s="141" t="s">
        <v>276</v>
      </c>
    </row>
    <row r="26" spans="1:17" ht="13.5" thickBot="1" x14ac:dyDescent="0.25">
      <c r="A26" s="94"/>
      <c r="B26" s="28"/>
      <c r="C26" s="29"/>
      <c r="D26" s="29" t="s">
        <v>73</v>
      </c>
      <c r="E26" s="29"/>
      <c r="F26" s="30" t="s">
        <v>74</v>
      </c>
      <c r="G26" s="31"/>
      <c r="H26" s="127">
        <v>0</v>
      </c>
      <c r="I26" s="128">
        <v>0</v>
      </c>
      <c r="J26" s="129">
        <v>0</v>
      </c>
      <c r="K26" s="146">
        <v>0</v>
      </c>
      <c r="L26" s="128">
        <v>0</v>
      </c>
      <c r="M26" s="147">
        <v>0</v>
      </c>
      <c r="N26" s="147">
        <v>0</v>
      </c>
      <c r="O26" s="129">
        <v>0</v>
      </c>
      <c r="P26" s="130" t="s">
        <v>276</v>
      </c>
      <c r="Q26" s="131" t="s">
        <v>276</v>
      </c>
    </row>
    <row r="27" spans="1:17" x14ac:dyDescent="0.2">
      <c r="A27" s="94"/>
      <c r="B27" s="26"/>
      <c r="C27" s="19" t="s">
        <v>75</v>
      </c>
      <c r="D27" s="19"/>
      <c r="E27" s="19"/>
      <c r="F27" s="20" t="s">
        <v>76</v>
      </c>
      <c r="G27" s="21"/>
      <c r="H27" s="132">
        <v>0</v>
      </c>
      <c r="I27" s="133">
        <v>0</v>
      </c>
      <c r="J27" s="134">
        <v>0</v>
      </c>
      <c r="K27" s="148">
        <v>0</v>
      </c>
      <c r="L27" s="133">
        <v>0</v>
      </c>
      <c r="M27" s="149">
        <v>0</v>
      </c>
      <c r="N27" s="149">
        <v>0</v>
      </c>
      <c r="O27" s="134">
        <v>0</v>
      </c>
      <c r="P27" s="135" t="s">
        <v>276</v>
      </c>
      <c r="Q27" s="136" t="s">
        <v>276</v>
      </c>
    </row>
    <row r="28" spans="1:17" x14ac:dyDescent="0.2">
      <c r="A28" s="94"/>
      <c r="B28" s="27"/>
      <c r="C28" s="14"/>
      <c r="D28" s="14" t="s">
        <v>110</v>
      </c>
      <c r="E28" s="14"/>
      <c r="F28" s="15" t="s">
        <v>27</v>
      </c>
      <c r="G28" s="16"/>
      <c r="H28" s="137">
        <v>0</v>
      </c>
      <c r="I28" s="138">
        <v>0</v>
      </c>
      <c r="J28" s="139">
        <v>0</v>
      </c>
      <c r="K28" s="150">
        <v>0</v>
      </c>
      <c r="L28" s="138">
        <v>0</v>
      </c>
      <c r="M28" s="151">
        <v>0</v>
      </c>
      <c r="N28" s="151">
        <v>0</v>
      </c>
      <c r="O28" s="139">
        <v>0</v>
      </c>
      <c r="P28" s="140" t="s">
        <v>276</v>
      </c>
      <c r="Q28" s="141" t="s">
        <v>276</v>
      </c>
    </row>
    <row r="29" spans="1:17" ht="13.5" thickBot="1" x14ac:dyDescent="0.25">
      <c r="A29" s="94"/>
      <c r="B29" s="28"/>
      <c r="C29" s="29"/>
      <c r="D29" s="29" t="s">
        <v>109</v>
      </c>
      <c r="E29" s="29"/>
      <c r="F29" s="30" t="s">
        <v>28</v>
      </c>
      <c r="G29" s="31"/>
      <c r="H29" s="127">
        <v>0</v>
      </c>
      <c r="I29" s="128">
        <v>0</v>
      </c>
      <c r="J29" s="129">
        <v>0</v>
      </c>
      <c r="K29" s="146">
        <v>0</v>
      </c>
      <c r="L29" s="128">
        <v>0</v>
      </c>
      <c r="M29" s="147">
        <v>0</v>
      </c>
      <c r="N29" s="147">
        <v>0</v>
      </c>
      <c r="O29" s="129">
        <v>0</v>
      </c>
      <c r="P29" s="130" t="s">
        <v>276</v>
      </c>
      <c r="Q29" s="131" t="s">
        <v>276</v>
      </c>
    </row>
    <row r="30" spans="1:17" x14ac:dyDescent="0.2">
      <c r="A30" s="94"/>
      <c r="B30" s="26"/>
      <c r="C30" s="19" t="s">
        <v>77</v>
      </c>
      <c r="D30" s="19"/>
      <c r="E30" s="19"/>
      <c r="F30" s="20" t="s">
        <v>78</v>
      </c>
      <c r="G30" s="21"/>
      <c r="H30" s="132">
        <v>0</v>
      </c>
      <c r="I30" s="133">
        <v>0</v>
      </c>
      <c r="J30" s="134">
        <v>0</v>
      </c>
      <c r="K30" s="148">
        <v>0</v>
      </c>
      <c r="L30" s="133">
        <v>0</v>
      </c>
      <c r="M30" s="149">
        <v>0</v>
      </c>
      <c r="N30" s="149">
        <v>0</v>
      </c>
      <c r="O30" s="134">
        <v>0</v>
      </c>
      <c r="P30" s="135" t="s">
        <v>276</v>
      </c>
      <c r="Q30" s="136" t="s">
        <v>276</v>
      </c>
    </row>
    <row r="31" spans="1:17" x14ac:dyDescent="0.2">
      <c r="A31" s="94"/>
      <c r="B31" s="27"/>
      <c r="C31" s="14"/>
      <c r="D31" s="14" t="s">
        <v>79</v>
      </c>
      <c r="E31" s="14"/>
      <c r="F31" s="15" t="s">
        <v>80</v>
      </c>
      <c r="G31" s="16"/>
      <c r="H31" s="137">
        <v>0</v>
      </c>
      <c r="I31" s="138">
        <v>0</v>
      </c>
      <c r="J31" s="139">
        <v>0</v>
      </c>
      <c r="K31" s="150">
        <v>0</v>
      </c>
      <c r="L31" s="138">
        <v>0</v>
      </c>
      <c r="M31" s="151">
        <v>0</v>
      </c>
      <c r="N31" s="151">
        <v>0</v>
      </c>
      <c r="O31" s="139">
        <v>0</v>
      </c>
      <c r="P31" s="140" t="s">
        <v>276</v>
      </c>
      <c r="Q31" s="141" t="s">
        <v>276</v>
      </c>
    </row>
    <row r="32" spans="1:17" ht="13.5" thickBot="1" x14ac:dyDescent="0.25">
      <c r="A32" s="94"/>
      <c r="B32" s="28"/>
      <c r="C32" s="29"/>
      <c r="D32" s="29" t="s">
        <v>81</v>
      </c>
      <c r="E32" s="29"/>
      <c r="F32" s="30" t="s">
        <v>82</v>
      </c>
      <c r="G32" s="31"/>
      <c r="H32" s="127">
        <v>0</v>
      </c>
      <c r="I32" s="128">
        <v>0</v>
      </c>
      <c r="J32" s="129">
        <v>0</v>
      </c>
      <c r="K32" s="146">
        <v>0</v>
      </c>
      <c r="L32" s="128">
        <v>0</v>
      </c>
      <c r="M32" s="147">
        <v>0</v>
      </c>
      <c r="N32" s="147">
        <v>0</v>
      </c>
      <c r="O32" s="129">
        <v>0</v>
      </c>
      <c r="P32" s="130" t="s">
        <v>276</v>
      </c>
      <c r="Q32" s="131" t="s">
        <v>276</v>
      </c>
    </row>
    <row r="33" spans="1:17" x14ac:dyDescent="0.2">
      <c r="A33" s="94"/>
      <c r="B33" s="26"/>
      <c r="C33" s="19" t="s">
        <v>111</v>
      </c>
      <c r="D33" s="19"/>
      <c r="E33" s="19"/>
      <c r="F33" s="20" t="s">
        <v>83</v>
      </c>
      <c r="G33" s="21"/>
      <c r="H33" s="132">
        <v>0</v>
      </c>
      <c r="I33" s="133">
        <v>0</v>
      </c>
      <c r="J33" s="134">
        <v>0</v>
      </c>
      <c r="K33" s="148">
        <v>0</v>
      </c>
      <c r="L33" s="133">
        <v>0</v>
      </c>
      <c r="M33" s="149">
        <v>0</v>
      </c>
      <c r="N33" s="149">
        <v>0</v>
      </c>
      <c r="O33" s="134">
        <v>0</v>
      </c>
      <c r="P33" s="135" t="s">
        <v>276</v>
      </c>
      <c r="Q33" s="136" t="s">
        <v>276</v>
      </c>
    </row>
    <row r="34" spans="1:17" ht="13.5" thickBot="1" x14ac:dyDescent="0.25">
      <c r="A34" s="94"/>
      <c r="B34" s="28"/>
      <c r="C34" s="29"/>
      <c r="D34" s="29" t="s">
        <v>113</v>
      </c>
      <c r="E34" s="29"/>
      <c r="F34" s="30" t="s">
        <v>120</v>
      </c>
      <c r="G34" s="31"/>
      <c r="H34" s="127">
        <v>0</v>
      </c>
      <c r="I34" s="128">
        <v>0</v>
      </c>
      <c r="J34" s="129">
        <v>0</v>
      </c>
      <c r="K34" s="146">
        <v>0</v>
      </c>
      <c r="L34" s="128">
        <v>0</v>
      </c>
      <c r="M34" s="147">
        <v>0</v>
      </c>
      <c r="N34" s="147">
        <v>0</v>
      </c>
      <c r="O34" s="129">
        <v>0</v>
      </c>
      <c r="P34" s="130" t="s">
        <v>276</v>
      </c>
      <c r="Q34" s="131" t="s">
        <v>276</v>
      </c>
    </row>
    <row r="35" spans="1:17" ht="13.5" x14ac:dyDescent="0.25">
      <c r="B35" s="111" t="s">
        <v>0</v>
      </c>
      <c r="C35" s="112"/>
      <c r="D35" s="112"/>
      <c r="E35" s="112"/>
      <c r="F35" s="112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3" t="s">
        <v>181</v>
      </c>
    </row>
    <row r="36" spans="1:17" x14ac:dyDescent="0.2">
      <c r="B36" s="114" t="s">
        <v>91</v>
      </c>
      <c r="C36" s="360" t="s">
        <v>32</v>
      </c>
      <c r="D36" s="360"/>
      <c r="E36" s="360"/>
      <c r="F36" s="360"/>
      <c r="G36" s="360"/>
      <c r="H36" s="360"/>
      <c r="I36" s="360"/>
      <c r="J36" s="360"/>
      <c r="K36" s="360"/>
      <c r="L36" s="360"/>
      <c r="M36" s="360"/>
      <c r="N36" s="360"/>
      <c r="O36" s="360"/>
      <c r="P36" s="360"/>
      <c r="Q36" s="360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8" priority="4" stopIfTrue="1">
      <formula>#REF!=" ?"</formula>
    </cfRule>
  </conditionalFormatting>
  <conditionalFormatting sqref="E6">
    <cfRule type="expression" dxfId="7" priority="17" stopIfTrue="1">
      <formula>#REF!=" "</formula>
    </cfRule>
  </conditionalFormatting>
  <conditionalFormatting sqref="Q35">
    <cfRule type="expression" dxfId="6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7">
    <pageSetUpPr autoPageBreaks="0"/>
  </sheetPr>
  <dimension ref="A1:M36"/>
  <sheetViews>
    <sheetView zoomScale="90" zoomScaleNormal="90" workbookViewId="0">
      <selection activeCell="U21" sqref="U21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23" width="6.7109375" style="1" customWidth="1"/>
    <col min="2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00" t="s">
        <v>228</v>
      </c>
      <c r="C2" s="100"/>
      <c r="D2" s="100"/>
      <c r="E2" s="100"/>
      <c r="F2" s="101" t="s">
        <v>248</v>
      </c>
      <c r="G2" s="102"/>
      <c r="H2" s="100"/>
      <c r="I2" s="100"/>
      <c r="J2" s="100"/>
      <c r="K2" s="100"/>
      <c r="L2" s="100"/>
      <c r="M2" s="100"/>
    </row>
    <row r="3" spans="1:13" s="2" customFormat="1" ht="15.75" x14ac:dyDescent="0.2">
      <c r="B3" s="115" t="s">
        <v>9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spans="1:13" s="2" customFormat="1" ht="21" customHeight="1" x14ac:dyDescent="0.25">
      <c r="B4" s="105" t="s">
        <v>86</v>
      </c>
      <c r="C4" s="105"/>
      <c r="D4" s="105"/>
      <c r="E4" s="105"/>
      <c r="F4" s="105"/>
      <c r="G4" s="105"/>
      <c r="H4" s="105" t="s">
        <v>182</v>
      </c>
      <c r="I4" s="105"/>
      <c r="J4" s="105" t="s">
        <v>87</v>
      </c>
      <c r="K4" s="105"/>
      <c r="L4" s="105" t="s">
        <v>88</v>
      </c>
      <c r="M4" s="106"/>
    </row>
    <row r="5" spans="1:13" s="2" customFormat="1" ht="21" customHeight="1" x14ac:dyDescent="0.2">
      <c r="B5" s="106" t="s">
        <v>117</v>
      </c>
      <c r="C5" s="106"/>
      <c r="D5" s="106"/>
      <c r="E5" s="106"/>
      <c r="F5" s="106"/>
      <c r="G5" s="106"/>
      <c r="H5" s="106" t="s">
        <v>207</v>
      </c>
      <c r="I5" s="106"/>
      <c r="J5" s="106" t="s">
        <v>156</v>
      </c>
      <c r="K5" s="106"/>
      <c r="L5" s="106" t="s">
        <v>30</v>
      </c>
      <c r="M5" s="106"/>
    </row>
    <row r="6" spans="1:13" s="3" customFormat="1" ht="21" customHeight="1" thickBot="1" x14ac:dyDescent="0.25">
      <c r="B6" s="107"/>
      <c r="C6" s="108"/>
      <c r="D6" s="108"/>
      <c r="E6" s="108"/>
      <c r="F6" s="108"/>
      <c r="G6" s="109"/>
      <c r="H6" s="109"/>
      <c r="I6" s="109"/>
      <c r="J6" s="109"/>
      <c r="K6" s="109"/>
      <c r="L6" s="109"/>
      <c r="M6" s="109"/>
    </row>
    <row r="7" spans="1:13" ht="12.75" customHeight="1" thickBot="1" x14ac:dyDescent="0.25">
      <c r="A7" s="82"/>
      <c r="B7" s="367" t="s">
        <v>84</v>
      </c>
      <c r="C7" s="368"/>
      <c r="D7" s="368"/>
      <c r="E7" s="368"/>
      <c r="F7" s="368"/>
      <c r="G7" s="369"/>
      <c r="H7" s="392" t="s">
        <v>10</v>
      </c>
      <c r="I7" s="393"/>
      <c r="J7" s="393"/>
      <c r="K7" s="393"/>
      <c r="L7" s="393"/>
      <c r="M7" s="394"/>
    </row>
    <row r="8" spans="1:13" x14ac:dyDescent="0.2">
      <c r="A8" s="82"/>
      <c r="B8" s="370"/>
      <c r="C8" s="371"/>
      <c r="D8" s="371"/>
      <c r="E8" s="371"/>
      <c r="F8" s="371"/>
      <c r="G8" s="372"/>
      <c r="H8" s="395" t="s">
        <v>157</v>
      </c>
      <c r="I8" s="396"/>
      <c r="J8" s="397"/>
      <c r="K8" s="398" t="s">
        <v>103</v>
      </c>
      <c r="L8" s="396"/>
      <c r="M8" s="399"/>
    </row>
    <row r="9" spans="1:13" ht="15" customHeight="1" x14ac:dyDescent="0.2">
      <c r="A9" s="82"/>
      <c r="B9" s="370"/>
      <c r="C9" s="371"/>
      <c r="D9" s="371"/>
      <c r="E9" s="371"/>
      <c r="F9" s="371"/>
      <c r="G9" s="372"/>
      <c r="H9" s="400" t="s">
        <v>11</v>
      </c>
      <c r="I9" s="403" t="s">
        <v>12</v>
      </c>
      <c r="J9" s="406" t="s">
        <v>13</v>
      </c>
      <c r="K9" s="409" t="s">
        <v>11</v>
      </c>
      <c r="L9" s="403" t="s">
        <v>12</v>
      </c>
      <c r="M9" s="412" t="s">
        <v>13</v>
      </c>
    </row>
    <row r="10" spans="1:13" ht="12.75" customHeight="1" x14ac:dyDescent="0.2">
      <c r="A10" s="82"/>
      <c r="B10" s="370"/>
      <c r="C10" s="371"/>
      <c r="D10" s="371"/>
      <c r="E10" s="371"/>
      <c r="F10" s="371"/>
      <c r="G10" s="372"/>
      <c r="H10" s="401"/>
      <c r="I10" s="404"/>
      <c r="J10" s="407"/>
      <c r="K10" s="410"/>
      <c r="L10" s="404"/>
      <c r="M10" s="413"/>
    </row>
    <row r="11" spans="1:13" ht="13.5" thickBot="1" x14ac:dyDescent="0.25">
      <c r="A11" s="82"/>
      <c r="B11" s="373"/>
      <c r="C11" s="374"/>
      <c r="D11" s="374"/>
      <c r="E11" s="374"/>
      <c r="F11" s="374"/>
      <c r="G11" s="375"/>
      <c r="H11" s="402"/>
      <c r="I11" s="405"/>
      <c r="J11" s="408"/>
      <c r="K11" s="411"/>
      <c r="L11" s="405"/>
      <c r="M11" s="414"/>
    </row>
    <row r="12" spans="1:13" ht="14.25" thickTop="1" thickBot="1" x14ac:dyDescent="0.25">
      <c r="A12" s="94"/>
      <c r="B12" s="24"/>
      <c r="C12" s="8" t="s">
        <v>48</v>
      </c>
      <c r="D12" s="8"/>
      <c r="E12" s="8"/>
      <c r="F12" s="9" t="s">
        <v>49</v>
      </c>
      <c r="G12" s="10"/>
      <c r="H12" s="117">
        <v>0</v>
      </c>
      <c r="I12" s="152">
        <v>0</v>
      </c>
      <c r="J12" s="153" t="s">
        <v>276</v>
      </c>
      <c r="K12" s="142">
        <v>0</v>
      </c>
      <c r="L12" s="152">
        <v>0</v>
      </c>
      <c r="M12" s="121" t="s">
        <v>276</v>
      </c>
    </row>
    <row r="13" spans="1:13" ht="13.5" thickTop="1" x14ac:dyDescent="0.2">
      <c r="A13" s="94"/>
      <c r="B13" s="25"/>
      <c r="C13" s="11" t="s">
        <v>50</v>
      </c>
      <c r="D13" s="11"/>
      <c r="E13" s="11"/>
      <c r="F13" s="12" t="s">
        <v>51</v>
      </c>
      <c r="G13" s="13"/>
      <c r="H13" s="122">
        <v>0</v>
      </c>
      <c r="I13" s="154">
        <v>0</v>
      </c>
      <c r="J13" s="155" t="s">
        <v>276</v>
      </c>
      <c r="K13" s="144">
        <v>0</v>
      </c>
      <c r="L13" s="154">
        <v>0</v>
      </c>
      <c r="M13" s="126" t="s">
        <v>276</v>
      </c>
    </row>
    <row r="14" spans="1:13" ht="13.5" thickBot="1" x14ac:dyDescent="0.25">
      <c r="A14" s="94"/>
      <c r="B14" s="28"/>
      <c r="C14" s="29"/>
      <c r="D14" s="29" t="s">
        <v>52</v>
      </c>
      <c r="E14" s="29"/>
      <c r="F14" s="30" t="s">
        <v>118</v>
      </c>
      <c r="G14" s="31"/>
      <c r="H14" s="127">
        <v>0</v>
      </c>
      <c r="I14" s="156">
        <v>0</v>
      </c>
      <c r="J14" s="157" t="s">
        <v>276</v>
      </c>
      <c r="K14" s="146">
        <v>0</v>
      </c>
      <c r="L14" s="156">
        <v>0</v>
      </c>
      <c r="M14" s="131" t="s">
        <v>276</v>
      </c>
    </row>
    <row r="15" spans="1:13" x14ac:dyDescent="0.2">
      <c r="A15" s="94"/>
      <c r="B15" s="26"/>
      <c r="C15" s="19" t="s">
        <v>53</v>
      </c>
      <c r="D15" s="19"/>
      <c r="E15" s="19"/>
      <c r="F15" s="20" t="s">
        <v>54</v>
      </c>
      <c r="G15" s="21"/>
      <c r="H15" s="132">
        <v>0</v>
      </c>
      <c r="I15" s="158">
        <v>0</v>
      </c>
      <c r="J15" s="159" t="s">
        <v>276</v>
      </c>
      <c r="K15" s="148">
        <v>0</v>
      </c>
      <c r="L15" s="158">
        <v>0</v>
      </c>
      <c r="M15" s="136" t="s">
        <v>276</v>
      </c>
    </row>
    <row r="16" spans="1:13" ht="13.5" thickBot="1" x14ac:dyDescent="0.25">
      <c r="A16" s="94"/>
      <c r="B16" s="28"/>
      <c r="C16" s="29"/>
      <c r="D16" s="29" t="s">
        <v>55</v>
      </c>
      <c r="E16" s="29"/>
      <c r="F16" s="30" t="s">
        <v>119</v>
      </c>
      <c r="G16" s="31"/>
      <c r="H16" s="127">
        <v>0</v>
      </c>
      <c r="I16" s="156">
        <v>0</v>
      </c>
      <c r="J16" s="157" t="s">
        <v>276</v>
      </c>
      <c r="K16" s="146">
        <v>0</v>
      </c>
      <c r="L16" s="156">
        <v>0</v>
      </c>
      <c r="M16" s="131" t="s">
        <v>276</v>
      </c>
    </row>
    <row r="17" spans="1:13" x14ac:dyDescent="0.2">
      <c r="A17" s="94"/>
      <c r="B17" s="26"/>
      <c r="C17" s="19" t="s">
        <v>56</v>
      </c>
      <c r="D17" s="19"/>
      <c r="E17" s="19"/>
      <c r="F17" s="20" t="s">
        <v>57</v>
      </c>
      <c r="G17" s="21"/>
      <c r="H17" s="132">
        <v>0</v>
      </c>
      <c r="I17" s="158">
        <v>0</v>
      </c>
      <c r="J17" s="159" t="s">
        <v>276</v>
      </c>
      <c r="K17" s="148">
        <v>0</v>
      </c>
      <c r="L17" s="158">
        <v>0</v>
      </c>
      <c r="M17" s="136" t="s">
        <v>276</v>
      </c>
    </row>
    <row r="18" spans="1:13" x14ac:dyDescent="0.2">
      <c r="A18" s="94"/>
      <c r="B18" s="27"/>
      <c r="C18" s="14"/>
      <c r="D18" s="14" t="s">
        <v>108</v>
      </c>
      <c r="E18" s="14"/>
      <c r="F18" s="15" t="s">
        <v>58</v>
      </c>
      <c r="G18" s="16"/>
      <c r="H18" s="137">
        <v>0</v>
      </c>
      <c r="I18" s="160">
        <v>0</v>
      </c>
      <c r="J18" s="161" t="s">
        <v>276</v>
      </c>
      <c r="K18" s="150">
        <v>0</v>
      </c>
      <c r="L18" s="160">
        <v>0</v>
      </c>
      <c r="M18" s="141" t="s">
        <v>276</v>
      </c>
    </row>
    <row r="19" spans="1:13" ht="13.5" thickBot="1" x14ac:dyDescent="0.25">
      <c r="A19" s="94"/>
      <c r="B19" s="41"/>
      <c r="C19" s="42"/>
      <c r="D19" s="42" t="s">
        <v>59</v>
      </c>
      <c r="E19" s="42"/>
      <c r="F19" s="88" t="s">
        <v>60</v>
      </c>
      <c r="G19" s="89"/>
      <c r="H19" s="328">
        <v>0</v>
      </c>
      <c r="I19" s="319">
        <v>0</v>
      </c>
      <c r="J19" s="353" t="s">
        <v>276</v>
      </c>
      <c r="K19" s="337">
        <v>0</v>
      </c>
      <c r="L19" s="319">
        <v>0</v>
      </c>
      <c r="M19" s="333" t="s">
        <v>276</v>
      </c>
    </row>
    <row r="20" spans="1:13" x14ac:dyDescent="0.2">
      <c r="A20" s="94"/>
      <c r="B20" s="26"/>
      <c r="C20" s="19" t="s">
        <v>61</v>
      </c>
      <c r="D20" s="19"/>
      <c r="E20" s="19"/>
      <c r="F20" s="20" t="s">
        <v>62</v>
      </c>
      <c r="G20" s="21"/>
      <c r="H20" s="132">
        <v>0</v>
      </c>
      <c r="I20" s="158">
        <v>0</v>
      </c>
      <c r="J20" s="159" t="s">
        <v>276</v>
      </c>
      <c r="K20" s="148">
        <v>0</v>
      </c>
      <c r="L20" s="158">
        <v>0</v>
      </c>
      <c r="M20" s="136" t="s">
        <v>276</v>
      </c>
    </row>
    <row r="21" spans="1:13" x14ac:dyDescent="0.2">
      <c r="A21" s="94"/>
      <c r="B21" s="90"/>
      <c r="C21" s="91"/>
      <c r="D21" s="40" t="s">
        <v>63</v>
      </c>
      <c r="E21" s="40"/>
      <c r="F21" s="95" t="s">
        <v>64</v>
      </c>
      <c r="G21" s="92"/>
      <c r="H21" s="289">
        <v>0</v>
      </c>
      <c r="I21" s="354">
        <v>0</v>
      </c>
      <c r="J21" s="355" t="s">
        <v>276</v>
      </c>
      <c r="K21" s="292">
        <v>0</v>
      </c>
      <c r="L21" s="354">
        <v>0</v>
      </c>
      <c r="M21" s="295" t="s">
        <v>276</v>
      </c>
    </row>
    <row r="22" spans="1:13" ht="13.5" thickBot="1" x14ac:dyDescent="0.25">
      <c r="A22" s="94"/>
      <c r="B22" s="28"/>
      <c r="C22" s="29"/>
      <c r="D22" s="29" t="s">
        <v>65</v>
      </c>
      <c r="E22" s="29"/>
      <c r="F22" s="30" t="s">
        <v>66</v>
      </c>
      <c r="G22" s="31"/>
      <c r="H22" s="127">
        <v>0</v>
      </c>
      <c r="I22" s="156">
        <v>0</v>
      </c>
      <c r="J22" s="157" t="s">
        <v>276</v>
      </c>
      <c r="K22" s="146">
        <v>0</v>
      </c>
      <c r="L22" s="156">
        <v>0</v>
      </c>
      <c r="M22" s="131" t="s">
        <v>276</v>
      </c>
    </row>
    <row r="23" spans="1:13" x14ac:dyDescent="0.2">
      <c r="A23" s="94"/>
      <c r="B23" s="26"/>
      <c r="C23" s="19" t="s">
        <v>67</v>
      </c>
      <c r="D23" s="19"/>
      <c r="E23" s="19"/>
      <c r="F23" s="20" t="s">
        <v>68</v>
      </c>
      <c r="G23" s="21"/>
      <c r="H23" s="132">
        <v>0</v>
      </c>
      <c r="I23" s="158">
        <v>0</v>
      </c>
      <c r="J23" s="159" t="s">
        <v>276</v>
      </c>
      <c r="K23" s="148">
        <v>0</v>
      </c>
      <c r="L23" s="158">
        <v>0</v>
      </c>
      <c r="M23" s="136" t="s">
        <v>276</v>
      </c>
    </row>
    <row r="24" spans="1:13" x14ac:dyDescent="0.2">
      <c r="A24" s="94"/>
      <c r="B24" s="83"/>
      <c r="C24" s="84"/>
      <c r="D24" s="42" t="s">
        <v>69</v>
      </c>
      <c r="E24" s="42"/>
      <c r="F24" s="88" t="s">
        <v>70</v>
      </c>
      <c r="G24" s="86"/>
      <c r="H24" s="217">
        <v>0</v>
      </c>
      <c r="I24" s="324">
        <v>0</v>
      </c>
      <c r="J24" s="356" t="s">
        <v>276</v>
      </c>
      <c r="K24" s="338">
        <v>0</v>
      </c>
      <c r="L24" s="324">
        <v>0</v>
      </c>
      <c r="M24" s="223" t="s">
        <v>276</v>
      </c>
    </row>
    <row r="25" spans="1:13" x14ac:dyDescent="0.2">
      <c r="A25" s="94"/>
      <c r="B25" s="27"/>
      <c r="C25" s="14"/>
      <c r="D25" s="14" t="s">
        <v>71</v>
      </c>
      <c r="E25" s="14"/>
      <c r="F25" s="15" t="s">
        <v>72</v>
      </c>
      <c r="G25" s="16"/>
      <c r="H25" s="137">
        <v>0</v>
      </c>
      <c r="I25" s="160">
        <v>0</v>
      </c>
      <c r="J25" s="161" t="s">
        <v>276</v>
      </c>
      <c r="K25" s="150">
        <v>0</v>
      </c>
      <c r="L25" s="160">
        <v>0</v>
      </c>
      <c r="M25" s="141" t="s">
        <v>276</v>
      </c>
    </row>
    <row r="26" spans="1:13" ht="13.5" thickBot="1" x14ac:dyDescent="0.25">
      <c r="A26" s="94"/>
      <c r="B26" s="28"/>
      <c r="C26" s="29"/>
      <c r="D26" s="29" t="s">
        <v>73</v>
      </c>
      <c r="E26" s="29"/>
      <c r="F26" s="30" t="s">
        <v>74</v>
      </c>
      <c r="G26" s="31"/>
      <c r="H26" s="127">
        <v>0</v>
      </c>
      <c r="I26" s="156">
        <v>0</v>
      </c>
      <c r="J26" s="157" t="s">
        <v>276</v>
      </c>
      <c r="K26" s="146">
        <v>0</v>
      </c>
      <c r="L26" s="156">
        <v>0</v>
      </c>
      <c r="M26" s="131" t="s">
        <v>276</v>
      </c>
    </row>
    <row r="27" spans="1:13" x14ac:dyDescent="0.2">
      <c r="A27" s="94"/>
      <c r="B27" s="26"/>
      <c r="C27" s="19" t="s">
        <v>75</v>
      </c>
      <c r="D27" s="19"/>
      <c r="E27" s="19"/>
      <c r="F27" s="20" t="s">
        <v>76</v>
      </c>
      <c r="G27" s="21"/>
      <c r="H27" s="132">
        <v>0</v>
      </c>
      <c r="I27" s="158">
        <v>0</v>
      </c>
      <c r="J27" s="159" t="s">
        <v>276</v>
      </c>
      <c r="K27" s="148">
        <v>0</v>
      </c>
      <c r="L27" s="158">
        <v>0</v>
      </c>
      <c r="M27" s="136" t="s">
        <v>276</v>
      </c>
    </row>
    <row r="28" spans="1:13" x14ac:dyDescent="0.2">
      <c r="A28" s="94"/>
      <c r="B28" s="90"/>
      <c r="C28" s="91"/>
      <c r="D28" s="40" t="s">
        <v>110</v>
      </c>
      <c r="E28" s="40"/>
      <c r="F28" s="95" t="s">
        <v>27</v>
      </c>
      <c r="G28" s="92"/>
      <c r="H28" s="289">
        <v>0</v>
      </c>
      <c r="I28" s="354">
        <v>0</v>
      </c>
      <c r="J28" s="355" t="s">
        <v>276</v>
      </c>
      <c r="K28" s="292">
        <v>0</v>
      </c>
      <c r="L28" s="354">
        <v>0</v>
      </c>
      <c r="M28" s="295" t="s">
        <v>276</v>
      </c>
    </row>
    <row r="29" spans="1:13" ht="13.5" thickBot="1" x14ac:dyDescent="0.25">
      <c r="A29" s="94"/>
      <c r="B29" s="28"/>
      <c r="C29" s="29"/>
      <c r="D29" s="29" t="s">
        <v>109</v>
      </c>
      <c r="E29" s="29"/>
      <c r="F29" s="30" t="s">
        <v>28</v>
      </c>
      <c r="G29" s="31"/>
      <c r="H29" s="127">
        <v>0</v>
      </c>
      <c r="I29" s="156">
        <v>0</v>
      </c>
      <c r="J29" s="157" t="s">
        <v>276</v>
      </c>
      <c r="K29" s="146">
        <v>0</v>
      </c>
      <c r="L29" s="156">
        <v>0</v>
      </c>
      <c r="M29" s="131" t="s">
        <v>276</v>
      </c>
    </row>
    <row r="30" spans="1:13" x14ac:dyDescent="0.2">
      <c r="A30" s="94"/>
      <c r="B30" s="26"/>
      <c r="C30" s="19" t="s">
        <v>77</v>
      </c>
      <c r="D30" s="19"/>
      <c r="E30" s="19"/>
      <c r="F30" s="20" t="s">
        <v>78</v>
      </c>
      <c r="G30" s="21"/>
      <c r="H30" s="132">
        <v>0</v>
      </c>
      <c r="I30" s="158">
        <v>0</v>
      </c>
      <c r="J30" s="159" t="s">
        <v>276</v>
      </c>
      <c r="K30" s="148">
        <v>0</v>
      </c>
      <c r="L30" s="158">
        <v>0</v>
      </c>
      <c r="M30" s="136" t="s">
        <v>276</v>
      </c>
    </row>
    <row r="31" spans="1:13" x14ac:dyDescent="0.2">
      <c r="A31" s="94"/>
      <c r="B31" s="27"/>
      <c r="C31" s="14"/>
      <c r="D31" s="14" t="s">
        <v>79</v>
      </c>
      <c r="E31" s="14"/>
      <c r="F31" s="15" t="s">
        <v>80</v>
      </c>
      <c r="G31" s="16"/>
      <c r="H31" s="137">
        <v>0</v>
      </c>
      <c r="I31" s="160">
        <v>0</v>
      </c>
      <c r="J31" s="161" t="s">
        <v>276</v>
      </c>
      <c r="K31" s="150">
        <v>0</v>
      </c>
      <c r="L31" s="160">
        <v>0</v>
      </c>
      <c r="M31" s="141" t="s">
        <v>276</v>
      </c>
    </row>
    <row r="32" spans="1:13" ht="13.5" thickBot="1" x14ac:dyDescent="0.25">
      <c r="A32" s="94"/>
      <c r="B32" s="28"/>
      <c r="C32" s="29"/>
      <c r="D32" s="29" t="s">
        <v>81</v>
      </c>
      <c r="E32" s="29"/>
      <c r="F32" s="30" t="s">
        <v>82</v>
      </c>
      <c r="G32" s="31"/>
      <c r="H32" s="127">
        <v>0</v>
      </c>
      <c r="I32" s="156">
        <v>0</v>
      </c>
      <c r="J32" s="157" t="s">
        <v>276</v>
      </c>
      <c r="K32" s="146">
        <v>0</v>
      </c>
      <c r="L32" s="156">
        <v>0</v>
      </c>
      <c r="M32" s="131" t="s">
        <v>276</v>
      </c>
    </row>
    <row r="33" spans="1:13" x14ac:dyDescent="0.2">
      <c r="A33" s="94"/>
      <c r="B33" s="26"/>
      <c r="C33" s="19" t="s">
        <v>111</v>
      </c>
      <c r="D33" s="19"/>
      <c r="E33" s="19"/>
      <c r="F33" s="20" t="s">
        <v>83</v>
      </c>
      <c r="G33" s="21"/>
      <c r="H33" s="132">
        <v>0</v>
      </c>
      <c r="I33" s="158">
        <v>0</v>
      </c>
      <c r="J33" s="159" t="s">
        <v>276</v>
      </c>
      <c r="K33" s="148">
        <v>0</v>
      </c>
      <c r="L33" s="158">
        <v>0</v>
      </c>
      <c r="M33" s="136" t="s">
        <v>276</v>
      </c>
    </row>
    <row r="34" spans="1:13" ht="13.5" thickBot="1" x14ac:dyDescent="0.25">
      <c r="A34" s="94"/>
      <c r="B34" s="28"/>
      <c r="C34" s="29"/>
      <c r="D34" s="29" t="s">
        <v>113</v>
      </c>
      <c r="E34" s="29"/>
      <c r="F34" s="30" t="s">
        <v>120</v>
      </c>
      <c r="G34" s="31"/>
      <c r="H34" s="127">
        <v>0</v>
      </c>
      <c r="I34" s="156">
        <v>0</v>
      </c>
      <c r="J34" s="157" t="s">
        <v>276</v>
      </c>
      <c r="K34" s="146">
        <v>0</v>
      </c>
      <c r="L34" s="156">
        <v>0</v>
      </c>
      <c r="M34" s="131" t="s">
        <v>276</v>
      </c>
    </row>
    <row r="35" spans="1:13" ht="13.5" x14ac:dyDescent="0.25">
      <c r="B35" s="111" t="s">
        <v>47</v>
      </c>
      <c r="C35" s="112"/>
      <c r="D35" s="112"/>
      <c r="E35" s="112"/>
      <c r="F35" s="112"/>
      <c r="G35" s="111"/>
      <c r="H35" s="111"/>
      <c r="I35" s="111"/>
      <c r="J35" s="111"/>
      <c r="K35" s="111"/>
      <c r="L35" s="111"/>
      <c r="M35" s="113" t="s">
        <v>181</v>
      </c>
    </row>
    <row r="36" spans="1:13" x14ac:dyDescent="0.2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5" priority="3" stopIfTrue="1">
      <formula>#REF!=" ?"</formula>
    </cfRule>
  </conditionalFormatting>
  <conditionalFormatting sqref="E6">
    <cfRule type="expression" dxfId="4" priority="19" stopIfTrue="1">
      <formula>#REF!=" "</formula>
    </cfRule>
  </conditionalFormatting>
  <conditionalFormatting sqref="M35">
    <cfRule type="expression" dxfId="3" priority="2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V35"/>
  <sheetViews>
    <sheetView zoomScale="90" zoomScaleNormal="90" workbookViewId="0">
      <selection activeCell="I53" sqref="I53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22" width="10.7109375" style="1" customWidth="1"/>
    <col min="23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100" t="s">
        <v>229</v>
      </c>
      <c r="C2" s="100"/>
      <c r="D2" s="100"/>
      <c r="E2" s="100"/>
      <c r="F2" s="101" t="s">
        <v>249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1:22" s="2" customFormat="1" ht="15.75" x14ac:dyDescent="0.2">
      <c r="B3" s="115" t="s">
        <v>244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</row>
    <row r="4" spans="1:22" s="2" customFormat="1" ht="21" customHeight="1" x14ac:dyDescent="0.25">
      <c r="B4" s="105" t="s">
        <v>86</v>
      </c>
      <c r="C4" s="105"/>
      <c r="D4" s="105"/>
      <c r="E4" s="105"/>
      <c r="F4" s="105"/>
      <c r="G4" s="105"/>
      <c r="H4" s="105"/>
      <c r="I4" s="105"/>
      <c r="J4" s="105" t="s">
        <v>182</v>
      </c>
      <c r="K4" s="105"/>
      <c r="L4" s="105"/>
      <c r="M4" s="105"/>
      <c r="N4" s="105"/>
      <c r="O4" s="105"/>
      <c r="P4" s="105"/>
      <c r="Q4" s="105" t="s">
        <v>87</v>
      </c>
      <c r="R4" s="105"/>
      <c r="S4" s="105"/>
      <c r="T4" s="105" t="s">
        <v>88</v>
      </c>
      <c r="U4" s="105"/>
      <c r="V4" s="105"/>
    </row>
    <row r="5" spans="1:22" s="2" customFormat="1" ht="15.75" x14ac:dyDescent="0.2">
      <c r="B5" s="106" t="s">
        <v>26</v>
      </c>
      <c r="C5" s="106"/>
      <c r="D5" s="106"/>
      <c r="E5" s="106"/>
      <c r="F5" s="106"/>
      <c r="G5" s="106"/>
      <c r="H5" s="106"/>
      <c r="I5" s="106"/>
      <c r="J5" s="106" t="s">
        <v>154</v>
      </c>
      <c r="K5" s="106"/>
      <c r="L5" s="106"/>
      <c r="M5" s="106"/>
      <c r="N5" s="106"/>
      <c r="O5" s="106"/>
      <c r="P5" s="106"/>
      <c r="Q5" s="106" t="s">
        <v>116</v>
      </c>
      <c r="R5" s="106"/>
      <c r="S5" s="106"/>
      <c r="T5" s="106" t="s">
        <v>31</v>
      </c>
      <c r="U5" s="106"/>
      <c r="V5" s="106"/>
    </row>
    <row r="6" spans="1:22" s="3" customFormat="1" ht="16.5" thickBot="1" x14ac:dyDescent="0.25">
      <c r="B6" s="107"/>
      <c r="C6" s="108"/>
      <c r="D6" s="108"/>
      <c r="E6" s="108"/>
      <c r="F6" s="108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10"/>
    </row>
    <row r="7" spans="1:22" ht="8.1" customHeight="1" x14ac:dyDescent="0.2">
      <c r="A7" s="5"/>
      <c r="B7" s="367" t="s">
        <v>84</v>
      </c>
      <c r="C7" s="368"/>
      <c r="D7" s="368"/>
      <c r="E7" s="368"/>
      <c r="F7" s="368"/>
      <c r="G7" s="369"/>
      <c r="H7" s="447" t="s">
        <v>20</v>
      </c>
      <c r="I7" s="428" t="s">
        <v>19</v>
      </c>
      <c r="J7" s="424" t="s">
        <v>107</v>
      </c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28" t="s">
        <v>17</v>
      </c>
      <c r="V7" s="415" t="s">
        <v>18</v>
      </c>
    </row>
    <row r="8" spans="1:22" ht="8.1" customHeight="1" x14ac:dyDescent="0.2">
      <c r="A8" s="5"/>
      <c r="B8" s="370"/>
      <c r="C8" s="371"/>
      <c r="D8" s="371"/>
      <c r="E8" s="371"/>
      <c r="F8" s="371"/>
      <c r="G8" s="372"/>
      <c r="H8" s="384"/>
      <c r="I8" s="448"/>
      <c r="J8" s="452"/>
      <c r="K8" s="453"/>
      <c r="L8" s="453"/>
      <c r="M8" s="453"/>
      <c r="N8" s="453"/>
      <c r="O8" s="453"/>
      <c r="P8" s="453"/>
      <c r="Q8" s="453"/>
      <c r="R8" s="453"/>
      <c r="S8" s="453"/>
      <c r="T8" s="453"/>
      <c r="U8" s="429"/>
      <c r="V8" s="416"/>
    </row>
    <row r="9" spans="1:22" ht="24.95" customHeight="1" x14ac:dyDescent="0.2">
      <c r="A9" s="5"/>
      <c r="B9" s="370"/>
      <c r="C9" s="371"/>
      <c r="D9" s="371"/>
      <c r="E9" s="371"/>
      <c r="F9" s="371"/>
      <c r="G9" s="372"/>
      <c r="H9" s="384"/>
      <c r="I9" s="448"/>
      <c r="J9" s="361" t="s">
        <v>134</v>
      </c>
      <c r="K9" s="363" t="s">
        <v>135</v>
      </c>
      <c r="L9" s="363" t="s">
        <v>136</v>
      </c>
      <c r="M9" s="363" t="s">
        <v>137</v>
      </c>
      <c r="N9" s="363" t="s">
        <v>2</v>
      </c>
      <c r="O9" s="363" t="s">
        <v>161</v>
      </c>
      <c r="P9" s="363" t="s">
        <v>138</v>
      </c>
      <c r="Q9" s="455" t="s">
        <v>139</v>
      </c>
      <c r="R9" s="363" t="s">
        <v>140</v>
      </c>
      <c r="S9" s="363" t="s">
        <v>96</v>
      </c>
      <c r="T9" s="443" t="s">
        <v>141</v>
      </c>
      <c r="U9" s="429"/>
      <c r="V9" s="416"/>
    </row>
    <row r="10" spans="1:22" ht="24.95" customHeight="1" x14ac:dyDescent="0.2">
      <c r="A10" s="5"/>
      <c r="B10" s="370"/>
      <c r="C10" s="371"/>
      <c r="D10" s="371"/>
      <c r="E10" s="371"/>
      <c r="F10" s="371"/>
      <c r="G10" s="372"/>
      <c r="H10" s="384"/>
      <c r="I10" s="448"/>
      <c r="J10" s="450"/>
      <c r="K10" s="454"/>
      <c r="L10" s="454"/>
      <c r="M10" s="454"/>
      <c r="N10" s="454"/>
      <c r="O10" s="456"/>
      <c r="P10" s="454"/>
      <c r="Q10" s="454"/>
      <c r="R10" s="454"/>
      <c r="S10" s="454"/>
      <c r="T10" s="444"/>
      <c r="U10" s="429"/>
      <c r="V10" s="416"/>
    </row>
    <row r="11" spans="1:22" ht="24.95" customHeight="1" thickBot="1" x14ac:dyDescent="0.25">
      <c r="A11" s="5"/>
      <c r="B11" s="373"/>
      <c r="C11" s="374"/>
      <c r="D11" s="374"/>
      <c r="E11" s="374"/>
      <c r="F11" s="374"/>
      <c r="G11" s="375"/>
      <c r="H11" s="385"/>
      <c r="I11" s="449"/>
      <c r="J11" s="362"/>
      <c r="K11" s="364"/>
      <c r="L11" s="364"/>
      <c r="M11" s="364"/>
      <c r="N11" s="364"/>
      <c r="O11" s="457"/>
      <c r="P11" s="364"/>
      <c r="Q11" s="364"/>
      <c r="R11" s="364"/>
      <c r="S11" s="364"/>
      <c r="T11" s="445"/>
      <c r="U11" s="430"/>
      <c r="V11" s="446"/>
    </row>
    <row r="12" spans="1:22" ht="14.25" thickTop="1" thickBot="1" x14ac:dyDescent="0.25">
      <c r="A12" s="32"/>
      <c r="B12" s="24"/>
      <c r="C12" s="8" t="s">
        <v>48</v>
      </c>
      <c r="D12" s="8"/>
      <c r="E12" s="8"/>
      <c r="F12" s="9" t="s">
        <v>49</v>
      </c>
      <c r="G12" s="10"/>
      <c r="H12" s="117">
        <v>49.878</v>
      </c>
      <c r="I12" s="205">
        <v>32310.736530467675</v>
      </c>
      <c r="J12" s="193">
        <v>20423.765654864535</v>
      </c>
      <c r="K12" s="206">
        <v>4725.2696579654357</v>
      </c>
      <c r="L12" s="206">
        <v>813.4899153935603</v>
      </c>
      <c r="M12" s="206">
        <v>725.18612080142213</v>
      </c>
      <c r="N12" s="206">
        <v>20.824144245291844</v>
      </c>
      <c r="O12" s="206">
        <v>33.658794124330036</v>
      </c>
      <c r="P12" s="206">
        <v>35.169146049694589</v>
      </c>
      <c r="Q12" s="206">
        <v>26777.363433444272</v>
      </c>
      <c r="R12" s="206">
        <v>4061.6153414330965</v>
      </c>
      <c r="S12" s="206">
        <v>1471.7577555903069</v>
      </c>
      <c r="T12" s="207">
        <v>5533.3730970234037</v>
      </c>
      <c r="U12" s="162">
        <v>49.878</v>
      </c>
      <c r="V12" s="121">
        <v>32310.736530467675</v>
      </c>
    </row>
    <row r="13" spans="1:22" ht="12.75" customHeight="1" thickTop="1" x14ac:dyDescent="0.2">
      <c r="A13" s="32"/>
      <c r="B13" s="25"/>
      <c r="C13" s="11" t="s">
        <v>50</v>
      </c>
      <c r="D13" s="11"/>
      <c r="E13" s="11"/>
      <c r="F13" s="12" t="s">
        <v>51</v>
      </c>
      <c r="G13" s="13"/>
      <c r="H13" s="122">
        <v>49.878</v>
      </c>
      <c r="I13" s="208">
        <v>32310.736530467675</v>
      </c>
      <c r="J13" s="195">
        <v>20423.765654864535</v>
      </c>
      <c r="K13" s="209">
        <v>4725.2696579654357</v>
      </c>
      <c r="L13" s="209">
        <v>813.4899153935603</v>
      </c>
      <c r="M13" s="209">
        <v>725.18612080142213</v>
      </c>
      <c r="N13" s="209">
        <v>20.824144245291844</v>
      </c>
      <c r="O13" s="209">
        <v>33.658794124330036</v>
      </c>
      <c r="P13" s="209">
        <v>35.169146049694589</v>
      </c>
      <c r="Q13" s="209">
        <v>26777.363433444272</v>
      </c>
      <c r="R13" s="209">
        <v>4061.6153414330965</v>
      </c>
      <c r="S13" s="209">
        <v>1471.7577555903069</v>
      </c>
      <c r="T13" s="210">
        <v>5533.3730970234037</v>
      </c>
      <c r="U13" s="163">
        <v>49.878</v>
      </c>
      <c r="V13" s="126">
        <v>32310.736530467675</v>
      </c>
    </row>
    <row r="14" spans="1:22" ht="13.5" thickBot="1" x14ac:dyDescent="0.25">
      <c r="A14" s="32"/>
      <c r="B14" s="27"/>
      <c r="C14" s="14"/>
      <c r="D14" s="14" t="s">
        <v>52</v>
      </c>
      <c r="E14" s="14"/>
      <c r="F14" s="15" t="s">
        <v>118</v>
      </c>
      <c r="G14" s="16"/>
      <c r="H14" s="137">
        <v>49.878</v>
      </c>
      <c r="I14" s="211">
        <v>32310.736530467675</v>
      </c>
      <c r="J14" s="197">
        <v>20423.765654864535</v>
      </c>
      <c r="K14" s="212">
        <v>4725.2696579654357</v>
      </c>
      <c r="L14" s="212">
        <v>813.4899153935603</v>
      </c>
      <c r="M14" s="212">
        <v>725.18612080142213</v>
      </c>
      <c r="N14" s="212">
        <v>20.824144245291844</v>
      </c>
      <c r="O14" s="212">
        <v>33.658794124330036</v>
      </c>
      <c r="P14" s="212">
        <v>35.169146049694589</v>
      </c>
      <c r="Q14" s="212">
        <v>26777.363433444272</v>
      </c>
      <c r="R14" s="212">
        <v>4061.6153414330965</v>
      </c>
      <c r="S14" s="212">
        <v>1471.7577555903069</v>
      </c>
      <c r="T14" s="213">
        <v>5533.3730970234037</v>
      </c>
      <c r="U14" s="166">
        <v>49.878</v>
      </c>
      <c r="V14" s="141">
        <v>32310.736530467675</v>
      </c>
    </row>
    <row r="15" spans="1:22" x14ac:dyDescent="0.2">
      <c r="A15" s="32"/>
      <c r="B15" s="26"/>
      <c r="C15" s="19" t="s">
        <v>53</v>
      </c>
      <c r="D15" s="19"/>
      <c r="E15" s="19"/>
      <c r="F15" s="20" t="s">
        <v>54</v>
      </c>
      <c r="G15" s="21"/>
      <c r="H15" s="132">
        <v>0</v>
      </c>
      <c r="I15" s="214" t="s">
        <v>276</v>
      </c>
      <c r="J15" s="199" t="s">
        <v>276</v>
      </c>
      <c r="K15" s="215" t="s">
        <v>276</v>
      </c>
      <c r="L15" s="215" t="s">
        <v>276</v>
      </c>
      <c r="M15" s="215" t="s">
        <v>276</v>
      </c>
      <c r="N15" s="215" t="s">
        <v>276</v>
      </c>
      <c r="O15" s="215" t="s">
        <v>276</v>
      </c>
      <c r="P15" s="215" t="s">
        <v>276</v>
      </c>
      <c r="Q15" s="215" t="s">
        <v>276</v>
      </c>
      <c r="R15" s="215" t="s">
        <v>276</v>
      </c>
      <c r="S15" s="215" t="s">
        <v>276</v>
      </c>
      <c r="T15" s="216" t="s">
        <v>276</v>
      </c>
      <c r="U15" s="165">
        <v>0</v>
      </c>
      <c r="V15" s="136" t="s">
        <v>276</v>
      </c>
    </row>
    <row r="16" spans="1:22" ht="13.5" thickBot="1" x14ac:dyDescent="0.25">
      <c r="A16" s="32"/>
      <c r="B16" s="27"/>
      <c r="C16" s="14"/>
      <c r="D16" s="14" t="s">
        <v>55</v>
      </c>
      <c r="E16" s="14"/>
      <c r="F16" s="15" t="s">
        <v>119</v>
      </c>
      <c r="G16" s="16"/>
      <c r="H16" s="137">
        <v>0</v>
      </c>
      <c r="I16" s="211" t="s">
        <v>276</v>
      </c>
      <c r="J16" s="197" t="s">
        <v>276</v>
      </c>
      <c r="K16" s="212" t="s">
        <v>276</v>
      </c>
      <c r="L16" s="212" t="s">
        <v>276</v>
      </c>
      <c r="M16" s="212" t="s">
        <v>276</v>
      </c>
      <c r="N16" s="212" t="s">
        <v>276</v>
      </c>
      <c r="O16" s="212" t="s">
        <v>276</v>
      </c>
      <c r="P16" s="212" t="s">
        <v>276</v>
      </c>
      <c r="Q16" s="212" t="s">
        <v>276</v>
      </c>
      <c r="R16" s="212" t="s">
        <v>276</v>
      </c>
      <c r="S16" s="212" t="s">
        <v>276</v>
      </c>
      <c r="T16" s="213" t="s">
        <v>276</v>
      </c>
      <c r="U16" s="166">
        <v>0</v>
      </c>
      <c r="V16" s="141" t="s">
        <v>276</v>
      </c>
    </row>
    <row r="17" spans="1:22" x14ac:dyDescent="0.2">
      <c r="A17" s="32"/>
      <c r="B17" s="26"/>
      <c r="C17" s="19" t="s">
        <v>56</v>
      </c>
      <c r="D17" s="19"/>
      <c r="E17" s="19"/>
      <c r="F17" s="20" t="s">
        <v>57</v>
      </c>
      <c r="G17" s="21"/>
      <c r="H17" s="132">
        <v>0</v>
      </c>
      <c r="I17" s="214" t="s">
        <v>276</v>
      </c>
      <c r="J17" s="199" t="s">
        <v>276</v>
      </c>
      <c r="K17" s="215" t="s">
        <v>276</v>
      </c>
      <c r="L17" s="215" t="s">
        <v>276</v>
      </c>
      <c r="M17" s="215" t="s">
        <v>276</v>
      </c>
      <c r="N17" s="215" t="s">
        <v>276</v>
      </c>
      <c r="O17" s="215" t="s">
        <v>276</v>
      </c>
      <c r="P17" s="215" t="s">
        <v>276</v>
      </c>
      <c r="Q17" s="215" t="s">
        <v>276</v>
      </c>
      <c r="R17" s="215" t="s">
        <v>276</v>
      </c>
      <c r="S17" s="215" t="s">
        <v>276</v>
      </c>
      <c r="T17" s="216" t="s">
        <v>276</v>
      </c>
      <c r="U17" s="165">
        <v>0</v>
      </c>
      <c r="V17" s="136" t="s">
        <v>276</v>
      </c>
    </row>
    <row r="18" spans="1:22" x14ac:dyDescent="0.2">
      <c r="A18" s="32"/>
      <c r="B18" s="27"/>
      <c r="C18" s="14"/>
      <c r="D18" s="14" t="s">
        <v>108</v>
      </c>
      <c r="E18" s="14"/>
      <c r="F18" s="15" t="s">
        <v>58</v>
      </c>
      <c r="G18" s="16"/>
      <c r="H18" s="137">
        <v>0</v>
      </c>
      <c r="I18" s="211" t="s">
        <v>276</v>
      </c>
      <c r="J18" s="197" t="s">
        <v>276</v>
      </c>
      <c r="K18" s="212" t="s">
        <v>276</v>
      </c>
      <c r="L18" s="212" t="s">
        <v>276</v>
      </c>
      <c r="M18" s="212" t="s">
        <v>276</v>
      </c>
      <c r="N18" s="212" t="s">
        <v>276</v>
      </c>
      <c r="O18" s="212" t="s">
        <v>276</v>
      </c>
      <c r="P18" s="212" t="s">
        <v>276</v>
      </c>
      <c r="Q18" s="212" t="s">
        <v>276</v>
      </c>
      <c r="R18" s="212" t="s">
        <v>276</v>
      </c>
      <c r="S18" s="212" t="s">
        <v>276</v>
      </c>
      <c r="T18" s="213" t="s">
        <v>276</v>
      </c>
      <c r="U18" s="166">
        <v>0</v>
      </c>
      <c r="V18" s="141" t="s">
        <v>276</v>
      </c>
    </row>
    <row r="19" spans="1:22" ht="13.5" thickBot="1" x14ac:dyDescent="0.25">
      <c r="A19" s="32"/>
      <c r="B19" s="27"/>
      <c r="C19" s="14"/>
      <c r="D19" s="14" t="s">
        <v>59</v>
      </c>
      <c r="E19" s="14"/>
      <c r="F19" s="15" t="s">
        <v>60</v>
      </c>
      <c r="G19" s="16"/>
      <c r="H19" s="137">
        <v>0</v>
      </c>
      <c r="I19" s="211" t="s">
        <v>276</v>
      </c>
      <c r="J19" s="197" t="s">
        <v>276</v>
      </c>
      <c r="K19" s="212" t="s">
        <v>276</v>
      </c>
      <c r="L19" s="212" t="s">
        <v>276</v>
      </c>
      <c r="M19" s="212" t="s">
        <v>276</v>
      </c>
      <c r="N19" s="212" t="s">
        <v>276</v>
      </c>
      <c r="O19" s="212" t="s">
        <v>276</v>
      </c>
      <c r="P19" s="212" t="s">
        <v>276</v>
      </c>
      <c r="Q19" s="212" t="s">
        <v>276</v>
      </c>
      <c r="R19" s="212" t="s">
        <v>276</v>
      </c>
      <c r="S19" s="212" t="s">
        <v>276</v>
      </c>
      <c r="T19" s="213" t="s">
        <v>276</v>
      </c>
      <c r="U19" s="166">
        <v>0</v>
      </c>
      <c r="V19" s="141" t="s">
        <v>276</v>
      </c>
    </row>
    <row r="20" spans="1:22" x14ac:dyDescent="0.2">
      <c r="A20" s="32"/>
      <c r="B20" s="26"/>
      <c r="C20" s="19" t="s">
        <v>61</v>
      </c>
      <c r="D20" s="19"/>
      <c r="E20" s="19"/>
      <c r="F20" s="20" t="s">
        <v>62</v>
      </c>
      <c r="G20" s="21"/>
      <c r="H20" s="132">
        <v>0</v>
      </c>
      <c r="I20" s="214" t="s">
        <v>276</v>
      </c>
      <c r="J20" s="199" t="s">
        <v>276</v>
      </c>
      <c r="K20" s="215" t="s">
        <v>276</v>
      </c>
      <c r="L20" s="215" t="s">
        <v>276</v>
      </c>
      <c r="M20" s="215" t="s">
        <v>276</v>
      </c>
      <c r="N20" s="215" t="s">
        <v>276</v>
      </c>
      <c r="O20" s="215" t="s">
        <v>276</v>
      </c>
      <c r="P20" s="215" t="s">
        <v>276</v>
      </c>
      <c r="Q20" s="215" t="s">
        <v>276</v>
      </c>
      <c r="R20" s="215" t="s">
        <v>276</v>
      </c>
      <c r="S20" s="215" t="s">
        <v>276</v>
      </c>
      <c r="T20" s="216" t="s">
        <v>276</v>
      </c>
      <c r="U20" s="165">
        <v>0</v>
      </c>
      <c r="V20" s="136" t="s">
        <v>276</v>
      </c>
    </row>
    <row r="21" spans="1:22" x14ac:dyDescent="0.2">
      <c r="A21" s="32"/>
      <c r="B21" s="27"/>
      <c r="C21" s="14"/>
      <c r="D21" s="14" t="s">
        <v>63</v>
      </c>
      <c r="E21" s="14"/>
      <c r="F21" s="15" t="s">
        <v>64</v>
      </c>
      <c r="G21" s="16"/>
      <c r="H21" s="137">
        <v>0</v>
      </c>
      <c r="I21" s="211" t="s">
        <v>276</v>
      </c>
      <c r="J21" s="197" t="s">
        <v>276</v>
      </c>
      <c r="K21" s="212" t="s">
        <v>276</v>
      </c>
      <c r="L21" s="212" t="s">
        <v>276</v>
      </c>
      <c r="M21" s="212" t="s">
        <v>276</v>
      </c>
      <c r="N21" s="212" t="s">
        <v>276</v>
      </c>
      <c r="O21" s="212" t="s">
        <v>276</v>
      </c>
      <c r="P21" s="212" t="s">
        <v>276</v>
      </c>
      <c r="Q21" s="212" t="s">
        <v>276</v>
      </c>
      <c r="R21" s="212" t="s">
        <v>276</v>
      </c>
      <c r="S21" s="212" t="s">
        <v>276</v>
      </c>
      <c r="T21" s="213" t="s">
        <v>276</v>
      </c>
      <c r="U21" s="166">
        <v>0</v>
      </c>
      <c r="V21" s="141" t="s">
        <v>276</v>
      </c>
    </row>
    <row r="22" spans="1:22" ht="13.5" thickBot="1" x14ac:dyDescent="0.25">
      <c r="A22" s="32"/>
      <c r="B22" s="27"/>
      <c r="C22" s="14"/>
      <c r="D22" s="14" t="s">
        <v>65</v>
      </c>
      <c r="E22" s="14"/>
      <c r="F22" s="15" t="s">
        <v>66</v>
      </c>
      <c r="G22" s="16"/>
      <c r="H22" s="137">
        <v>0</v>
      </c>
      <c r="I22" s="211" t="s">
        <v>276</v>
      </c>
      <c r="J22" s="197" t="s">
        <v>276</v>
      </c>
      <c r="K22" s="212" t="s">
        <v>276</v>
      </c>
      <c r="L22" s="212" t="s">
        <v>276</v>
      </c>
      <c r="M22" s="212" t="s">
        <v>276</v>
      </c>
      <c r="N22" s="212" t="s">
        <v>276</v>
      </c>
      <c r="O22" s="212" t="s">
        <v>276</v>
      </c>
      <c r="P22" s="212" t="s">
        <v>276</v>
      </c>
      <c r="Q22" s="212" t="s">
        <v>276</v>
      </c>
      <c r="R22" s="212" t="s">
        <v>276</v>
      </c>
      <c r="S22" s="212" t="s">
        <v>276</v>
      </c>
      <c r="T22" s="213" t="s">
        <v>276</v>
      </c>
      <c r="U22" s="166">
        <v>0</v>
      </c>
      <c r="V22" s="141" t="s">
        <v>276</v>
      </c>
    </row>
    <row r="23" spans="1:22" x14ac:dyDescent="0.2">
      <c r="A23" s="32"/>
      <c r="B23" s="26"/>
      <c r="C23" s="19" t="s">
        <v>67</v>
      </c>
      <c r="D23" s="19"/>
      <c r="E23" s="19"/>
      <c r="F23" s="20" t="s">
        <v>68</v>
      </c>
      <c r="G23" s="21"/>
      <c r="H23" s="132">
        <v>0</v>
      </c>
      <c r="I23" s="214" t="s">
        <v>276</v>
      </c>
      <c r="J23" s="199" t="s">
        <v>276</v>
      </c>
      <c r="K23" s="215" t="s">
        <v>276</v>
      </c>
      <c r="L23" s="215" t="s">
        <v>276</v>
      </c>
      <c r="M23" s="215" t="s">
        <v>276</v>
      </c>
      <c r="N23" s="215" t="s">
        <v>276</v>
      </c>
      <c r="O23" s="215" t="s">
        <v>276</v>
      </c>
      <c r="P23" s="215" t="s">
        <v>276</v>
      </c>
      <c r="Q23" s="215" t="s">
        <v>276</v>
      </c>
      <c r="R23" s="215" t="s">
        <v>276</v>
      </c>
      <c r="S23" s="215" t="s">
        <v>276</v>
      </c>
      <c r="T23" s="216" t="s">
        <v>276</v>
      </c>
      <c r="U23" s="165">
        <v>0</v>
      </c>
      <c r="V23" s="136" t="s">
        <v>276</v>
      </c>
    </row>
    <row r="24" spans="1:22" x14ac:dyDescent="0.2">
      <c r="A24" s="32"/>
      <c r="B24" s="27"/>
      <c r="C24" s="14"/>
      <c r="D24" s="14" t="s">
        <v>69</v>
      </c>
      <c r="E24" s="14"/>
      <c r="F24" s="15" t="s">
        <v>70</v>
      </c>
      <c r="G24" s="16"/>
      <c r="H24" s="137">
        <v>0</v>
      </c>
      <c r="I24" s="211" t="s">
        <v>276</v>
      </c>
      <c r="J24" s="197" t="s">
        <v>276</v>
      </c>
      <c r="K24" s="212" t="s">
        <v>276</v>
      </c>
      <c r="L24" s="212" t="s">
        <v>276</v>
      </c>
      <c r="M24" s="212" t="s">
        <v>276</v>
      </c>
      <c r="N24" s="212" t="s">
        <v>276</v>
      </c>
      <c r="O24" s="212" t="s">
        <v>276</v>
      </c>
      <c r="P24" s="212" t="s">
        <v>276</v>
      </c>
      <c r="Q24" s="212" t="s">
        <v>276</v>
      </c>
      <c r="R24" s="212" t="s">
        <v>276</v>
      </c>
      <c r="S24" s="212" t="s">
        <v>276</v>
      </c>
      <c r="T24" s="213" t="s">
        <v>276</v>
      </c>
      <c r="U24" s="166">
        <v>0</v>
      </c>
      <c r="V24" s="141" t="s">
        <v>276</v>
      </c>
    </row>
    <row r="25" spans="1:22" x14ac:dyDescent="0.2">
      <c r="A25" s="32"/>
      <c r="B25" s="27"/>
      <c r="C25" s="14"/>
      <c r="D25" s="14" t="s">
        <v>71</v>
      </c>
      <c r="E25" s="14"/>
      <c r="F25" s="15" t="s">
        <v>72</v>
      </c>
      <c r="G25" s="16"/>
      <c r="H25" s="137">
        <v>0</v>
      </c>
      <c r="I25" s="211" t="s">
        <v>276</v>
      </c>
      <c r="J25" s="197" t="s">
        <v>276</v>
      </c>
      <c r="K25" s="212" t="s">
        <v>276</v>
      </c>
      <c r="L25" s="212" t="s">
        <v>276</v>
      </c>
      <c r="M25" s="212" t="s">
        <v>276</v>
      </c>
      <c r="N25" s="212" t="s">
        <v>276</v>
      </c>
      <c r="O25" s="212" t="s">
        <v>276</v>
      </c>
      <c r="P25" s="212" t="s">
        <v>276</v>
      </c>
      <c r="Q25" s="212" t="s">
        <v>276</v>
      </c>
      <c r="R25" s="212" t="s">
        <v>276</v>
      </c>
      <c r="S25" s="212" t="s">
        <v>276</v>
      </c>
      <c r="T25" s="213" t="s">
        <v>276</v>
      </c>
      <c r="U25" s="166">
        <v>0</v>
      </c>
      <c r="V25" s="141" t="s">
        <v>276</v>
      </c>
    </row>
    <row r="26" spans="1:22" ht="13.5" thickBot="1" x14ac:dyDescent="0.25">
      <c r="A26" s="32"/>
      <c r="B26" s="27"/>
      <c r="C26" s="14"/>
      <c r="D26" s="14" t="s">
        <v>73</v>
      </c>
      <c r="E26" s="14"/>
      <c r="F26" s="15" t="s">
        <v>74</v>
      </c>
      <c r="G26" s="16"/>
      <c r="H26" s="137">
        <v>0</v>
      </c>
      <c r="I26" s="211" t="s">
        <v>276</v>
      </c>
      <c r="J26" s="197" t="s">
        <v>276</v>
      </c>
      <c r="K26" s="212" t="s">
        <v>276</v>
      </c>
      <c r="L26" s="212" t="s">
        <v>276</v>
      </c>
      <c r="M26" s="212" t="s">
        <v>276</v>
      </c>
      <c r="N26" s="212" t="s">
        <v>276</v>
      </c>
      <c r="O26" s="212" t="s">
        <v>276</v>
      </c>
      <c r="P26" s="212" t="s">
        <v>276</v>
      </c>
      <c r="Q26" s="212" t="s">
        <v>276</v>
      </c>
      <c r="R26" s="212" t="s">
        <v>276</v>
      </c>
      <c r="S26" s="212" t="s">
        <v>276</v>
      </c>
      <c r="T26" s="213" t="s">
        <v>276</v>
      </c>
      <c r="U26" s="166">
        <v>0</v>
      </c>
      <c r="V26" s="141" t="s">
        <v>276</v>
      </c>
    </row>
    <row r="27" spans="1:22" x14ac:dyDescent="0.2">
      <c r="A27" s="32"/>
      <c r="B27" s="26"/>
      <c r="C27" s="19" t="s">
        <v>75</v>
      </c>
      <c r="D27" s="19"/>
      <c r="E27" s="19"/>
      <c r="F27" s="20" t="s">
        <v>76</v>
      </c>
      <c r="G27" s="21"/>
      <c r="H27" s="132">
        <v>0</v>
      </c>
      <c r="I27" s="214" t="s">
        <v>276</v>
      </c>
      <c r="J27" s="199" t="s">
        <v>276</v>
      </c>
      <c r="K27" s="215" t="s">
        <v>276</v>
      </c>
      <c r="L27" s="215" t="s">
        <v>276</v>
      </c>
      <c r="M27" s="215" t="s">
        <v>276</v>
      </c>
      <c r="N27" s="215" t="s">
        <v>276</v>
      </c>
      <c r="O27" s="215" t="s">
        <v>276</v>
      </c>
      <c r="P27" s="215" t="s">
        <v>276</v>
      </c>
      <c r="Q27" s="215" t="s">
        <v>276</v>
      </c>
      <c r="R27" s="215" t="s">
        <v>276</v>
      </c>
      <c r="S27" s="215" t="s">
        <v>276</v>
      </c>
      <c r="T27" s="216" t="s">
        <v>276</v>
      </c>
      <c r="U27" s="165">
        <v>0</v>
      </c>
      <c r="V27" s="136" t="s">
        <v>276</v>
      </c>
    </row>
    <row r="28" spans="1:22" x14ac:dyDescent="0.2">
      <c r="A28" s="32"/>
      <c r="B28" s="83"/>
      <c r="C28" s="84"/>
      <c r="D28" s="84"/>
      <c r="E28" s="84"/>
      <c r="F28" s="85"/>
      <c r="G28" s="86"/>
      <c r="H28" s="217">
        <v>0</v>
      </c>
      <c r="I28" s="218" t="s">
        <v>276</v>
      </c>
      <c r="J28" s="219" t="s">
        <v>276</v>
      </c>
      <c r="K28" s="220" t="s">
        <v>276</v>
      </c>
      <c r="L28" s="220" t="s">
        <v>276</v>
      </c>
      <c r="M28" s="220" t="s">
        <v>276</v>
      </c>
      <c r="N28" s="220" t="s">
        <v>276</v>
      </c>
      <c r="O28" s="220" t="s">
        <v>276</v>
      </c>
      <c r="P28" s="220" t="s">
        <v>276</v>
      </c>
      <c r="Q28" s="220" t="s">
        <v>276</v>
      </c>
      <c r="R28" s="220" t="s">
        <v>276</v>
      </c>
      <c r="S28" s="220" t="s">
        <v>276</v>
      </c>
      <c r="T28" s="221" t="s">
        <v>276</v>
      </c>
      <c r="U28" s="222">
        <v>0</v>
      </c>
      <c r="V28" s="223" t="s">
        <v>276</v>
      </c>
    </row>
    <row r="29" spans="1:22" ht="13.5" thickBot="1" x14ac:dyDescent="0.25">
      <c r="A29" s="32"/>
      <c r="B29" s="27"/>
      <c r="C29" s="14"/>
      <c r="D29" s="14" t="s">
        <v>109</v>
      </c>
      <c r="E29" s="14"/>
      <c r="F29" s="15" t="s">
        <v>28</v>
      </c>
      <c r="G29" s="16"/>
      <c r="H29" s="137">
        <v>0</v>
      </c>
      <c r="I29" s="211" t="s">
        <v>276</v>
      </c>
      <c r="J29" s="197" t="s">
        <v>276</v>
      </c>
      <c r="K29" s="212" t="s">
        <v>276</v>
      </c>
      <c r="L29" s="212" t="s">
        <v>276</v>
      </c>
      <c r="M29" s="212" t="s">
        <v>276</v>
      </c>
      <c r="N29" s="212" t="s">
        <v>276</v>
      </c>
      <c r="O29" s="212" t="s">
        <v>276</v>
      </c>
      <c r="P29" s="212" t="s">
        <v>276</v>
      </c>
      <c r="Q29" s="212" t="s">
        <v>276</v>
      </c>
      <c r="R29" s="212" t="s">
        <v>276</v>
      </c>
      <c r="S29" s="212" t="s">
        <v>276</v>
      </c>
      <c r="T29" s="213" t="s">
        <v>276</v>
      </c>
      <c r="U29" s="166">
        <v>0</v>
      </c>
      <c r="V29" s="141" t="s">
        <v>276</v>
      </c>
    </row>
    <row r="30" spans="1:22" x14ac:dyDescent="0.2">
      <c r="A30" s="32"/>
      <c r="B30" s="26"/>
      <c r="C30" s="19" t="s">
        <v>77</v>
      </c>
      <c r="D30" s="19"/>
      <c r="E30" s="19"/>
      <c r="F30" s="20" t="s">
        <v>78</v>
      </c>
      <c r="G30" s="21"/>
      <c r="H30" s="132">
        <v>0</v>
      </c>
      <c r="I30" s="214" t="s">
        <v>276</v>
      </c>
      <c r="J30" s="199" t="s">
        <v>276</v>
      </c>
      <c r="K30" s="215" t="s">
        <v>276</v>
      </c>
      <c r="L30" s="215" t="s">
        <v>276</v>
      </c>
      <c r="M30" s="215" t="s">
        <v>276</v>
      </c>
      <c r="N30" s="215" t="s">
        <v>276</v>
      </c>
      <c r="O30" s="215" t="s">
        <v>276</v>
      </c>
      <c r="P30" s="215" t="s">
        <v>276</v>
      </c>
      <c r="Q30" s="215" t="s">
        <v>276</v>
      </c>
      <c r="R30" s="215" t="s">
        <v>276</v>
      </c>
      <c r="S30" s="215" t="s">
        <v>276</v>
      </c>
      <c r="T30" s="216" t="s">
        <v>276</v>
      </c>
      <c r="U30" s="165">
        <v>0</v>
      </c>
      <c r="V30" s="136" t="s">
        <v>276</v>
      </c>
    </row>
    <row r="31" spans="1:22" x14ac:dyDescent="0.2">
      <c r="A31" s="32"/>
      <c r="B31" s="27"/>
      <c r="C31" s="14"/>
      <c r="D31" s="14" t="s">
        <v>79</v>
      </c>
      <c r="E31" s="14"/>
      <c r="F31" s="15" t="s">
        <v>80</v>
      </c>
      <c r="G31" s="16"/>
      <c r="H31" s="137">
        <v>0</v>
      </c>
      <c r="I31" s="211" t="s">
        <v>276</v>
      </c>
      <c r="J31" s="197" t="s">
        <v>276</v>
      </c>
      <c r="K31" s="212" t="s">
        <v>276</v>
      </c>
      <c r="L31" s="212" t="s">
        <v>276</v>
      </c>
      <c r="M31" s="212" t="s">
        <v>276</v>
      </c>
      <c r="N31" s="212" t="s">
        <v>276</v>
      </c>
      <c r="O31" s="212" t="s">
        <v>276</v>
      </c>
      <c r="P31" s="212" t="s">
        <v>276</v>
      </c>
      <c r="Q31" s="212" t="s">
        <v>276</v>
      </c>
      <c r="R31" s="212" t="s">
        <v>276</v>
      </c>
      <c r="S31" s="212" t="s">
        <v>276</v>
      </c>
      <c r="T31" s="213" t="s">
        <v>276</v>
      </c>
      <c r="U31" s="166">
        <v>0</v>
      </c>
      <c r="V31" s="141" t="s">
        <v>276</v>
      </c>
    </row>
    <row r="32" spans="1:22" ht="13.5" thickBot="1" x14ac:dyDescent="0.25">
      <c r="A32" s="32"/>
      <c r="B32" s="27"/>
      <c r="C32" s="14"/>
      <c r="D32" s="14" t="s">
        <v>81</v>
      </c>
      <c r="E32" s="14"/>
      <c r="F32" s="15" t="s">
        <v>82</v>
      </c>
      <c r="G32" s="16"/>
      <c r="H32" s="137">
        <v>0</v>
      </c>
      <c r="I32" s="211" t="s">
        <v>276</v>
      </c>
      <c r="J32" s="197" t="s">
        <v>276</v>
      </c>
      <c r="K32" s="212" t="s">
        <v>276</v>
      </c>
      <c r="L32" s="212" t="s">
        <v>276</v>
      </c>
      <c r="M32" s="212" t="s">
        <v>276</v>
      </c>
      <c r="N32" s="212" t="s">
        <v>276</v>
      </c>
      <c r="O32" s="212" t="s">
        <v>276</v>
      </c>
      <c r="P32" s="212" t="s">
        <v>276</v>
      </c>
      <c r="Q32" s="212" t="s">
        <v>276</v>
      </c>
      <c r="R32" s="212" t="s">
        <v>276</v>
      </c>
      <c r="S32" s="212" t="s">
        <v>276</v>
      </c>
      <c r="T32" s="213" t="s">
        <v>276</v>
      </c>
      <c r="U32" s="166">
        <v>0</v>
      </c>
      <c r="V32" s="141" t="s">
        <v>276</v>
      </c>
    </row>
    <row r="33" spans="1:22" x14ac:dyDescent="0.2">
      <c r="A33" s="32"/>
      <c r="B33" s="26"/>
      <c r="C33" s="19" t="s">
        <v>111</v>
      </c>
      <c r="D33" s="19"/>
      <c r="E33" s="19"/>
      <c r="F33" s="20" t="s">
        <v>83</v>
      </c>
      <c r="G33" s="21"/>
      <c r="H33" s="132">
        <v>0</v>
      </c>
      <c r="I33" s="214" t="s">
        <v>276</v>
      </c>
      <c r="J33" s="199" t="s">
        <v>276</v>
      </c>
      <c r="K33" s="215" t="s">
        <v>276</v>
      </c>
      <c r="L33" s="215" t="s">
        <v>276</v>
      </c>
      <c r="M33" s="215" t="s">
        <v>276</v>
      </c>
      <c r="N33" s="215" t="s">
        <v>276</v>
      </c>
      <c r="O33" s="215" t="s">
        <v>276</v>
      </c>
      <c r="P33" s="215" t="s">
        <v>276</v>
      </c>
      <c r="Q33" s="215" t="s">
        <v>276</v>
      </c>
      <c r="R33" s="215" t="s">
        <v>276</v>
      </c>
      <c r="S33" s="215" t="s">
        <v>276</v>
      </c>
      <c r="T33" s="216" t="s">
        <v>276</v>
      </c>
      <c r="U33" s="165">
        <v>0</v>
      </c>
      <c r="V33" s="136" t="s">
        <v>276</v>
      </c>
    </row>
    <row r="34" spans="1:22" ht="13.5" thickBot="1" x14ac:dyDescent="0.25">
      <c r="A34" s="32"/>
      <c r="B34" s="28"/>
      <c r="C34" s="29"/>
      <c r="D34" s="29" t="s">
        <v>113</v>
      </c>
      <c r="E34" s="29"/>
      <c r="F34" s="30" t="s">
        <v>120</v>
      </c>
      <c r="G34" s="31"/>
      <c r="H34" s="127">
        <v>0</v>
      </c>
      <c r="I34" s="224" t="s">
        <v>276</v>
      </c>
      <c r="J34" s="201" t="s">
        <v>276</v>
      </c>
      <c r="K34" s="225" t="s">
        <v>276</v>
      </c>
      <c r="L34" s="225" t="s">
        <v>276</v>
      </c>
      <c r="M34" s="225" t="s">
        <v>276</v>
      </c>
      <c r="N34" s="225" t="s">
        <v>276</v>
      </c>
      <c r="O34" s="225" t="s">
        <v>276</v>
      </c>
      <c r="P34" s="225" t="s">
        <v>276</v>
      </c>
      <c r="Q34" s="225" t="s">
        <v>276</v>
      </c>
      <c r="R34" s="225" t="s">
        <v>276</v>
      </c>
      <c r="S34" s="225" t="s">
        <v>276</v>
      </c>
      <c r="T34" s="226" t="s">
        <v>276</v>
      </c>
      <c r="U34" s="164">
        <v>0</v>
      </c>
      <c r="V34" s="131" t="s">
        <v>276</v>
      </c>
    </row>
    <row r="35" spans="1:22" ht="13.5" x14ac:dyDescent="0.25">
      <c r="B35" s="111"/>
      <c r="C35" s="112"/>
      <c r="D35" s="112"/>
      <c r="E35" s="112"/>
      <c r="F35" s="112"/>
      <c r="G35" s="111"/>
      <c r="H35" s="279"/>
      <c r="I35" s="280"/>
      <c r="J35" s="280"/>
      <c r="K35" s="280"/>
      <c r="L35" s="280"/>
      <c r="M35" s="280"/>
      <c r="N35" s="280"/>
      <c r="O35" s="280"/>
      <c r="P35" s="280"/>
      <c r="Q35" s="280"/>
      <c r="R35" s="280"/>
      <c r="S35" s="280"/>
      <c r="T35" s="280"/>
      <c r="U35" s="279"/>
      <c r="V35" s="281"/>
    </row>
  </sheetData>
  <mergeCells count="17"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  <mergeCell ref="V7:V11"/>
    <mergeCell ref="J9:J11"/>
    <mergeCell ref="K9:K11"/>
    <mergeCell ref="L9:L11"/>
    <mergeCell ref="M9:M11"/>
  </mergeCells>
  <conditionalFormatting sqref="E2">
    <cfRule type="expression" dxfId="2" priority="3" stopIfTrue="1">
      <formula>#REF!=" ?"</formula>
    </cfRule>
  </conditionalFormatting>
  <conditionalFormatting sqref="E6">
    <cfRule type="expression" dxfId="1" priority="45" stopIfTrue="1">
      <formula>#REF!=" "</formula>
    </cfRule>
  </conditionalFormatting>
  <conditionalFormatting sqref="V35">
    <cfRule type="expression" dxfId="0" priority="4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pageSetUpPr autoPageBreaks="0"/>
  </sheetPr>
  <dimension ref="A1:W36"/>
  <sheetViews>
    <sheetView zoomScale="90" zoomScaleNormal="90" workbookViewId="0">
      <selection activeCell="R1" sqref="R1:Y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2.7109375" style="1" bestFit="1" customWidth="1"/>
    <col min="13" max="13" width="8.28515625" style="1" customWidth="1"/>
    <col min="14" max="14" width="10" style="1" bestFit="1" customWidth="1"/>
    <col min="15" max="15" width="10.28515625" style="1" bestFit="1" customWidth="1"/>
    <col min="16" max="17" width="11.28515625" style="1" customWidth="1"/>
    <col min="18" max="33" width="6.7109375" style="1" customWidth="1"/>
    <col min="34" max="16384" width="9.140625" style="1"/>
  </cols>
  <sheetData>
    <row r="1" spans="1:23" ht="9" customHeight="1" x14ac:dyDescent="0.2">
      <c r="A1" s="4"/>
    </row>
    <row r="2" spans="1:23" s="2" customFormat="1" ht="15.75" x14ac:dyDescent="0.2">
      <c r="B2" s="100" t="s">
        <v>208</v>
      </c>
      <c r="C2" s="100"/>
      <c r="D2" s="100"/>
      <c r="E2" s="100"/>
      <c r="F2" s="101" t="s">
        <v>178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23" s="2" customFormat="1" ht="15.75" x14ac:dyDescent="0.2">
      <c r="B3" s="103" t="s">
        <v>4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23" s="2" customFormat="1" ht="21" customHeight="1" x14ac:dyDescent="0.25">
      <c r="B4" s="105" t="s">
        <v>86</v>
      </c>
      <c r="C4" s="105"/>
      <c r="D4" s="105"/>
      <c r="E4" s="105"/>
      <c r="F4" s="105"/>
      <c r="G4" s="105"/>
      <c r="H4" s="105" t="s">
        <v>182</v>
      </c>
      <c r="I4" s="105"/>
      <c r="J4" s="105"/>
      <c r="K4" s="105" t="s">
        <v>87</v>
      </c>
      <c r="L4" s="105"/>
      <c r="M4" s="105"/>
      <c r="N4" s="105"/>
      <c r="O4" s="105" t="s">
        <v>88</v>
      </c>
      <c r="P4" s="105"/>
      <c r="Q4" s="105"/>
    </row>
    <row r="5" spans="1:23" s="2" customFormat="1" ht="15.75" x14ac:dyDescent="0.2">
      <c r="B5" s="106" t="s">
        <v>117</v>
      </c>
      <c r="C5" s="106"/>
      <c r="D5" s="106"/>
      <c r="E5" s="106"/>
      <c r="F5" s="106"/>
      <c r="G5" s="106"/>
      <c r="H5" s="106" t="s">
        <v>90</v>
      </c>
      <c r="I5" s="106"/>
      <c r="J5" s="106"/>
      <c r="K5" s="106" t="s">
        <v>158</v>
      </c>
      <c r="L5" s="106"/>
      <c r="M5" s="106"/>
      <c r="N5" s="106"/>
      <c r="O5" s="106" t="s">
        <v>29</v>
      </c>
      <c r="P5" s="106"/>
      <c r="Q5" s="106"/>
    </row>
    <row r="6" spans="1:23" s="3" customFormat="1" ht="16.5" thickBot="1" x14ac:dyDescent="0.25">
      <c r="B6" s="107"/>
      <c r="C6" s="108"/>
      <c r="D6" s="108"/>
      <c r="E6" s="108"/>
      <c r="F6" s="108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</row>
    <row r="7" spans="1:23" x14ac:dyDescent="0.2">
      <c r="A7" s="5"/>
      <c r="B7" s="367" t="s">
        <v>84</v>
      </c>
      <c r="C7" s="368"/>
      <c r="D7" s="368"/>
      <c r="E7" s="368"/>
      <c r="F7" s="368"/>
      <c r="G7" s="369"/>
      <c r="H7" s="376" t="s">
        <v>126</v>
      </c>
      <c r="I7" s="377"/>
      <c r="J7" s="378"/>
      <c r="K7" s="367" t="s">
        <v>44</v>
      </c>
      <c r="L7" s="377"/>
      <c r="M7" s="377"/>
      <c r="N7" s="377"/>
      <c r="O7" s="378"/>
      <c r="P7" s="367" t="s">
        <v>38</v>
      </c>
      <c r="Q7" s="378"/>
    </row>
    <row r="8" spans="1:23" x14ac:dyDescent="0.2">
      <c r="A8" s="5"/>
      <c r="B8" s="370"/>
      <c r="C8" s="371"/>
      <c r="D8" s="371"/>
      <c r="E8" s="371"/>
      <c r="F8" s="371"/>
      <c r="G8" s="372"/>
      <c r="H8" s="379"/>
      <c r="I8" s="380"/>
      <c r="J8" s="381"/>
      <c r="K8" s="382"/>
      <c r="L8" s="380"/>
      <c r="M8" s="380"/>
      <c r="N8" s="380"/>
      <c r="O8" s="381"/>
      <c r="P8" s="382"/>
      <c r="Q8" s="381"/>
    </row>
    <row r="9" spans="1:23" ht="15" customHeight="1" x14ac:dyDescent="0.2">
      <c r="A9" s="5"/>
      <c r="B9" s="370"/>
      <c r="C9" s="371"/>
      <c r="D9" s="371"/>
      <c r="E9" s="371"/>
      <c r="F9" s="371"/>
      <c r="G9" s="372"/>
      <c r="H9" s="383" t="s">
        <v>125</v>
      </c>
      <c r="I9" s="43" t="s">
        <v>104</v>
      </c>
      <c r="J9" s="45"/>
      <c r="K9" s="386" t="s">
        <v>85</v>
      </c>
      <c r="L9" s="43" t="s">
        <v>104</v>
      </c>
      <c r="M9" s="44"/>
      <c r="N9" s="44"/>
      <c r="O9" s="45"/>
      <c r="P9" s="386" t="s">
        <v>85</v>
      </c>
      <c r="Q9" s="389" t="s">
        <v>23</v>
      </c>
    </row>
    <row r="10" spans="1:23" ht="21.95" customHeight="1" x14ac:dyDescent="0.2">
      <c r="A10" s="5"/>
      <c r="B10" s="370"/>
      <c r="C10" s="371"/>
      <c r="D10" s="371"/>
      <c r="E10" s="371"/>
      <c r="F10" s="371"/>
      <c r="G10" s="372"/>
      <c r="H10" s="384"/>
      <c r="I10" s="361" t="s">
        <v>21</v>
      </c>
      <c r="J10" s="363" t="s">
        <v>160</v>
      </c>
      <c r="K10" s="387"/>
      <c r="L10" s="361" t="s">
        <v>22</v>
      </c>
      <c r="M10" s="363" t="s">
        <v>127</v>
      </c>
      <c r="N10" s="363" t="s">
        <v>160</v>
      </c>
      <c r="O10" s="365" t="s">
        <v>128</v>
      </c>
      <c r="P10" s="387"/>
      <c r="Q10" s="390"/>
    </row>
    <row r="11" spans="1:23" ht="21.95" customHeight="1" thickBot="1" x14ac:dyDescent="0.25">
      <c r="A11" s="5"/>
      <c r="B11" s="373"/>
      <c r="C11" s="374"/>
      <c r="D11" s="374"/>
      <c r="E11" s="374"/>
      <c r="F11" s="374"/>
      <c r="G11" s="375"/>
      <c r="H11" s="385"/>
      <c r="I11" s="362"/>
      <c r="J11" s="364"/>
      <c r="K11" s="388"/>
      <c r="L11" s="362"/>
      <c r="M11" s="364"/>
      <c r="N11" s="364"/>
      <c r="O11" s="366"/>
      <c r="P11" s="388"/>
      <c r="Q11" s="391"/>
    </row>
    <row r="12" spans="1:23" ht="14.25" thickTop="1" thickBot="1" x14ac:dyDescent="0.25">
      <c r="A12" s="32"/>
      <c r="B12" s="24"/>
      <c r="C12" s="8" t="s">
        <v>48</v>
      </c>
      <c r="D12" s="8"/>
      <c r="E12" s="8"/>
      <c r="F12" s="9" t="s">
        <v>49</v>
      </c>
      <c r="G12" s="10"/>
      <c r="H12" s="117">
        <v>1131.5250000000001</v>
      </c>
      <c r="I12" s="118">
        <v>993.23300000000006</v>
      </c>
      <c r="J12" s="119">
        <v>8.1439999999999984</v>
      </c>
      <c r="K12" s="142">
        <v>387824.826</v>
      </c>
      <c r="L12" s="118">
        <v>339735.17700000003</v>
      </c>
      <c r="M12" s="143">
        <v>349.06799999999998</v>
      </c>
      <c r="N12" s="143">
        <v>1728.6120000000001</v>
      </c>
      <c r="O12" s="119">
        <v>5594.5330000000004</v>
      </c>
      <c r="P12" s="120">
        <v>28562.104681734825</v>
      </c>
      <c r="Q12" s="121">
        <v>28504.15234894531</v>
      </c>
    </row>
    <row r="13" spans="1:23" ht="12.75" customHeight="1" thickTop="1" x14ac:dyDescent="0.2">
      <c r="A13" s="32"/>
      <c r="B13" s="25"/>
      <c r="C13" s="11" t="s">
        <v>50</v>
      </c>
      <c r="D13" s="11"/>
      <c r="E13" s="11"/>
      <c r="F13" s="12" t="s">
        <v>51</v>
      </c>
      <c r="G13" s="13"/>
      <c r="H13" s="122">
        <v>491.58600000000001</v>
      </c>
      <c r="I13" s="123">
        <v>442.62200000000001</v>
      </c>
      <c r="J13" s="124">
        <v>5.9340000000000002</v>
      </c>
      <c r="K13" s="144">
        <v>177507.50599999999</v>
      </c>
      <c r="L13" s="123">
        <v>155039.96600000001</v>
      </c>
      <c r="M13" s="145">
        <v>222.31800000000001</v>
      </c>
      <c r="N13" s="145">
        <v>1149.761</v>
      </c>
      <c r="O13" s="124">
        <v>5283.4030000000002</v>
      </c>
      <c r="P13" s="125">
        <v>30090.95492277377</v>
      </c>
      <c r="Q13" s="126">
        <v>29189.685932164841</v>
      </c>
    </row>
    <row r="14" spans="1:23" ht="13.5" thickBot="1" x14ac:dyDescent="0.25">
      <c r="A14" s="32"/>
      <c r="B14" s="28"/>
      <c r="C14" s="29"/>
      <c r="D14" s="29" t="s">
        <v>52</v>
      </c>
      <c r="E14" s="29"/>
      <c r="F14" s="30" t="s">
        <v>118</v>
      </c>
      <c r="G14" s="31"/>
      <c r="H14" s="127">
        <v>491.58600000000001</v>
      </c>
      <c r="I14" s="128">
        <v>442.62200000000001</v>
      </c>
      <c r="J14" s="129">
        <v>5.9340000000000002</v>
      </c>
      <c r="K14" s="146">
        <v>177507.50599999999</v>
      </c>
      <c r="L14" s="128">
        <v>155039.96600000001</v>
      </c>
      <c r="M14" s="147">
        <v>222.31800000000001</v>
      </c>
      <c r="N14" s="147">
        <v>1149.761</v>
      </c>
      <c r="O14" s="129">
        <v>5283.4030000000002</v>
      </c>
      <c r="P14" s="130">
        <v>30090.95492277377</v>
      </c>
      <c r="Q14" s="131">
        <v>29189.685932164841</v>
      </c>
      <c r="U14" s="96"/>
      <c r="V14" s="96"/>
      <c r="W14" s="96"/>
    </row>
    <row r="15" spans="1:23" x14ac:dyDescent="0.2">
      <c r="A15" s="32"/>
      <c r="B15" s="26"/>
      <c r="C15" s="19" t="s">
        <v>53</v>
      </c>
      <c r="D15" s="19"/>
      <c r="E15" s="19"/>
      <c r="F15" s="20" t="s">
        <v>54</v>
      </c>
      <c r="G15" s="21"/>
      <c r="H15" s="132">
        <v>0</v>
      </c>
      <c r="I15" s="133">
        <v>0</v>
      </c>
      <c r="J15" s="134">
        <v>0</v>
      </c>
      <c r="K15" s="148">
        <v>0</v>
      </c>
      <c r="L15" s="133">
        <v>0</v>
      </c>
      <c r="M15" s="149">
        <v>0</v>
      </c>
      <c r="N15" s="149">
        <v>0</v>
      </c>
      <c r="O15" s="134">
        <v>0</v>
      </c>
      <c r="P15" s="135" t="s">
        <v>276</v>
      </c>
      <c r="Q15" s="136" t="s">
        <v>276</v>
      </c>
    </row>
    <row r="16" spans="1:23" ht="13.5" thickBot="1" x14ac:dyDescent="0.25">
      <c r="A16" s="32"/>
      <c r="B16" s="28"/>
      <c r="C16" s="29"/>
      <c r="D16" s="29" t="s">
        <v>55</v>
      </c>
      <c r="E16" s="29"/>
      <c r="F16" s="30" t="s">
        <v>119</v>
      </c>
      <c r="G16" s="31"/>
      <c r="H16" s="127">
        <v>0</v>
      </c>
      <c r="I16" s="128">
        <v>0</v>
      </c>
      <c r="J16" s="129">
        <v>0</v>
      </c>
      <c r="K16" s="146">
        <v>0</v>
      </c>
      <c r="L16" s="128">
        <v>0</v>
      </c>
      <c r="M16" s="147">
        <v>0</v>
      </c>
      <c r="N16" s="147">
        <v>0</v>
      </c>
      <c r="O16" s="129">
        <v>0</v>
      </c>
      <c r="P16" s="130" t="s">
        <v>276</v>
      </c>
      <c r="Q16" s="131" t="s">
        <v>276</v>
      </c>
    </row>
    <row r="17" spans="1:17" x14ac:dyDescent="0.2">
      <c r="A17" s="32"/>
      <c r="B17" s="26"/>
      <c r="C17" s="19" t="s">
        <v>56</v>
      </c>
      <c r="D17" s="19"/>
      <c r="E17" s="19"/>
      <c r="F17" s="20" t="s">
        <v>57</v>
      </c>
      <c r="G17" s="21"/>
      <c r="H17" s="132">
        <v>103.581</v>
      </c>
      <c r="I17" s="133">
        <v>103.202</v>
      </c>
      <c r="J17" s="134">
        <v>0</v>
      </c>
      <c r="K17" s="148">
        <v>34475.517999999996</v>
      </c>
      <c r="L17" s="133">
        <v>34201.914000000004</v>
      </c>
      <c r="M17" s="149">
        <v>126.75</v>
      </c>
      <c r="N17" s="149">
        <v>146.85400000000001</v>
      </c>
      <c r="O17" s="134">
        <v>0</v>
      </c>
      <c r="P17" s="135">
        <v>27736.359306565235</v>
      </c>
      <c r="Q17" s="136">
        <v>27617.289393616407</v>
      </c>
    </row>
    <row r="18" spans="1:17" x14ac:dyDescent="0.2">
      <c r="A18" s="32"/>
      <c r="B18" s="27"/>
      <c r="C18" s="14"/>
      <c r="D18" s="14" t="s">
        <v>108</v>
      </c>
      <c r="E18" s="14"/>
      <c r="F18" s="15" t="s">
        <v>58</v>
      </c>
      <c r="G18" s="16"/>
      <c r="H18" s="137">
        <v>46.768000000000001</v>
      </c>
      <c r="I18" s="138">
        <v>46.768000000000001</v>
      </c>
      <c r="J18" s="139">
        <v>0</v>
      </c>
      <c r="K18" s="150">
        <v>15435.657999999999</v>
      </c>
      <c r="L18" s="138">
        <v>15308.907999999999</v>
      </c>
      <c r="M18" s="151">
        <v>126.75</v>
      </c>
      <c r="N18" s="151">
        <v>0</v>
      </c>
      <c r="O18" s="139">
        <v>0</v>
      </c>
      <c r="P18" s="140">
        <v>27503.952132512259</v>
      </c>
      <c r="Q18" s="141">
        <v>27278.103261489337</v>
      </c>
    </row>
    <row r="19" spans="1:17" ht="13.5" thickBot="1" x14ac:dyDescent="0.25">
      <c r="A19" s="32"/>
      <c r="B19" s="28"/>
      <c r="C19" s="29"/>
      <c r="D19" s="29" t="s">
        <v>59</v>
      </c>
      <c r="E19" s="29"/>
      <c r="F19" s="30" t="s">
        <v>60</v>
      </c>
      <c r="G19" s="31"/>
      <c r="H19" s="127">
        <v>56.813000000000002</v>
      </c>
      <c r="I19" s="128">
        <v>56.433999999999997</v>
      </c>
      <c r="J19" s="129">
        <v>0</v>
      </c>
      <c r="K19" s="146">
        <v>19039.86</v>
      </c>
      <c r="L19" s="128">
        <v>18893.006000000001</v>
      </c>
      <c r="M19" s="147">
        <v>0</v>
      </c>
      <c r="N19" s="147">
        <v>146.85400000000001</v>
      </c>
      <c r="O19" s="129">
        <v>0</v>
      </c>
      <c r="P19" s="130">
        <v>27927.675003960361</v>
      </c>
      <c r="Q19" s="131">
        <v>27898.379818312838</v>
      </c>
    </row>
    <row r="20" spans="1:17" x14ac:dyDescent="0.2">
      <c r="A20" s="32"/>
      <c r="B20" s="26"/>
      <c r="C20" s="19" t="s">
        <v>61</v>
      </c>
      <c r="D20" s="19"/>
      <c r="E20" s="19"/>
      <c r="F20" s="20" t="s">
        <v>62</v>
      </c>
      <c r="G20" s="21"/>
      <c r="H20" s="132">
        <v>57.58</v>
      </c>
      <c r="I20" s="133">
        <v>57.58</v>
      </c>
      <c r="J20" s="134">
        <v>0.379</v>
      </c>
      <c r="K20" s="148">
        <v>18924.804</v>
      </c>
      <c r="L20" s="133">
        <v>18924.804</v>
      </c>
      <c r="M20" s="149">
        <v>0</v>
      </c>
      <c r="N20" s="149">
        <v>0</v>
      </c>
      <c r="O20" s="134">
        <v>0</v>
      </c>
      <c r="P20" s="135">
        <v>27389.145536644672</v>
      </c>
      <c r="Q20" s="136">
        <v>27389.145536644672</v>
      </c>
    </row>
    <row r="21" spans="1:17" x14ac:dyDescent="0.2">
      <c r="A21" s="32"/>
      <c r="B21" s="27"/>
      <c r="C21" s="14"/>
      <c r="D21" s="14" t="s">
        <v>63</v>
      </c>
      <c r="E21" s="14"/>
      <c r="F21" s="15" t="s">
        <v>64</v>
      </c>
      <c r="G21" s="16"/>
      <c r="H21" s="137">
        <v>0</v>
      </c>
      <c r="I21" s="138">
        <v>0</v>
      </c>
      <c r="J21" s="139">
        <v>0.379</v>
      </c>
      <c r="K21" s="150">
        <v>0</v>
      </c>
      <c r="L21" s="138">
        <v>0</v>
      </c>
      <c r="M21" s="151">
        <v>0</v>
      </c>
      <c r="N21" s="151">
        <v>0</v>
      </c>
      <c r="O21" s="139">
        <v>0</v>
      </c>
      <c r="P21" s="140" t="s">
        <v>276</v>
      </c>
      <c r="Q21" s="141" t="s">
        <v>276</v>
      </c>
    </row>
    <row r="22" spans="1:17" ht="13.5" thickBot="1" x14ac:dyDescent="0.25">
      <c r="A22" s="32"/>
      <c r="B22" s="28"/>
      <c r="C22" s="29"/>
      <c r="D22" s="29" t="s">
        <v>65</v>
      </c>
      <c r="E22" s="29"/>
      <c r="F22" s="30" t="s">
        <v>66</v>
      </c>
      <c r="G22" s="31"/>
      <c r="H22" s="127">
        <v>57.58</v>
      </c>
      <c r="I22" s="128">
        <v>57.58</v>
      </c>
      <c r="J22" s="129">
        <v>0</v>
      </c>
      <c r="K22" s="146">
        <v>18924.804</v>
      </c>
      <c r="L22" s="128">
        <v>18924.804</v>
      </c>
      <c r="M22" s="147">
        <v>0</v>
      </c>
      <c r="N22" s="147">
        <v>0</v>
      </c>
      <c r="O22" s="129">
        <v>0</v>
      </c>
      <c r="P22" s="130">
        <v>27389.145536644672</v>
      </c>
      <c r="Q22" s="131">
        <v>27389.145536644672</v>
      </c>
    </row>
    <row r="23" spans="1:17" x14ac:dyDescent="0.2">
      <c r="A23" s="32"/>
      <c r="B23" s="26"/>
      <c r="C23" s="19" t="s">
        <v>67</v>
      </c>
      <c r="D23" s="19"/>
      <c r="E23" s="19"/>
      <c r="F23" s="20" t="s">
        <v>68</v>
      </c>
      <c r="G23" s="21"/>
      <c r="H23" s="132">
        <v>56.546999999999997</v>
      </c>
      <c r="I23" s="133">
        <v>55.38</v>
      </c>
      <c r="J23" s="134">
        <v>1.167</v>
      </c>
      <c r="K23" s="148">
        <v>18464.311000000002</v>
      </c>
      <c r="L23" s="133">
        <v>18199.431</v>
      </c>
      <c r="M23" s="149">
        <v>0</v>
      </c>
      <c r="N23" s="149">
        <v>0</v>
      </c>
      <c r="O23" s="134">
        <v>264.88</v>
      </c>
      <c r="P23" s="135">
        <v>27210.861466272894</v>
      </c>
      <c r="Q23" s="136">
        <v>27385.685265438788</v>
      </c>
    </row>
    <row r="24" spans="1:17" x14ac:dyDescent="0.2">
      <c r="A24" s="32"/>
      <c r="B24" s="27"/>
      <c r="C24" s="14"/>
      <c r="D24" s="14" t="s">
        <v>69</v>
      </c>
      <c r="E24" s="14"/>
      <c r="F24" s="15" t="s">
        <v>70</v>
      </c>
      <c r="G24" s="16"/>
      <c r="H24" s="137">
        <v>0</v>
      </c>
      <c r="I24" s="138">
        <v>0</v>
      </c>
      <c r="J24" s="139">
        <v>0</v>
      </c>
      <c r="K24" s="150">
        <v>0</v>
      </c>
      <c r="L24" s="138">
        <v>0</v>
      </c>
      <c r="M24" s="151">
        <v>0</v>
      </c>
      <c r="N24" s="151">
        <v>0</v>
      </c>
      <c r="O24" s="139">
        <v>0</v>
      </c>
      <c r="P24" s="140" t="s">
        <v>276</v>
      </c>
      <c r="Q24" s="141" t="s">
        <v>276</v>
      </c>
    </row>
    <row r="25" spans="1:17" x14ac:dyDescent="0.2">
      <c r="A25" s="32"/>
      <c r="B25" s="27"/>
      <c r="C25" s="14"/>
      <c r="D25" s="14" t="s">
        <v>71</v>
      </c>
      <c r="E25" s="14"/>
      <c r="F25" s="15" t="s">
        <v>72</v>
      </c>
      <c r="G25" s="16"/>
      <c r="H25" s="137">
        <v>0</v>
      </c>
      <c r="I25" s="138">
        <v>0</v>
      </c>
      <c r="J25" s="139">
        <v>0</v>
      </c>
      <c r="K25" s="150">
        <v>0</v>
      </c>
      <c r="L25" s="138">
        <v>0</v>
      </c>
      <c r="M25" s="151">
        <v>0</v>
      </c>
      <c r="N25" s="151">
        <v>0</v>
      </c>
      <c r="O25" s="139">
        <v>0</v>
      </c>
      <c r="P25" s="140" t="s">
        <v>276</v>
      </c>
      <c r="Q25" s="141" t="s">
        <v>276</v>
      </c>
    </row>
    <row r="26" spans="1:17" ht="13.5" thickBot="1" x14ac:dyDescent="0.25">
      <c r="A26" s="32"/>
      <c r="B26" s="28"/>
      <c r="C26" s="29"/>
      <c r="D26" s="29" t="s">
        <v>73</v>
      </c>
      <c r="E26" s="29"/>
      <c r="F26" s="30" t="s">
        <v>74</v>
      </c>
      <c r="G26" s="31"/>
      <c r="H26" s="127">
        <v>56.546999999999997</v>
      </c>
      <c r="I26" s="128">
        <v>55.38</v>
      </c>
      <c r="J26" s="129">
        <v>1.167</v>
      </c>
      <c r="K26" s="146">
        <v>18464.311000000002</v>
      </c>
      <c r="L26" s="128">
        <v>18199.431</v>
      </c>
      <c r="M26" s="147">
        <v>0</v>
      </c>
      <c r="N26" s="147">
        <v>0</v>
      </c>
      <c r="O26" s="129">
        <v>264.88</v>
      </c>
      <c r="P26" s="130">
        <v>27210.861466272894</v>
      </c>
      <c r="Q26" s="131">
        <v>27385.685265438788</v>
      </c>
    </row>
    <row r="27" spans="1:17" x14ac:dyDescent="0.2">
      <c r="A27" s="32"/>
      <c r="B27" s="26"/>
      <c r="C27" s="19" t="s">
        <v>75</v>
      </c>
      <c r="D27" s="19"/>
      <c r="E27" s="19"/>
      <c r="F27" s="20" t="s">
        <v>76</v>
      </c>
      <c r="G27" s="21"/>
      <c r="H27" s="132">
        <v>155.70600000000002</v>
      </c>
      <c r="I27" s="133">
        <v>155.70600000000002</v>
      </c>
      <c r="J27" s="134">
        <v>0</v>
      </c>
      <c r="K27" s="148">
        <v>54314.092999999993</v>
      </c>
      <c r="L27" s="133">
        <v>54041.642999999996</v>
      </c>
      <c r="M27" s="149">
        <v>0</v>
      </c>
      <c r="N27" s="149">
        <v>272.45</v>
      </c>
      <c r="O27" s="134">
        <v>0</v>
      </c>
      <c r="P27" s="135">
        <v>29068.721928934436</v>
      </c>
      <c r="Q27" s="136">
        <v>28922.907595083041</v>
      </c>
    </row>
    <row r="28" spans="1:17" x14ac:dyDescent="0.2">
      <c r="A28" s="32"/>
      <c r="B28" s="27"/>
      <c r="C28" s="14"/>
      <c r="D28" s="14" t="s">
        <v>110</v>
      </c>
      <c r="E28" s="14"/>
      <c r="F28" s="15" t="s">
        <v>27</v>
      </c>
      <c r="G28" s="16"/>
      <c r="H28" s="137">
        <v>0</v>
      </c>
      <c r="I28" s="138">
        <v>0</v>
      </c>
      <c r="J28" s="139">
        <v>0</v>
      </c>
      <c r="K28" s="150">
        <v>0</v>
      </c>
      <c r="L28" s="138">
        <v>0</v>
      </c>
      <c r="M28" s="151">
        <v>0</v>
      </c>
      <c r="N28" s="151">
        <v>0</v>
      </c>
      <c r="O28" s="139">
        <v>0</v>
      </c>
      <c r="P28" s="140" t="s">
        <v>276</v>
      </c>
      <c r="Q28" s="141" t="s">
        <v>276</v>
      </c>
    </row>
    <row r="29" spans="1:17" ht="13.5" thickBot="1" x14ac:dyDescent="0.25">
      <c r="A29" s="32"/>
      <c r="B29" s="28"/>
      <c r="C29" s="29"/>
      <c r="D29" s="29" t="s">
        <v>109</v>
      </c>
      <c r="E29" s="29"/>
      <c r="F29" s="30" t="s">
        <v>28</v>
      </c>
      <c r="G29" s="31"/>
      <c r="H29" s="127">
        <v>155.70600000000002</v>
      </c>
      <c r="I29" s="128">
        <v>155.70600000000002</v>
      </c>
      <c r="J29" s="129">
        <v>0</v>
      </c>
      <c r="K29" s="146">
        <v>54314.092999999993</v>
      </c>
      <c r="L29" s="128">
        <v>54041.642999999996</v>
      </c>
      <c r="M29" s="147">
        <v>0</v>
      </c>
      <c r="N29" s="147">
        <v>272.45</v>
      </c>
      <c r="O29" s="129">
        <v>0</v>
      </c>
      <c r="P29" s="130">
        <v>29068.721928934436</v>
      </c>
      <c r="Q29" s="131">
        <v>28922.907595083041</v>
      </c>
    </row>
    <row r="30" spans="1:17" x14ac:dyDescent="0.2">
      <c r="A30" s="32"/>
      <c r="B30" s="26"/>
      <c r="C30" s="19" t="s">
        <v>77</v>
      </c>
      <c r="D30" s="19"/>
      <c r="E30" s="19"/>
      <c r="F30" s="20" t="s">
        <v>78</v>
      </c>
      <c r="G30" s="21"/>
      <c r="H30" s="132">
        <v>99.603000000000009</v>
      </c>
      <c r="I30" s="133">
        <v>51.593000000000004</v>
      </c>
      <c r="J30" s="134">
        <v>0</v>
      </c>
      <c r="K30" s="148">
        <v>28908.966</v>
      </c>
      <c r="L30" s="133">
        <v>17049.671999999999</v>
      </c>
      <c r="M30" s="149">
        <v>0</v>
      </c>
      <c r="N30" s="149">
        <v>0</v>
      </c>
      <c r="O30" s="134">
        <v>0</v>
      </c>
      <c r="P30" s="135">
        <v>24186.826702006965</v>
      </c>
      <c r="Q30" s="136">
        <v>27538.735875021801</v>
      </c>
    </row>
    <row r="31" spans="1:17" x14ac:dyDescent="0.2">
      <c r="A31" s="32"/>
      <c r="B31" s="27"/>
      <c r="C31" s="14"/>
      <c r="D31" s="14" t="s">
        <v>79</v>
      </c>
      <c r="E31" s="14"/>
      <c r="F31" s="15" t="s">
        <v>80</v>
      </c>
      <c r="G31" s="16"/>
      <c r="H31" s="137">
        <v>48.01</v>
      </c>
      <c r="I31" s="138">
        <v>0</v>
      </c>
      <c r="J31" s="139">
        <v>0</v>
      </c>
      <c r="K31" s="150">
        <v>11859.294</v>
      </c>
      <c r="L31" s="138">
        <v>0</v>
      </c>
      <c r="M31" s="151">
        <v>0</v>
      </c>
      <c r="N31" s="151">
        <v>0</v>
      </c>
      <c r="O31" s="139">
        <v>0</v>
      </c>
      <c r="P31" s="140">
        <v>20584.763590918559</v>
      </c>
      <c r="Q31" s="141" t="s">
        <v>276</v>
      </c>
    </row>
    <row r="32" spans="1:17" ht="13.5" thickBot="1" x14ac:dyDescent="0.25">
      <c r="A32" s="32"/>
      <c r="B32" s="28"/>
      <c r="C32" s="29"/>
      <c r="D32" s="29" t="s">
        <v>81</v>
      </c>
      <c r="E32" s="29"/>
      <c r="F32" s="30" t="s">
        <v>82</v>
      </c>
      <c r="G32" s="31"/>
      <c r="H32" s="127">
        <v>51.593000000000004</v>
      </c>
      <c r="I32" s="128">
        <v>51.593000000000004</v>
      </c>
      <c r="J32" s="129">
        <v>0</v>
      </c>
      <c r="K32" s="146">
        <v>17049.671999999999</v>
      </c>
      <c r="L32" s="128">
        <v>17049.671999999999</v>
      </c>
      <c r="M32" s="147">
        <v>0</v>
      </c>
      <c r="N32" s="147">
        <v>0</v>
      </c>
      <c r="O32" s="129">
        <v>0</v>
      </c>
      <c r="P32" s="130">
        <v>27538.735875021801</v>
      </c>
      <c r="Q32" s="131">
        <v>27538.735875021801</v>
      </c>
    </row>
    <row r="33" spans="1:17" x14ac:dyDescent="0.2">
      <c r="A33" s="32"/>
      <c r="B33" s="26"/>
      <c r="C33" s="19" t="s">
        <v>111</v>
      </c>
      <c r="D33" s="19"/>
      <c r="E33" s="19"/>
      <c r="F33" s="20" t="s">
        <v>83</v>
      </c>
      <c r="G33" s="21"/>
      <c r="H33" s="132">
        <v>166.922</v>
      </c>
      <c r="I33" s="133">
        <v>127.15</v>
      </c>
      <c r="J33" s="134">
        <v>0.66399999999999992</v>
      </c>
      <c r="K33" s="148">
        <v>55229.628000000004</v>
      </c>
      <c r="L33" s="133">
        <v>42277.747000000003</v>
      </c>
      <c r="M33" s="149">
        <v>0</v>
      </c>
      <c r="N33" s="149">
        <v>159.547</v>
      </c>
      <c r="O33" s="134">
        <v>46.25</v>
      </c>
      <c r="P33" s="135">
        <v>27572.57281844215</v>
      </c>
      <c r="Q33" s="136">
        <v>27708.577139861056</v>
      </c>
    </row>
    <row r="34" spans="1:17" ht="13.5" thickBot="1" x14ac:dyDescent="0.25">
      <c r="A34" s="32"/>
      <c r="B34" s="28"/>
      <c r="C34" s="29"/>
      <c r="D34" s="29" t="s">
        <v>113</v>
      </c>
      <c r="E34" s="29"/>
      <c r="F34" s="30" t="s">
        <v>120</v>
      </c>
      <c r="G34" s="31"/>
      <c r="H34" s="127">
        <v>166.922</v>
      </c>
      <c r="I34" s="128">
        <v>127.15</v>
      </c>
      <c r="J34" s="129">
        <v>0.66399999999999992</v>
      </c>
      <c r="K34" s="146">
        <v>55229.628000000004</v>
      </c>
      <c r="L34" s="128">
        <v>42277.747000000003</v>
      </c>
      <c r="M34" s="147">
        <v>0</v>
      </c>
      <c r="N34" s="147">
        <v>159.547</v>
      </c>
      <c r="O34" s="129">
        <v>46.25</v>
      </c>
      <c r="P34" s="130">
        <v>27572.57281844215</v>
      </c>
      <c r="Q34" s="131">
        <v>27708.577139861056</v>
      </c>
    </row>
    <row r="35" spans="1:17" ht="13.5" x14ac:dyDescent="0.25">
      <c r="B35" s="111" t="s">
        <v>0</v>
      </c>
      <c r="C35" s="112"/>
      <c r="D35" s="112"/>
      <c r="E35" s="112"/>
      <c r="F35" s="112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3" t="s">
        <v>181</v>
      </c>
    </row>
    <row r="36" spans="1:17" ht="12.75" customHeight="1" x14ac:dyDescent="0.2">
      <c r="B36" s="114" t="s">
        <v>91</v>
      </c>
      <c r="C36" s="360" t="s">
        <v>32</v>
      </c>
      <c r="D36" s="360"/>
      <c r="E36" s="360"/>
      <c r="F36" s="360"/>
      <c r="G36" s="360"/>
      <c r="H36" s="360"/>
      <c r="I36" s="360"/>
      <c r="J36" s="360"/>
      <c r="K36" s="360"/>
      <c r="L36" s="360"/>
      <c r="M36" s="360"/>
      <c r="N36" s="360"/>
      <c r="O36" s="360"/>
      <c r="P36" s="360"/>
      <c r="Q36" s="360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61" priority="3" stopIfTrue="1">
      <formula>#REF!=" ?"</formula>
    </cfRule>
  </conditionalFormatting>
  <conditionalFormatting sqref="E6">
    <cfRule type="expression" dxfId="60" priority="21" stopIfTrue="1">
      <formula>#REF!=" "</formula>
    </cfRule>
  </conditionalFormatting>
  <conditionalFormatting sqref="Q35">
    <cfRule type="expression" dxfId="59" priority="2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pageSetUpPr autoPageBreaks="0"/>
  </sheetPr>
  <dimension ref="A1:Q37"/>
  <sheetViews>
    <sheetView zoomScale="90" zoomScaleNormal="90" workbookViewId="0">
      <selection activeCell="R1" sqref="R1:AC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9.7109375" style="1" customWidth="1"/>
    <col min="9" max="9" width="7.42578125" style="1" customWidth="1"/>
    <col min="10" max="10" width="7.7109375" style="1" customWidth="1"/>
    <col min="11" max="12" width="12.5703125" style="1" bestFit="1" customWidth="1"/>
    <col min="13" max="13" width="8.28515625" style="1" customWidth="1"/>
    <col min="14" max="14" width="9.28515625" style="1" bestFit="1" customWidth="1"/>
    <col min="15" max="15" width="10.140625" style="1" bestFit="1" customWidth="1"/>
    <col min="16" max="17" width="11.28515625" style="1" customWidth="1"/>
    <col min="18" max="30" width="6.7109375" style="1" customWidth="1"/>
    <col min="31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0" t="s">
        <v>209</v>
      </c>
      <c r="C2" s="100"/>
      <c r="D2" s="100"/>
      <c r="E2" s="100"/>
      <c r="F2" s="101" t="s">
        <v>177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17" s="2" customFormat="1" ht="15.75" x14ac:dyDescent="0.2">
      <c r="B3" s="115" t="s">
        <v>41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17" s="2" customFormat="1" ht="21" customHeight="1" x14ac:dyDescent="0.25">
      <c r="B4" s="105" t="s">
        <v>86</v>
      </c>
      <c r="C4" s="105"/>
      <c r="D4" s="105"/>
      <c r="E4" s="105"/>
      <c r="F4" s="105"/>
      <c r="G4" s="105"/>
      <c r="H4" s="105" t="s">
        <v>182</v>
      </c>
      <c r="I4" s="105"/>
      <c r="J4" s="105"/>
      <c r="K4" s="105" t="s">
        <v>87</v>
      </c>
      <c r="L4" s="105"/>
      <c r="M4" s="105"/>
      <c r="N4" s="105"/>
      <c r="O4" s="105" t="s">
        <v>88</v>
      </c>
      <c r="P4" s="105"/>
      <c r="Q4" s="105"/>
    </row>
    <row r="5" spans="1:17" s="2" customFormat="1" ht="21" customHeight="1" x14ac:dyDescent="0.2">
      <c r="B5" s="106" t="s">
        <v>117</v>
      </c>
      <c r="C5" s="106"/>
      <c r="D5" s="106"/>
      <c r="E5" s="106"/>
      <c r="F5" s="106"/>
      <c r="G5" s="106"/>
      <c r="H5" s="106" t="s">
        <v>154</v>
      </c>
      <c r="I5" s="106"/>
      <c r="J5" s="106"/>
      <c r="K5" s="106" t="s">
        <v>116</v>
      </c>
      <c r="L5" s="106"/>
      <c r="M5" s="106"/>
      <c r="N5" s="106"/>
      <c r="O5" s="106" t="s">
        <v>29</v>
      </c>
      <c r="P5" s="106"/>
      <c r="Q5" s="106"/>
    </row>
    <row r="6" spans="1:17" s="3" customFormat="1" ht="21" customHeight="1" thickBot="1" x14ac:dyDescent="0.25">
      <c r="B6" s="107"/>
      <c r="C6" s="108"/>
      <c r="D6" s="108"/>
      <c r="E6" s="108"/>
      <c r="F6" s="108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</row>
    <row r="7" spans="1:17" ht="12.75" customHeight="1" x14ac:dyDescent="0.2">
      <c r="A7" s="5"/>
      <c r="B7" s="367" t="s">
        <v>84</v>
      </c>
      <c r="C7" s="368"/>
      <c r="D7" s="368"/>
      <c r="E7" s="368"/>
      <c r="F7" s="368"/>
      <c r="G7" s="369"/>
      <c r="H7" s="376" t="s">
        <v>126</v>
      </c>
      <c r="I7" s="377"/>
      <c r="J7" s="378"/>
      <c r="K7" s="367" t="s">
        <v>44</v>
      </c>
      <c r="L7" s="377"/>
      <c r="M7" s="377"/>
      <c r="N7" s="377"/>
      <c r="O7" s="378"/>
      <c r="P7" s="367" t="s">
        <v>38</v>
      </c>
      <c r="Q7" s="378"/>
    </row>
    <row r="8" spans="1:17" x14ac:dyDescent="0.2">
      <c r="A8" s="5"/>
      <c r="B8" s="370"/>
      <c r="C8" s="371"/>
      <c r="D8" s="371"/>
      <c r="E8" s="371"/>
      <c r="F8" s="371"/>
      <c r="G8" s="372"/>
      <c r="H8" s="379"/>
      <c r="I8" s="380"/>
      <c r="J8" s="381"/>
      <c r="K8" s="382"/>
      <c r="L8" s="380"/>
      <c r="M8" s="380"/>
      <c r="N8" s="380"/>
      <c r="O8" s="381"/>
      <c r="P8" s="382"/>
      <c r="Q8" s="381"/>
    </row>
    <row r="9" spans="1:17" ht="15" customHeight="1" x14ac:dyDescent="0.2">
      <c r="A9" s="5"/>
      <c r="B9" s="370"/>
      <c r="C9" s="371"/>
      <c r="D9" s="371"/>
      <c r="E9" s="371"/>
      <c r="F9" s="371"/>
      <c r="G9" s="372"/>
      <c r="H9" s="383" t="s">
        <v>125</v>
      </c>
      <c r="I9" s="43" t="s">
        <v>104</v>
      </c>
      <c r="J9" s="45"/>
      <c r="K9" s="386" t="s">
        <v>85</v>
      </c>
      <c r="L9" s="43" t="s">
        <v>104</v>
      </c>
      <c r="M9" s="44"/>
      <c r="N9" s="44"/>
      <c r="O9" s="45"/>
      <c r="P9" s="386" t="s">
        <v>85</v>
      </c>
      <c r="Q9" s="389" t="s">
        <v>23</v>
      </c>
    </row>
    <row r="10" spans="1:17" ht="21.95" customHeight="1" x14ac:dyDescent="0.2">
      <c r="A10" s="5"/>
      <c r="B10" s="370"/>
      <c r="C10" s="371"/>
      <c r="D10" s="371"/>
      <c r="E10" s="371"/>
      <c r="F10" s="371"/>
      <c r="G10" s="372"/>
      <c r="H10" s="384"/>
      <c r="I10" s="361" t="s">
        <v>21</v>
      </c>
      <c r="J10" s="365" t="s">
        <v>159</v>
      </c>
      <c r="K10" s="387"/>
      <c r="L10" s="361" t="s">
        <v>22</v>
      </c>
      <c r="M10" s="363" t="s">
        <v>127</v>
      </c>
      <c r="N10" s="363" t="s">
        <v>160</v>
      </c>
      <c r="O10" s="365" t="s">
        <v>128</v>
      </c>
      <c r="P10" s="387"/>
      <c r="Q10" s="390"/>
    </row>
    <row r="11" spans="1:17" ht="21.95" customHeight="1" thickBot="1" x14ac:dyDescent="0.25">
      <c r="A11" s="5"/>
      <c r="B11" s="373"/>
      <c r="C11" s="374"/>
      <c r="D11" s="374"/>
      <c r="E11" s="374"/>
      <c r="F11" s="374"/>
      <c r="G11" s="375"/>
      <c r="H11" s="385"/>
      <c r="I11" s="362"/>
      <c r="J11" s="366"/>
      <c r="K11" s="388"/>
      <c r="L11" s="362"/>
      <c r="M11" s="364"/>
      <c r="N11" s="364"/>
      <c r="O11" s="366"/>
      <c r="P11" s="388"/>
      <c r="Q11" s="391"/>
    </row>
    <row r="12" spans="1:17" ht="14.25" thickTop="1" thickBot="1" x14ac:dyDescent="0.25">
      <c r="A12" s="32"/>
      <c r="B12" s="24"/>
      <c r="C12" s="8" t="s">
        <v>48</v>
      </c>
      <c r="D12" s="8"/>
      <c r="E12" s="8"/>
      <c r="F12" s="9" t="s">
        <v>49</v>
      </c>
      <c r="G12" s="10"/>
      <c r="H12" s="117">
        <v>1001.377</v>
      </c>
      <c r="I12" s="118">
        <v>993.23300000000006</v>
      </c>
      <c r="J12" s="119">
        <v>8.1439999999999984</v>
      </c>
      <c r="K12" s="142">
        <v>347407.39</v>
      </c>
      <c r="L12" s="118">
        <v>339735.17700000003</v>
      </c>
      <c r="M12" s="143">
        <v>349.06799999999998</v>
      </c>
      <c r="N12" s="143">
        <v>1728.6120000000001</v>
      </c>
      <c r="O12" s="119">
        <v>5594.5330000000004</v>
      </c>
      <c r="P12" s="120">
        <v>28910.805653947846</v>
      </c>
      <c r="Q12" s="121">
        <v>28504.15234894531</v>
      </c>
    </row>
    <row r="13" spans="1:17" ht="12.75" customHeight="1" thickTop="1" x14ac:dyDescent="0.2">
      <c r="A13" s="32"/>
      <c r="B13" s="25"/>
      <c r="C13" s="11" t="s">
        <v>50</v>
      </c>
      <c r="D13" s="11"/>
      <c r="E13" s="11"/>
      <c r="F13" s="12" t="s">
        <v>51</v>
      </c>
      <c r="G13" s="13"/>
      <c r="H13" s="122">
        <v>448.55599999999998</v>
      </c>
      <c r="I13" s="123">
        <v>442.62200000000001</v>
      </c>
      <c r="J13" s="124">
        <v>5.9340000000000002</v>
      </c>
      <c r="K13" s="144">
        <v>161695.448</v>
      </c>
      <c r="L13" s="123">
        <v>155039.96600000001</v>
      </c>
      <c r="M13" s="145">
        <v>222.31800000000001</v>
      </c>
      <c r="N13" s="145">
        <v>1149.761</v>
      </c>
      <c r="O13" s="124">
        <v>5283.4030000000002</v>
      </c>
      <c r="P13" s="125">
        <v>30039.996492448361</v>
      </c>
      <c r="Q13" s="126">
        <v>29189.685932164841</v>
      </c>
    </row>
    <row r="14" spans="1:17" ht="13.5" thickBot="1" x14ac:dyDescent="0.25">
      <c r="A14" s="32"/>
      <c r="B14" s="28"/>
      <c r="C14" s="29"/>
      <c r="D14" s="29" t="s">
        <v>52</v>
      </c>
      <c r="E14" s="29"/>
      <c r="F14" s="30" t="s">
        <v>118</v>
      </c>
      <c r="G14" s="31"/>
      <c r="H14" s="127">
        <v>448.55599999999998</v>
      </c>
      <c r="I14" s="128">
        <v>442.62200000000001</v>
      </c>
      <c r="J14" s="129">
        <v>5.9340000000000002</v>
      </c>
      <c r="K14" s="146">
        <v>161695.448</v>
      </c>
      <c r="L14" s="128">
        <v>155039.96600000001</v>
      </c>
      <c r="M14" s="147">
        <v>222.31800000000001</v>
      </c>
      <c r="N14" s="147">
        <v>1149.761</v>
      </c>
      <c r="O14" s="129">
        <v>5283.4030000000002</v>
      </c>
      <c r="P14" s="130">
        <v>30039.996492448361</v>
      </c>
      <c r="Q14" s="131">
        <v>29189.685932164841</v>
      </c>
    </row>
    <row r="15" spans="1:17" x14ac:dyDescent="0.2">
      <c r="A15" s="32"/>
      <c r="B15" s="26"/>
      <c r="C15" s="19" t="s">
        <v>53</v>
      </c>
      <c r="D15" s="19"/>
      <c r="E15" s="19"/>
      <c r="F15" s="20" t="s">
        <v>54</v>
      </c>
      <c r="G15" s="21"/>
      <c r="H15" s="132">
        <v>0</v>
      </c>
      <c r="I15" s="133">
        <v>0</v>
      </c>
      <c r="J15" s="134">
        <v>0</v>
      </c>
      <c r="K15" s="148">
        <v>0</v>
      </c>
      <c r="L15" s="133">
        <v>0</v>
      </c>
      <c r="M15" s="149">
        <v>0</v>
      </c>
      <c r="N15" s="149">
        <v>0</v>
      </c>
      <c r="O15" s="134">
        <v>0</v>
      </c>
      <c r="P15" s="135" t="s">
        <v>276</v>
      </c>
      <c r="Q15" s="136" t="s">
        <v>276</v>
      </c>
    </row>
    <row r="16" spans="1:17" ht="13.5" thickBot="1" x14ac:dyDescent="0.25">
      <c r="A16" s="32"/>
      <c r="B16" s="28"/>
      <c r="C16" s="29"/>
      <c r="D16" s="29" t="s">
        <v>55</v>
      </c>
      <c r="E16" s="29"/>
      <c r="F16" s="30" t="s">
        <v>119</v>
      </c>
      <c r="G16" s="31"/>
      <c r="H16" s="127">
        <v>0</v>
      </c>
      <c r="I16" s="128">
        <v>0</v>
      </c>
      <c r="J16" s="129">
        <v>0</v>
      </c>
      <c r="K16" s="146">
        <v>0</v>
      </c>
      <c r="L16" s="128">
        <v>0</v>
      </c>
      <c r="M16" s="147">
        <v>0</v>
      </c>
      <c r="N16" s="147">
        <v>0</v>
      </c>
      <c r="O16" s="129">
        <v>0</v>
      </c>
      <c r="P16" s="130" t="s">
        <v>276</v>
      </c>
      <c r="Q16" s="131" t="s">
        <v>276</v>
      </c>
    </row>
    <row r="17" spans="1:17" x14ac:dyDescent="0.2">
      <c r="A17" s="32"/>
      <c r="B17" s="26"/>
      <c r="C17" s="19" t="s">
        <v>56</v>
      </c>
      <c r="D17" s="19"/>
      <c r="E17" s="19"/>
      <c r="F17" s="20" t="s">
        <v>57</v>
      </c>
      <c r="G17" s="21"/>
      <c r="H17" s="132">
        <v>103.581</v>
      </c>
      <c r="I17" s="133">
        <v>103.202</v>
      </c>
      <c r="J17" s="134">
        <v>0.379</v>
      </c>
      <c r="K17" s="148">
        <v>34475.517999999996</v>
      </c>
      <c r="L17" s="133">
        <v>34201.914000000004</v>
      </c>
      <c r="M17" s="149">
        <v>126.75</v>
      </c>
      <c r="N17" s="149">
        <v>146.85400000000001</v>
      </c>
      <c r="O17" s="134">
        <v>0</v>
      </c>
      <c r="P17" s="135">
        <v>27736.359306565235</v>
      </c>
      <c r="Q17" s="136">
        <v>27617.289393616407</v>
      </c>
    </row>
    <row r="18" spans="1:17" x14ac:dyDescent="0.2">
      <c r="A18" s="32"/>
      <c r="B18" s="27"/>
      <c r="C18" s="14"/>
      <c r="D18" s="14" t="s">
        <v>108</v>
      </c>
      <c r="E18" s="14"/>
      <c r="F18" s="15" t="s">
        <v>58</v>
      </c>
      <c r="G18" s="16"/>
      <c r="H18" s="137">
        <v>46.768000000000001</v>
      </c>
      <c r="I18" s="138">
        <v>46.768000000000001</v>
      </c>
      <c r="J18" s="139">
        <v>0</v>
      </c>
      <c r="K18" s="150">
        <v>15435.657999999999</v>
      </c>
      <c r="L18" s="138">
        <v>15308.907999999999</v>
      </c>
      <c r="M18" s="151">
        <v>126.75</v>
      </c>
      <c r="N18" s="151">
        <v>0</v>
      </c>
      <c r="O18" s="139">
        <v>0</v>
      </c>
      <c r="P18" s="140">
        <v>27503.952132512259</v>
      </c>
      <c r="Q18" s="141">
        <v>27278.103261489337</v>
      </c>
    </row>
    <row r="19" spans="1:17" ht="13.5" thickBot="1" x14ac:dyDescent="0.25">
      <c r="A19" s="32"/>
      <c r="B19" s="28"/>
      <c r="C19" s="29"/>
      <c r="D19" s="29" t="s">
        <v>59</v>
      </c>
      <c r="E19" s="29"/>
      <c r="F19" s="30" t="s">
        <v>60</v>
      </c>
      <c r="G19" s="31"/>
      <c r="H19" s="127">
        <v>56.813000000000002</v>
      </c>
      <c r="I19" s="128">
        <v>56.433999999999997</v>
      </c>
      <c r="J19" s="129">
        <v>0.379</v>
      </c>
      <c r="K19" s="146">
        <v>19039.86</v>
      </c>
      <c r="L19" s="128">
        <v>18893.006000000001</v>
      </c>
      <c r="M19" s="147">
        <v>0</v>
      </c>
      <c r="N19" s="147">
        <v>146.85400000000001</v>
      </c>
      <c r="O19" s="129">
        <v>0</v>
      </c>
      <c r="P19" s="130">
        <v>27927.675003960361</v>
      </c>
      <c r="Q19" s="131">
        <v>27898.379818312838</v>
      </c>
    </row>
    <row r="20" spans="1:17" x14ac:dyDescent="0.2">
      <c r="A20" s="32"/>
      <c r="B20" s="26"/>
      <c r="C20" s="19" t="s">
        <v>61</v>
      </c>
      <c r="D20" s="19"/>
      <c r="E20" s="19"/>
      <c r="F20" s="20" t="s">
        <v>62</v>
      </c>
      <c r="G20" s="21"/>
      <c r="H20" s="132">
        <v>57.58</v>
      </c>
      <c r="I20" s="133">
        <v>57.58</v>
      </c>
      <c r="J20" s="134">
        <v>0</v>
      </c>
      <c r="K20" s="148">
        <v>18924.804</v>
      </c>
      <c r="L20" s="133">
        <v>18924.804</v>
      </c>
      <c r="M20" s="149">
        <v>0</v>
      </c>
      <c r="N20" s="149">
        <v>0</v>
      </c>
      <c r="O20" s="134">
        <v>0</v>
      </c>
      <c r="P20" s="135">
        <v>27389.145536644672</v>
      </c>
      <c r="Q20" s="136">
        <v>27389.145536644672</v>
      </c>
    </row>
    <row r="21" spans="1:17" x14ac:dyDescent="0.2">
      <c r="A21" s="32"/>
      <c r="B21" s="27"/>
      <c r="C21" s="14"/>
      <c r="D21" s="14" t="s">
        <v>63</v>
      </c>
      <c r="E21" s="14"/>
      <c r="F21" s="15" t="s">
        <v>64</v>
      </c>
      <c r="G21" s="16"/>
      <c r="H21" s="137">
        <v>0</v>
      </c>
      <c r="I21" s="138">
        <v>0</v>
      </c>
      <c r="J21" s="139">
        <v>0</v>
      </c>
      <c r="K21" s="150">
        <v>0</v>
      </c>
      <c r="L21" s="138">
        <v>0</v>
      </c>
      <c r="M21" s="151">
        <v>0</v>
      </c>
      <c r="N21" s="151">
        <v>0</v>
      </c>
      <c r="O21" s="139">
        <v>0</v>
      </c>
      <c r="P21" s="140" t="s">
        <v>276</v>
      </c>
      <c r="Q21" s="141" t="s">
        <v>276</v>
      </c>
    </row>
    <row r="22" spans="1:17" ht="13.5" thickBot="1" x14ac:dyDescent="0.25">
      <c r="A22" s="32"/>
      <c r="B22" s="28"/>
      <c r="C22" s="29"/>
      <c r="D22" s="29" t="s">
        <v>65</v>
      </c>
      <c r="E22" s="29"/>
      <c r="F22" s="30" t="s">
        <v>66</v>
      </c>
      <c r="G22" s="31"/>
      <c r="H22" s="127">
        <v>57.58</v>
      </c>
      <c r="I22" s="128">
        <v>57.58</v>
      </c>
      <c r="J22" s="129">
        <v>0</v>
      </c>
      <c r="K22" s="146">
        <v>18924.804</v>
      </c>
      <c r="L22" s="128">
        <v>18924.804</v>
      </c>
      <c r="M22" s="147">
        <v>0</v>
      </c>
      <c r="N22" s="147">
        <v>0</v>
      </c>
      <c r="O22" s="129">
        <v>0</v>
      </c>
      <c r="P22" s="130">
        <v>27389.145536644672</v>
      </c>
      <c r="Q22" s="131">
        <v>27389.145536644672</v>
      </c>
    </row>
    <row r="23" spans="1:17" x14ac:dyDescent="0.2">
      <c r="A23" s="32"/>
      <c r="B23" s="26"/>
      <c r="C23" s="19" t="s">
        <v>67</v>
      </c>
      <c r="D23" s="19"/>
      <c r="E23" s="19"/>
      <c r="F23" s="20" t="s">
        <v>68</v>
      </c>
      <c r="G23" s="21"/>
      <c r="H23" s="132">
        <v>56.546999999999997</v>
      </c>
      <c r="I23" s="133">
        <v>55.38</v>
      </c>
      <c r="J23" s="134">
        <v>1.167</v>
      </c>
      <c r="K23" s="148">
        <v>18464.311000000002</v>
      </c>
      <c r="L23" s="133">
        <v>18199.431</v>
      </c>
      <c r="M23" s="149">
        <v>0</v>
      </c>
      <c r="N23" s="149">
        <v>0</v>
      </c>
      <c r="O23" s="134">
        <v>264.88</v>
      </c>
      <c r="P23" s="135">
        <v>27210.861466272894</v>
      </c>
      <c r="Q23" s="136">
        <v>27385.685265438788</v>
      </c>
    </row>
    <row r="24" spans="1:17" x14ac:dyDescent="0.2">
      <c r="A24" s="32"/>
      <c r="B24" s="27"/>
      <c r="C24" s="14"/>
      <c r="D24" s="14" t="s">
        <v>69</v>
      </c>
      <c r="E24" s="14"/>
      <c r="F24" s="15" t="s">
        <v>70</v>
      </c>
      <c r="G24" s="16"/>
      <c r="H24" s="137">
        <v>0</v>
      </c>
      <c r="I24" s="138">
        <v>0</v>
      </c>
      <c r="J24" s="139">
        <v>0</v>
      </c>
      <c r="K24" s="150">
        <v>0</v>
      </c>
      <c r="L24" s="138">
        <v>0</v>
      </c>
      <c r="M24" s="151">
        <v>0</v>
      </c>
      <c r="N24" s="151">
        <v>0</v>
      </c>
      <c r="O24" s="139">
        <v>0</v>
      </c>
      <c r="P24" s="140" t="s">
        <v>276</v>
      </c>
      <c r="Q24" s="141" t="s">
        <v>276</v>
      </c>
    </row>
    <row r="25" spans="1:17" x14ac:dyDescent="0.2">
      <c r="A25" s="32"/>
      <c r="B25" s="27"/>
      <c r="C25" s="14"/>
      <c r="D25" s="14" t="s">
        <v>71</v>
      </c>
      <c r="E25" s="14"/>
      <c r="F25" s="15" t="s">
        <v>72</v>
      </c>
      <c r="G25" s="16"/>
      <c r="H25" s="137">
        <v>0</v>
      </c>
      <c r="I25" s="138">
        <v>0</v>
      </c>
      <c r="J25" s="139">
        <v>0</v>
      </c>
      <c r="K25" s="150">
        <v>0</v>
      </c>
      <c r="L25" s="138">
        <v>0</v>
      </c>
      <c r="M25" s="151">
        <v>0</v>
      </c>
      <c r="N25" s="151">
        <v>0</v>
      </c>
      <c r="O25" s="139">
        <v>0</v>
      </c>
      <c r="P25" s="140" t="s">
        <v>276</v>
      </c>
      <c r="Q25" s="141" t="s">
        <v>276</v>
      </c>
    </row>
    <row r="26" spans="1:17" ht="13.5" thickBot="1" x14ac:dyDescent="0.25">
      <c r="A26" s="32"/>
      <c r="B26" s="28"/>
      <c r="C26" s="29"/>
      <c r="D26" s="29" t="s">
        <v>73</v>
      </c>
      <c r="E26" s="29"/>
      <c r="F26" s="30" t="s">
        <v>74</v>
      </c>
      <c r="G26" s="31"/>
      <c r="H26" s="127">
        <v>56.546999999999997</v>
      </c>
      <c r="I26" s="128">
        <v>55.38</v>
      </c>
      <c r="J26" s="129">
        <v>1.167</v>
      </c>
      <c r="K26" s="146">
        <v>18464.311000000002</v>
      </c>
      <c r="L26" s="128">
        <v>18199.431</v>
      </c>
      <c r="M26" s="147">
        <v>0</v>
      </c>
      <c r="N26" s="147">
        <v>0</v>
      </c>
      <c r="O26" s="129">
        <v>264.88</v>
      </c>
      <c r="P26" s="130">
        <v>27210.861466272894</v>
      </c>
      <c r="Q26" s="131">
        <v>27385.685265438788</v>
      </c>
    </row>
    <row r="27" spans="1:17" x14ac:dyDescent="0.2">
      <c r="A27" s="32"/>
      <c r="B27" s="26"/>
      <c r="C27" s="19" t="s">
        <v>75</v>
      </c>
      <c r="D27" s="19"/>
      <c r="E27" s="19"/>
      <c r="F27" s="20" t="s">
        <v>76</v>
      </c>
      <c r="G27" s="21"/>
      <c r="H27" s="132">
        <v>155.70600000000002</v>
      </c>
      <c r="I27" s="133">
        <v>155.70600000000002</v>
      </c>
      <c r="J27" s="134">
        <v>0</v>
      </c>
      <c r="K27" s="148">
        <v>54314.092999999993</v>
      </c>
      <c r="L27" s="133">
        <v>54041.642999999996</v>
      </c>
      <c r="M27" s="149">
        <v>0</v>
      </c>
      <c r="N27" s="149">
        <v>272.45</v>
      </c>
      <c r="O27" s="134">
        <v>0</v>
      </c>
      <c r="P27" s="135">
        <v>29068.721928934436</v>
      </c>
      <c r="Q27" s="136">
        <v>28922.907595083041</v>
      </c>
    </row>
    <row r="28" spans="1:17" x14ac:dyDescent="0.2">
      <c r="A28" s="32"/>
      <c r="B28" s="27"/>
      <c r="C28" s="14"/>
      <c r="D28" s="14" t="s">
        <v>110</v>
      </c>
      <c r="E28" s="14"/>
      <c r="F28" s="15" t="s">
        <v>27</v>
      </c>
      <c r="G28" s="16"/>
      <c r="H28" s="137">
        <v>0</v>
      </c>
      <c r="I28" s="138">
        <v>0</v>
      </c>
      <c r="J28" s="139">
        <v>0</v>
      </c>
      <c r="K28" s="150">
        <v>0</v>
      </c>
      <c r="L28" s="138">
        <v>0</v>
      </c>
      <c r="M28" s="151">
        <v>0</v>
      </c>
      <c r="N28" s="151">
        <v>0</v>
      </c>
      <c r="O28" s="139">
        <v>0</v>
      </c>
      <c r="P28" s="140" t="s">
        <v>276</v>
      </c>
      <c r="Q28" s="141" t="s">
        <v>276</v>
      </c>
    </row>
    <row r="29" spans="1:17" ht="13.5" thickBot="1" x14ac:dyDescent="0.25">
      <c r="A29" s="32"/>
      <c r="B29" s="28"/>
      <c r="C29" s="29"/>
      <c r="D29" s="29" t="s">
        <v>109</v>
      </c>
      <c r="E29" s="29"/>
      <c r="F29" s="30" t="s">
        <v>28</v>
      </c>
      <c r="G29" s="31"/>
      <c r="H29" s="127">
        <v>155.70600000000002</v>
      </c>
      <c r="I29" s="128">
        <v>155.70600000000002</v>
      </c>
      <c r="J29" s="129">
        <v>0</v>
      </c>
      <c r="K29" s="146">
        <v>54314.092999999993</v>
      </c>
      <c r="L29" s="128">
        <v>54041.642999999996</v>
      </c>
      <c r="M29" s="147">
        <v>0</v>
      </c>
      <c r="N29" s="147">
        <v>272.45</v>
      </c>
      <c r="O29" s="129">
        <v>0</v>
      </c>
      <c r="P29" s="130">
        <v>29068.721928934436</v>
      </c>
      <c r="Q29" s="131">
        <v>28922.907595083041</v>
      </c>
    </row>
    <row r="30" spans="1:17" x14ac:dyDescent="0.2">
      <c r="A30" s="32"/>
      <c r="B30" s="26"/>
      <c r="C30" s="19" t="s">
        <v>77</v>
      </c>
      <c r="D30" s="19"/>
      <c r="E30" s="19"/>
      <c r="F30" s="20" t="s">
        <v>78</v>
      </c>
      <c r="G30" s="21"/>
      <c r="H30" s="132">
        <v>51.593000000000004</v>
      </c>
      <c r="I30" s="133">
        <v>51.593000000000004</v>
      </c>
      <c r="J30" s="134">
        <v>0</v>
      </c>
      <c r="K30" s="148">
        <v>17049.671999999999</v>
      </c>
      <c r="L30" s="133">
        <v>17049.671999999999</v>
      </c>
      <c r="M30" s="149">
        <v>0</v>
      </c>
      <c r="N30" s="149">
        <v>0</v>
      </c>
      <c r="O30" s="134">
        <v>0</v>
      </c>
      <c r="P30" s="135">
        <v>27538.735875021801</v>
      </c>
      <c r="Q30" s="136">
        <v>27538.735875021801</v>
      </c>
    </row>
    <row r="31" spans="1:17" x14ac:dyDescent="0.2">
      <c r="A31" s="32"/>
      <c r="B31" s="27"/>
      <c r="C31" s="14"/>
      <c r="D31" s="14" t="s">
        <v>79</v>
      </c>
      <c r="E31" s="14"/>
      <c r="F31" s="15" t="s">
        <v>80</v>
      </c>
      <c r="G31" s="16"/>
      <c r="H31" s="137">
        <v>0</v>
      </c>
      <c r="I31" s="138">
        <v>0</v>
      </c>
      <c r="J31" s="139">
        <v>0</v>
      </c>
      <c r="K31" s="150">
        <v>0</v>
      </c>
      <c r="L31" s="138">
        <v>0</v>
      </c>
      <c r="M31" s="151">
        <v>0</v>
      </c>
      <c r="N31" s="151">
        <v>0</v>
      </c>
      <c r="O31" s="139">
        <v>0</v>
      </c>
      <c r="P31" s="140" t="s">
        <v>276</v>
      </c>
      <c r="Q31" s="141" t="s">
        <v>276</v>
      </c>
    </row>
    <row r="32" spans="1:17" ht="13.5" thickBot="1" x14ac:dyDescent="0.25">
      <c r="A32" s="32"/>
      <c r="B32" s="28"/>
      <c r="C32" s="29"/>
      <c r="D32" s="29" t="s">
        <v>81</v>
      </c>
      <c r="E32" s="29"/>
      <c r="F32" s="30" t="s">
        <v>82</v>
      </c>
      <c r="G32" s="31"/>
      <c r="H32" s="127">
        <v>51.593000000000004</v>
      </c>
      <c r="I32" s="128">
        <v>51.593000000000004</v>
      </c>
      <c r="J32" s="129">
        <v>0</v>
      </c>
      <c r="K32" s="146">
        <v>17049.671999999999</v>
      </c>
      <c r="L32" s="128">
        <v>17049.671999999999</v>
      </c>
      <c r="M32" s="147">
        <v>0</v>
      </c>
      <c r="N32" s="147">
        <v>0</v>
      </c>
      <c r="O32" s="129">
        <v>0</v>
      </c>
      <c r="P32" s="130">
        <v>27538.735875021801</v>
      </c>
      <c r="Q32" s="131">
        <v>27538.735875021801</v>
      </c>
    </row>
    <row r="33" spans="1:17" x14ac:dyDescent="0.2">
      <c r="A33" s="32"/>
      <c r="B33" s="26"/>
      <c r="C33" s="19" t="s">
        <v>111</v>
      </c>
      <c r="D33" s="19"/>
      <c r="E33" s="19"/>
      <c r="F33" s="20" t="s">
        <v>83</v>
      </c>
      <c r="G33" s="21"/>
      <c r="H33" s="132">
        <v>127.81399999999999</v>
      </c>
      <c r="I33" s="133">
        <v>127.15</v>
      </c>
      <c r="J33" s="134">
        <v>0.66399999999999992</v>
      </c>
      <c r="K33" s="148">
        <v>42483.544000000002</v>
      </c>
      <c r="L33" s="133">
        <v>42277.747000000003</v>
      </c>
      <c r="M33" s="149">
        <v>0</v>
      </c>
      <c r="N33" s="149">
        <v>159.547</v>
      </c>
      <c r="O33" s="134">
        <v>46.25</v>
      </c>
      <c r="P33" s="135">
        <v>27698.807120764028</v>
      </c>
      <c r="Q33" s="136">
        <v>27708.577139861056</v>
      </c>
    </row>
    <row r="34" spans="1:17" ht="13.5" thickBot="1" x14ac:dyDescent="0.25">
      <c r="A34" s="32"/>
      <c r="B34" s="28"/>
      <c r="C34" s="29"/>
      <c r="D34" s="29" t="s">
        <v>113</v>
      </c>
      <c r="E34" s="29"/>
      <c r="F34" s="30" t="s">
        <v>120</v>
      </c>
      <c r="G34" s="31"/>
      <c r="H34" s="127">
        <v>127.81399999999999</v>
      </c>
      <c r="I34" s="128">
        <v>127.15</v>
      </c>
      <c r="J34" s="129">
        <v>0.66399999999999992</v>
      </c>
      <c r="K34" s="146">
        <v>42483.544000000002</v>
      </c>
      <c r="L34" s="128">
        <v>42277.747000000003</v>
      </c>
      <c r="M34" s="147">
        <v>0</v>
      </c>
      <c r="N34" s="147">
        <v>159.547</v>
      </c>
      <c r="O34" s="129">
        <v>46.25</v>
      </c>
      <c r="P34" s="130">
        <v>27698.807120764028</v>
      </c>
      <c r="Q34" s="131">
        <v>27708.577139861056</v>
      </c>
    </row>
    <row r="35" spans="1:17" ht="13.5" x14ac:dyDescent="0.25">
      <c r="B35" s="111" t="s">
        <v>0</v>
      </c>
      <c r="C35" s="112"/>
      <c r="D35" s="112"/>
      <c r="E35" s="112"/>
      <c r="F35" s="112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3" t="s">
        <v>181</v>
      </c>
    </row>
    <row r="36" spans="1:17" ht="12.75" customHeight="1" x14ac:dyDescent="0.2">
      <c r="B36" s="114" t="s">
        <v>91</v>
      </c>
      <c r="C36" s="360" t="s">
        <v>32</v>
      </c>
      <c r="D36" s="360"/>
      <c r="E36" s="360"/>
      <c r="F36" s="360"/>
      <c r="G36" s="360"/>
      <c r="H36" s="360"/>
      <c r="I36" s="360"/>
      <c r="J36" s="360"/>
      <c r="K36" s="360"/>
      <c r="L36" s="360"/>
      <c r="M36" s="360"/>
      <c r="N36" s="360"/>
      <c r="O36" s="360"/>
      <c r="P36" s="360"/>
      <c r="Q36" s="360"/>
    </row>
    <row r="37" spans="1:17" ht="12.75" customHeight="1" x14ac:dyDescent="0.2"/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58" priority="4" stopIfTrue="1">
      <formula>#REF!=" ?"</formula>
    </cfRule>
  </conditionalFormatting>
  <conditionalFormatting sqref="E6">
    <cfRule type="expression" dxfId="57" priority="23" stopIfTrue="1">
      <formula>#REF!=" "</formula>
    </cfRule>
  </conditionalFormatting>
  <conditionalFormatting sqref="Q35">
    <cfRule type="expression" dxfId="56" priority="2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>
    <pageSetUpPr autoPageBreaks="0"/>
  </sheetPr>
  <dimension ref="A1:M36"/>
  <sheetViews>
    <sheetView zoomScale="90" zoomScaleNormal="90" workbookViewId="0">
      <selection activeCell="N1" sqref="N1:U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25" width="6.7109375" style="1" customWidth="1"/>
    <col min="26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00" t="s">
        <v>210</v>
      </c>
      <c r="C2" s="100"/>
      <c r="D2" s="100"/>
      <c r="E2" s="100"/>
      <c r="F2" s="101" t="s">
        <v>176</v>
      </c>
      <c r="G2" s="102"/>
      <c r="H2" s="100"/>
      <c r="I2" s="100"/>
      <c r="J2" s="100"/>
      <c r="K2" s="100"/>
      <c r="L2" s="100"/>
      <c r="M2" s="100"/>
    </row>
    <row r="3" spans="1:13" s="2" customFormat="1" ht="15.75" x14ac:dyDescent="0.2">
      <c r="B3" s="115" t="s">
        <v>5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spans="1:13" s="2" customFormat="1" ht="21" customHeight="1" x14ac:dyDescent="0.25">
      <c r="B4" s="105" t="s">
        <v>86</v>
      </c>
      <c r="C4" s="105"/>
      <c r="D4" s="105"/>
      <c r="E4" s="105"/>
      <c r="F4" s="105"/>
      <c r="G4" s="105"/>
      <c r="H4" s="105" t="s">
        <v>182</v>
      </c>
      <c r="I4" s="105"/>
      <c r="J4" s="105" t="s">
        <v>87</v>
      </c>
      <c r="K4" s="105"/>
      <c r="L4" s="105" t="s">
        <v>88</v>
      </c>
      <c r="M4" s="106"/>
    </row>
    <row r="5" spans="1:13" s="2" customFormat="1" ht="15.75" x14ac:dyDescent="0.2">
      <c r="B5" s="106" t="s">
        <v>117</v>
      </c>
      <c r="C5" s="106"/>
      <c r="D5" s="106"/>
      <c r="E5" s="106"/>
      <c r="F5" s="106"/>
      <c r="G5" s="106"/>
      <c r="H5" s="106" t="s">
        <v>207</v>
      </c>
      <c r="I5" s="106"/>
      <c r="J5" s="106" t="s">
        <v>156</v>
      </c>
      <c r="K5" s="106"/>
      <c r="L5" s="106" t="s">
        <v>30</v>
      </c>
      <c r="M5" s="106"/>
    </row>
    <row r="6" spans="1:13" s="3" customFormat="1" ht="16.5" thickBot="1" x14ac:dyDescent="0.25">
      <c r="B6" s="107"/>
      <c r="C6" s="108"/>
      <c r="D6" s="108"/>
      <c r="E6" s="108"/>
      <c r="F6" s="108"/>
      <c r="G6" s="109"/>
      <c r="H6" s="109"/>
      <c r="I6" s="109"/>
      <c r="J6" s="109"/>
      <c r="K6" s="109"/>
      <c r="L6" s="109"/>
      <c r="M6" s="109"/>
    </row>
    <row r="7" spans="1:13" ht="12.75" customHeight="1" thickBot="1" x14ac:dyDescent="0.25">
      <c r="A7" s="5"/>
      <c r="B7" s="367" t="s">
        <v>84</v>
      </c>
      <c r="C7" s="368"/>
      <c r="D7" s="368"/>
      <c r="E7" s="368"/>
      <c r="F7" s="368"/>
      <c r="G7" s="369"/>
      <c r="H7" s="392" t="s">
        <v>10</v>
      </c>
      <c r="I7" s="393"/>
      <c r="J7" s="393"/>
      <c r="K7" s="393"/>
      <c r="L7" s="393"/>
      <c r="M7" s="394"/>
    </row>
    <row r="8" spans="1:13" x14ac:dyDescent="0.2">
      <c r="A8" s="5"/>
      <c r="B8" s="370"/>
      <c r="C8" s="371"/>
      <c r="D8" s="371"/>
      <c r="E8" s="371"/>
      <c r="F8" s="371"/>
      <c r="G8" s="372"/>
      <c r="H8" s="395" t="s">
        <v>157</v>
      </c>
      <c r="I8" s="396"/>
      <c r="J8" s="397"/>
      <c r="K8" s="398" t="s">
        <v>103</v>
      </c>
      <c r="L8" s="396"/>
      <c r="M8" s="399"/>
    </row>
    <row r="9" spans="1:13" ht="15" customHeight="1" x14ac:dyDescent="0.2">
      <c r="A9" s="5"/>
      <c r="B9" s="370"/>
      <c r="C9" s="371"/>
      <c r="D9" s="371"/>
      <c r="E9" s="371"/>
      <c r="F9" s="371"/>
      <c r="G9" s="372"/>
      <c r="H9" s="400" t="s">
        <v>11</v>
      </c>
      <c r="I9" s="403" t="s">
        <v>12</v>
      </c>
      <c r="J9" s="406" t="s">
        <v>13</v>
      </c>
      <c r="K9" s="409" t="s">
        <v>11</v>
      </c>
      <c r="L9" s="403" t="s">
        <v>12</v>
      </c>
      <c r="M9" s="412" t="s">
        <v>13</v>
      </c>
    </row>
    <row r="10" spans="1:13" ht="12.75" customHeight="1" x14ac:dyDescent="0.2">
      <c r="A10" s="5"/>
      <c r="B10" s="370"/>
      <c r="C10" s="371"/>
      <c r="D10" s="371"/>
      <c r="E10" s="371"/>
      <c r="F10" s="371"/>
      <c r="G10" s="372"/>
      <c r="H10" s="401"/>
      <c r="I10" s="404"/>
      <c r="J10" s="407"/>
      <c r="K10" s="410"/>
      <c r="L10" s="404"/>
      <c r="M10" s="413"/>
    </row>
    <row r="11" spans="1:13" ht="13.5" thickBot="1" x14ac:dyDescent="0.25">
      <c r="A11" s="5"/>
      <c r="B11" s="373"/>
      <c r="C11" s="374"/>
      <c r="D11" s="374"/>
      <c r="E11" s="374"/>
      <c r="F11" s="374"/>
      <c r="G11" s="375"/>
      <c r="H11" s="402"/>
      <c r="I11" s="405"/>
      <c r="J11" s="408"/>
      <c r="K11" s="411"/>
      <c r="L11" s="405"/>
      <c r="M11" s="414"/>
    </row>
    <row r="12" spans="1:13" ht="14.25" thickTop="1" thickBot="1" x14ac:dyDescent="0.25">
      <c r="A12" s="32"/>
      <c r="B12" s="24"/>
      <c r="C12" s="8" t="s">
        <v>48</v>
      </c>
      <c r="D12" s="8"/>
      <c r="E12" s="8"/>
      <c r="F12" s="9" t="s">
        <v>49</v>
      </c>
      <c r="G12" s="10"/>
      <c r="H12" s="117">
        <v>43.03</v>
      </c>
      <c r="I12" s="162">
        <v>15812.057999999999</v>
      </c>
      <c r="J12" s="153">
        <v>30622.158958865908</v>
      </c>
      <c r="K12" s="142">
        <v>87.117999999999995</v>
      </c>
      <c r="L12" s="162">
        <v>24605.378000000001</v>
      </c>
      <c r="M12" s="121">
        <v>23536.446735079622</v>
      </c>
    </row>
    <row r="13" spans="1:13" ht="12.75" customHeight="1" thickTop="1" x14ac:dyDescent="0.2">
      <c r="A13" s="32"/>
      <c r="B13" s="25"/>
      <c r="C13" s="11" t="s">
        <v>50</v>
      </c>
      <c r="D13" s="11"/>
      <c r="E13" s="11"/>
      <c r="F13" s="12" t="s">
        <v>51</v>
      </c>
      <c r="G13" s="13"/>
      <c r="H13" s="122">
        <v>43.03</v>
      </c>
      <c r="I13" s="163">
        <v>15812.057999999999</v>
      </c>
      <c r="J13" s="155">
        <v>30622.158958865908</v>
      </c>
      <c r="K13" s="144">
        <v>0</v>
      </c>
      <c r="L13" s="163">
        <v>0</v>
      </c>
      <c r="M13" s="126" t="s">
        <v>276</v>
      </c>
    </row>
    <row r="14" spans="1:13" ht="13.5" thickBot="1" x14ac:dyDescent="0.25">
      <c r="A14" s="32"/>
      <c r="B14" s="28"/>
      <c r="C14" s="29"/>
      <c r="D14" s="29" t="s">
        <v>52</v>
      </c>
      <c r="E14" s="29"/>
      <c r="F14" s="30" t="s">
        <v>118</v>
      </c>
      <c r="G14" s="31"/>
      <c r="H14" s="127">
        <v>43.03</v>
      </c>
      <c r="I14" s="164">
        <v>15812.057999999999</v>
      </c>
      <c r="J14" s="157">
        <v>30622.158958865908</v>
      </c>
      <c r="K14" s="146">
        <v>0</v>
      </c>
      <c r="L14" s="164">
        <v>0</v>
      </c>
      <c r="M14" s="131" t="s">
        <v>276</v>
      </c>
    </row>
    <row r="15" spans="1:13" x14ac:dyDescent="0.2">
      <c r="A15" s="32"/>
      <c r="B15" s="26"/>
      <c r="C15" s="19" t="s">
        <v>53</v>
      </c>
      <c r="D15" s="19"/>
      <c r="E15" s="19"/>
      <c r="F15" s="20" t="s">
        <v>54</v>
      </c>
      <c r="G15" s="21"/>
      <c r="H15" s="132">
        <v>0</v>
      </c>
      <c r="I15" s="165">
        <v>0</v>
      </c>
      <c r="J15" s="159" t="s">
        <v>276</v>
      </c>
      <c r="K15" s="148">
        <v>0</v>
      </c>
      <c r="L15" s="165">
        <v>0</v>
      </c>
      <c r="M15" s="136" t="s">
        <v>276</v>
      </c>
    </row>
    <row r="16" spans="1:13" ht="13.5" thickBot="1" x14ac:dyDescent="0.25">
      <c r="A16" s="32"/>
      <c r="B16" s="28"/>
      <c r="C16" s="29"/>
      <c r="D16" s="29" t="s">
        <v>55</v>
      </c>
      <c r="E16" s="29"/>
      <c r="F16" s="30" t="s">
        <v>119</v>
      </c>
      <c r="G16" s="31"/>
      <c r="H16" s="127">
        <v>0</v>
      </c>
      <c r="I16" s="164">
        <v>0</v>
      </c>
      <c r="J16" s="157" t="s">
        <v>276</v>
      </c>
      <c r="K16" s="146">
        <v>0</v>
      </c>
      <c r="L16" s="164">
        <v>0</v>
      </c>
      <c r="M16" s="131" t="s">
        <v>276</v>
      </c>
    </row>
    <row r="17" spans="1:13" x14ac:dyDescent="0.2">
      <c r="A17" s="32"/>
      <c r="B17" s="26"/>
      <c r="C17" s="19" t="s">
        <v>56</v>
      </c>
      <c r="D17" s="19"/>
      <c r="E17" s="19"/>
      <c r="F17" s="20" t="s">
        <v>57</v>
      </c>
      <c r="G17" s="21"/>
      <c r="H17" s="132">
        <v>0</v>
      </c>
      <c r="I17" s="165">
        <v>0</v>
      </c>
      <c r="J17" s="159" t="s">
        <v>276</v>
      </c>
      <c r="K17" s="148">
        <v>0</v>
      </c>
      <c r="L17" s="165">
        <v>0</v>
      </c>
      <c r="M17" s="136" t="s">
        <v>276</v>
      </c>
    </row>
    <row r="18" spans="1:13" x14ac:dyDescent="0.2">
      <c r="A18" s="32"/>
      <c r="B18" s="27"/>
      <c r="C18" s="14"/>
      <c r="D18" s="14" t="s">
        <v>108</v>
      </c>
      <c r="E18" s="14"/>
      <c r="F18" s="15" t="s">
        <v>58</v>
      </c>
      <c r="G18" s="16"/>
      <c r="H18" s="137">
        <v>0</v>
      </c>
      <c r="I18" s="166">
        <v>0</v>
      </c>
      <c r="J18" s="161" t="s">
        <v>276</v>
      </c>
      <c r="K18" s="150">
        <v>0</v>
      </c>
      <c r="L18" s="166">
        <v>0</v>
      </c>
      <c r="M18" s="141" t="s">
        <v>276</v>
      </c>
    </row>
    <row r="19" spans="1:13" ht="13.5" thickBot="1" x14ac:dyDescent="0.25">
      <c r="A19" s="32"/>
      <c r="B19" s="28"/>
      <c r="C19" s="29"/>
      <c r="D19" s="29" t="s">
        <v>59</v>
      </c>
      <c r="E19" s="29"/>
      <c r="F19" s="30" t="s">
        <v>60</v>
      </c>
      <c r="G19" s="31"/>
      <c r="H19" s="127">
        <v>0</v>
      </c>
      <c r="I19" s="164">
        <v>0</v>
      </c>
      <c r="J19" s="157" t="s">
        <v>276</v>
      </c>
      <c r="K19" s="146">
        <v>0</v>
      </c>
      <c r="L19" s="164">
        <v>0</v>
      </c>
      <c r="M19" s="131" t="s">
        <v>276</v>
      </c>
    </row>
    <row r="20" spans="1:13" x14ac:dyDescent="0.2">
      <c r="A20" s="32"/>
      <c r="B20" s="26"/>
      <c r="C20" s="19" t="s">
        <v>61</v>
      </c>
      <c r="D20" s="19"/>
      <c r="E20" s="19"/>
      <c r="F20" s="20" t="s">
        <v>62</v>
      </c>
      <c r="G20" s="21"/>
      <c r="H20" s="132">
        <v>0</v>
      </c>
      <c r="I20" s="165">
        <v>0</v>
      </c>
      <c r="J20" s="159" t="s">
        <v>276</v>
      </c>
      <c r="K20" s="148">
        <v>0</v>
      </c>
      <c r="L20" s="165">
        <v>0</v>
      </c>
      <c r="M20" s="136" t="s">
        <v>276</v>
      </c>
    </row>
    <row r="21" spans="1:13" x14ac:dyDescent="0.2">
      <c r="A21" s="32"/>
      <c r="B21" s="27"/>
      <c r="C21" s="14"/>
      <c r="D21" s="14" t="s">
        <v>63</v>
      </c>
      <c r="E21" s="14"/>
      <c r="F21" s="15" t="s">
        <v>64</v>
      </c>
      <c r="G21" s="16"/>
      <c r="H21" s="137">
        <v>0</v>
      </c>
      <c r="I21" s="166">
        <v>0</v>
      </c>
      <c r="J21" s="161" t="s">
        <v>276</v>
      </c>
      <c r="K21" s="150">
        <v>0</v>
      </c>
      <c r="L21" s="166">
        <v>0</v>
      </c>
      <c r="M21" s="141" t="s">
        <v>276</v>
      </c>
    </row>
    <row r="22" spans="1:13" ht="13.5" thickBot="1" x14ac:dyDescent="0.25">
      <c r="A22" s="32"/>
      <c r="B22" s="28"/>
      <c r="C22" s="29"/>
      <c r="D22" s="29" t="s">
        <v>65</v>
      </c>
      <c r="E22" s="29"/>
      <c r="F22" s="30" t="s">
        <v>66</v>
      </c>
      <c r="G22" s="31"/>
      <c r="H22" s="127">
        <v>0</v>
      </c>
      <c r="I22" s="164">
        <v>0</v>
      </c>
      <c r="J22" s="157" t="s">
        <v>276</v>
      </c>
      <c r="K22" s="146">
        <v>0</v>
      </c>
      <c r="L22" s="164">
        <v>0</v>
      </c>
      <c r="M22" s="131" t="s">
        <v>276</v>
      </c>
    </row>
    <row r="23" spans="1:13" x14ac:dyDescent="0.2">
      <c r="A23" s="32"/>
      <c r="B23" s="26"/>
      <c r="C23" s="19" t="s">
        <v>67</v>
      </c>
      <c r="D23" s="19"/>
      <c r="E23" s="19"/>
      <c r="F23" s="20" t="s">
        <v>68</v>
      </c>
      <c r="G23" s="21"/>
      <c r="H23" s="132">
        <v>0</v>
      </c>
      <c r="I23" s="165">
        <v>0</v>
      </c>
      <c r="J23" s="159" t="s">
        <v>276</v>
      </c>
      <c r="K23" s="148">
        <v>0</v>
      </c>
      <c r="L23" s="165">
        <v>0</v>
      </c>
      <c r="M23" s="136" t="s">
        <v>276</v>
      </c>
    </row>
    <row r="24" spans="1:13" x14ac:dyDescent="0.2">
      <c r="A24" s="32"/>
      <c r="B24" s="27"/>
      <c r="C24" s="14"/>
      <c r="D24" s="14" t="s">
        <v>69</v>
      </c>
      <c r="E24" s="14"/>
      <c r="F24" s="15" t="s">
        <v>70</v>
      </c>
      <c r="G24" s="16"/>
      <c r="H24" s="137">
        <v>0</v>
      </c>
      <c r="I24" s="166">
        <v>0</v>
      </c>
      <c r="J24" s="161" t="s">
        <v>276</v>
      </c>
      <c r="K24" s="150">
        <v>0</v>
      </c>
      <c r="L24" s="166">
        <v>0</v>
      </c>
      <c r="M24" s="141" t="s">
        <v>276</v>
      </c>
    </row>
    <row r="25" spans="1:13" x14ac:dyDescent="0.2">
      <c r="A25" s="32"/>
      <c r="B25" s="27"/>
      <c r="C25" s="14"/>
      <c r="D25" s="14" t="s">
        <v>71</v>
      </c>
      <c r="E25" s="14"/>
      <c r="F25" s="15" t="s">
        <v>72</v>
      </c>
      <c r="G25" s="16"/>
      <c r="H25" s="137">
        <v>0</v>
      </c>
      <c r="I25" s="166">
        <v>0</v>
      </c>
      <c r="J25" s="161" t="s">
        <v>276</v>
      </c>
      <c r="K25" s="150">
        <v>0</v>
      </c>
      <c r="L25" s="166">
        <v>0</v>
      </c>
      <c r="M25" s="141" t="s">
        <v>276</v>
      </c>
    </row>
    <row r="26" spans="1:13" ht="13.5" thickBot="1" x14ac:dyDescent="0.25">
      <c r="A26" s="32"/>
      <c r="B26" s="28"/>
      <c r="C26" s="29"/>
      <c r="D26" s="29" t="s">
        <v>73</v>
      </c>
      <c r="E26" s="29"/>
      <c r="F26" s="30" t="s">
        <v>74</v>
      </c>
      <c r="G26" s="31"/>
      <c r="H26" s="127">
        <v>0</v>
      </c>
      <c r="I26" s="164">
        <v>0</v>
      </c>
      <c r="J26" s="157" t="s">
        <v>276</v>
      </c>
      <c r="K26" s="146">
        <v>0</v>
      </c>
      <c r="L26" s="164">
        <v>0</v>
      </c>
      <c r="M26" s="131" t="s">
        <v>276</v>
      </c>
    </row>
    <row r="27" spans="1:13" x14ac:dyDescent="0.2">
      <c r="A27" s="32"/>
      <c r="B27" s="26"/>
      <c r="C27" s="19" t="s">
        <v>75</v>
      </c>
      <c r="D27" s="19"/>
      <c r="E27" s="19"/>
      <c r="F27" s="20" t="s">
        <v>76</v>
      </c>
      <c r="G27" s="21"/>
      <c r="H27" s="132">
        <v>0</v>
      </c>
      <c r="I27" s="165">
        <v>0</v>
      </c>
      <c r="J27" s="159" t="s">
        <v>276</v>
      </c>
      <c r="K27" s="148">
        <v>0</v>
      </c>
      <c r="L27" s="165">
        <v>0</v>
      </c>
      <c r="M27" s="136" t="s">
        <v>276</v>
      </c>
    </row>
    <row r="28" spans="1:13" x14ac:dyDescent="0.2">
      <c r="A28" s="32"/>
      <c r="B28" s="27"/>
      <c r="C28" s="14"/>
      <c r="D28" s="14" t="s">
        <v>110</v>
      </c>
      <c r="E28" s="14"/>
      <c r="F28" s="15" t="s">
        <v>27</v>
      </c>
      <c r="G28" s="16"/>
      <c r="H28" s="137">
        <v>0</v>
      </c>
      <c r="I28" s="166">
        <v>0</v>
      </c>
      <c r="J28" s="161" t="s">
        <v>276</v>
      </c>
      <c r="K28" s="150">
        <v>0</v>
      </c>
      <c r="L28" s="166">
        <v>0</v>
      </c>
      <c r="M28" s="141" t="s">
        <v>276</v>
      </c>
    </row>
    <row r="29" spans="1:13" ht="13.5" thickBot="1" x14ac:dyDescent="0.25">
      <c r="A29" s="32"/>
      <c r="B29" s="28"/>
      <c r="C29" s="29"/>
      <c r="D29" s="29" t="s">
        <v>109</v>
      </c>
      <c r="E29" s="29"/>
      <c r="F29" s="30" t="s">
        <v>28</v>
      </c>
      <c r="G29" s="31"/>
      <c r="H29" s="127">
        <v>0</v>
      </c>
      <c r="I29" s="164">
        <v>0</v>
      </c>
      <c r="J29" s="157" t="s">
        <v>276</v>
      </c>
      <c r="K29" s="146">
        <v>0</v>
      </c>
      <c r="L29" s="164">
        <v>0</v>
      </c>
      <c r="M29" s="131" t="s">
        <v>276</v>
      </c>
    </row>
    <row r="30" spans="1:13" x14ac:dyDescent="0.2">
      <c r="A30" s="32"/>
      <c r="B30" s="26"/>
      <c r="C30" s="19" t="s">
        <v>77</v>
      </c>
      <c r="D30" s="19"/>
      <c r="E30" s="19"/>
      <c r="F30" s="20" t="s">
        <v>78</v>
      </c>
      <c r="G30" s="21"/>
      <c r="H30" s="132">
        <v>0</v>
      </c>
      <c r="I30" s="165">
        <v>0</v>
      </c>
      <c r="J30" s="159" t="s">
        <v>276</v>
      </c>
      <c r="K30" s="148">
        <v>48.01</v>
      </c>
      <c r="L30" s="165">
        <v>11859.294</v>
      </c>
      <c r="M30" s="136">
        <v>20584.763590918559</v>
      </c>
    </row>
    <row r="31" spans="1:13" x14ac:dyDescent="0.2">
      <c r="A31" s="32"/>
      <c r="B31" s="27"/>
      <c r="C31" s="14"/>
      <c r="D31" s="14" t="s">
        <v>79</v>
      </c>
      <c r="E31" s="14"/>
      <c r="F31" s="15" t="s">
        <v>80</v>
      </c>
      <c r="G31" s="16"/>
      <c r="H31" s="137">
        <v>0</v>
      </c>
      <c r="I31" s="166">
        <v>0</v>
      </c>
      <c r="J31" s="161" t="s">
        <v>276</v>
      </c>
      <c r="K31" s="150">
        <v>48.01</v>
      </c>
      <c r="L31" s="166">
        <v>11859.294</v>
      </c>
      <c r="M31" s="141">
        <v>20584.763590918559</v>
      </c>
    </row>
    <row r="32" spans="1:13" ht="13.5" thickBot="1" x14ac:dyDescent="0.25">
      <c r="A32" s="32"/>
      <c r="B32" s="28"/>
      <c r="C32" s="29"/>
      <c r="D32" s="29" t="s">
        <v>81</v>
      </c>
      <c r="E32" s="29"/>
      <c r="F32" s="30" t="s">
        <v>82</v>
      </c>
      <c r="G32" s="31"/>
      <c r="H32" s="127">
        <v>0</v>
      </c>
      <c r="I32" s="164">
        <v>0</v>
      </c>
      <c r="J32" s="157" t="s">
        <v>276</v>
      </c>
      <c r="K32" s="146">
        <v>0</v>
      </c>
      <c r="L32" s="164">
        <v>0</v>
      </c>
      <c r="M32" s="131" t="s">
        <v>276</v>
      </c>
    </row>
    <row r="33" spans="1:13" x14ac:dyDescent="0.2">
      <c r="A33" s="32"/>
      <c r="B33" s="26"/>
      <c r="C33" s="19" t="s">
        <v>111</v>
      </c>
      <c r="D33" s="19"/>
      <c r="E33" s="19"/>
      <c r="F33" s="20" t="s">
        <v>83</v>
      </c>
      <c r="G33" s="21"/>
      <c r="H33" s="132">
        <v>0</v>
      </c>
      <c r="I33" s="165">
        <v>0</v>
      </c>
      <c r="J33" s="159" t="s">
        <v>276</v>
      </c>
      <c r="K33" s="148">
        <v>39.107999999999997</v>
      </c>
      <c r="L33" s="165">
        <v>12746.084000000001</v>
      </c>
      <c r="M33" s="136">
        <v>27160.009887150114</v>
      </c>
    </row>
    <row r="34" spans="1:13" ht="13.5" thickBot="1" x14ac:dyDescent="0.25">
      <c r="A34" s="32"/>
      <c r="B34" s="28"/>
      <c r="C34" s="29"/>
      <c r="D34" s="29" t="s">
        <v>113</v>
      </c>
      <c r="E34" s="29"/>
      <c r="F34" s="30" t="s">
        <v>120</v>
      </c>
      <c r="G34" s="31"/>
      <c r="H34" s="127">
        <v>0</v>
      </c>
      <c r="I34" s="164">
        <v>0</v>
      </c>
      <c r="J34" s="157" t="s">
        <v>276</v>
      </c>
      <c r="K34" s="146">
        <v>39.107999999999997</v>
      </c>
      <c r="L34" s="164">
        <v>12746.084000000001</v>
      </c>
      <c r="M34" s="131">
        <v>27160.009887150114</v>
      </c>
    </row>
    <row r="35" spans="1:13" ht="13.5" x14ac:dyDescent="0.25">
      <c r="B35" s="111" t="s">
        <v>47</v>
      </c>
      <c r="C35" s="112"/>
      <c r="D35" s="112"/>
      <c r="E35" s="112"/>
      <c r="F35" s="112"/>
      <c r="G35" s="111"/>
      <c r="H35" s="111"/>
      <c r="I35" s="111"/>
      <c r="J35" s="111"/>
      <c r="K35" s="111"/>
      <c r="L35" s="111"/>
      <c r="M35" s="113" t="s">
        <v>181</v>
      </c>
    </row>
    <row r="36" spans="1:13" x14ac:dyDescent="0.2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55" priority="3" stopIfTrue="1">
      <formula>#REF!=" ?"</formula>
    </cfRule>
  </conditionalFormatting>
  <conditionalFormatting sqref="E6">
    <cfRule type="expression" dxfId="54" priority="25" stopIfTrue="1">
      <formula>#REF!=" "</formula>
    </cfRule>
  </conditionalFormatting>
  <conditionalFormatting sqref="M35">
    <cfRule type="expression" dxfId="53" priority="2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>
    <pageSetUpPr autoPageBreaks="0"/>
  </sheetPr>
  <dimension ref="A1:P36"/>
  <sheetViews>
    <sheetView zoomScale="90" zoomScaleNormal="90" workbookViewId="0">
      <selection activeCell="Q1" sqref="Q1:V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7.28515625" style="1" customWidth="1"/>
    <col min="9" max="9" width="7.42578125" style="1" customWidth="1"/>
    <col min="10" max="11" width="6.7109375" style="1" customWidth="1"/>
    <col min="12" max="12" width="8.85546875" style="1" customWidth="1"/>
    <col min="13" max="13" width="10" style="1" customWidth="1"/>
    <col min="14" max="14" width="12.5703125" style="1" bestFit="1" customWidth="1"/>
    <col min="15" max="16" width="15.7109375" style="1" customWidth="1"/>
    <col min="17" max="30" width="6.7109375" style="1" customWidth="1"/>
    <col min="31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100" t="s">
        <v>211</v>
      </c>
      <c r="C2" s="100"/>
      <c r="D2" s="100"/>
      <c r="E2" s="100"/>
      <c r="F2" s="101" t="s">
        <v>175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</row>
    <row r="3" spans="1:16" s="2" customFormat="1" ht="15.75" x14ac:dyDescent="0.2">
      <c r="B3" s="115" t="s">
        <v>6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spans="1:16" s="2" customFormat="1" ht="21" customHeight="1" x14ac:dyDescent="0.25">
      <c r="B4" s="105" t="s">
        <v>86</v>
      </c>
      <c r="C4" s="105"/>
      <c r="D4" s="105"/>
      <c r="E4" s="105"/>
      <c r="F4" s="105"/>
      <c r="G4" s="105"/>
      <c r="H4" s="105" t="s">
        <v>182</v>
      </c>
      <c r="I4" s="105"/>
      <c r="J4" s="105"/>
      <c r="K4" s="105" t="s">
        <v>87</v>
      </c>
      <c r="L4" s="105"/>
      <c r="M4" s="105"/>
      <c r="N4" s="105"/>
      <c r="O4" s="105" t="s">
        <v>88</v>
      </c>
      <c r="P4" s="105"/>
    </row>
    <row r="5" spans="1:16" s="2" customFormat="1" ht="15.75" x14ac:dyDescent="0.2">
      <c r="B5" s="106" t="s">
        <v>117</v>
      </c>
      <c r="C5" s="106"/>
      <c r="D5" s="106"/>
      <c r="E5" s="106"/>
      <c r="F5" s="106"/>
      <c r="G5" s="106"/>
      <c r="H5" s="106" t="s">
        <v>90</v>
      </c>
      <c r="I5" s="106"/>
      <c r="J5" s="106"/>
      <c r="K5" s="106" t="s">
        <v>158</v>
      </c>
      <c r="L5" s="106"/>
      <c r="M5" s="106"/>
      <c r="N5" s="106"/>
      <c r="O5" s="106" t="s">
        <v>29</v>
      </c>
      <c r="P5" s="106"/>
    </row>
    <row r="6" spans="1:16" s="3" customFormat="1" ht="16.5" thickBot="1" x14ac:dyDescent="0.25">
      <c r="B6" s="107"/>
      <c r="C6" s="108"/>
      <c r="D6" s="108"/>
      <c r="E6" s="108"/>
      <c r="F6" s="108"/>
      <c r="G6" s="109"/>
      <c r="H6" s="109"/>
      <c r="I6" s="109"/>
      <c r="J6" s="109"/>
      <c r="K6" s="109"/>
      <c r="L6" s="109"/>
      <c r="M6" s="109"/>
      <c r="N6" s="109"/>
      <c r="O6" s="109"/>
      <c r="P6" s="110"/>
    </row>
    <row r="7" spans="1:16" ht="18.95" customHeight="1" x14ac:dyDescent="0.2">
      <c r="A7" s="5"/>
      <c r="B7" s="367" t="s">
        <v>84</v>
      </c>
      <c r="C7" s="368"/>
      <c r="D7" s="368"/>
      <c r="E7" s="368"/>
      <c r="F7" s="368"/>
      <c r="G7" s="369"/>
      <c r="H7" s="376" t="s">
        <v>142</v>
      </c>
      <c r="I7" s="425"/>
      <c r="J7" s="424" t="s">
        <v>132</v>
      </c>
      <c r="K7" s="425"/>
      <c r="L7" s="424" t="s">
        <v>35</v>
      </c>
      <c r="M7" s="425"/>
      <c r="N7" s="428" t="s">
        <v>144</v>
      </c>
      <c r="O7" s="428" t="s">
        <v>43</v>
      </c>
      <c r="P7" s="415" t="s">
        <v>133</v>
      </c>
    </row>
    <row r="8" spans="1:16" ht="18.95" customHeight="1" x14ac:dyDescent="0.2">
      <c r="A8" s="5"/>
      <c r="B8" s="370"/>
      <c r="C8" s="371"/>
      <c r="D8" s="371"/>
      <c r="E8" s="371"/>
      <c r="F8" s="371"/>
      <c r="G8" s="372"/>
      <c r="H8" s="433"/>
      <c r="I8" s="427"/>
      <c r="J8" s="426"/>
      <c r="K8" s="427"/>
      <c r="L8" s="426"/>
      <c r="M8" s="427"/>
      <c r="N8" s="429"/>
      <c r="O8" s="429"/>
      <c r="P8" s="416"/>
    </row>
    <row r="9" spans="1:16" ht="9.6" customHeight="1" x14ac:dyDescent="0.2">
      <c r="A9" s="5"/>
      <c r="B9" s="370"/>
      <c r="C9" s="371"/>
      <c r="D9" s="371"/>
      <c r="E9" s="371"/>
      <c r="F9" s="371"/>
      <c r="G9" s="372"/>
      <c r="H9" s="418" t="s">
        <v>143</v>
      </c>
      <c r="I9" s="421" t="s">
        <v>130</v>
      </c>
      <c r="J9" s="361" t="s">
        <v>130</v>
      </c>
      <c r="K9" s="421" t="s">
        <v>131</v>
      </c>
      <c r="L9" s="361" t="s">
        <v>36</v>
      </c>
      <c r="M9" s="421" t="s">
        <v>37</v>
      </c>
      <c r="N9" s="429"/>
      <c r="O9" s="429"/>
      <c r="P9" s="416"/>
    </row>
    <row r="10" spans="1:16" ht="9.6" customHeight="1" x14ac:dyDescent="0.2">
      <c r="A10" s="5"/>
      <c r="B10" s="370"/>
      <c r="C10" s="371"/>
      <c r="D10" s="371"/>
      <c r="E10" s="371"/>
      <c r="F10" s="371"/>
      <c r="G10" s="372"/>
      <c r="H10" s="419"/>
      <c r="I10" s="422"/>
      <c r="J10" s="431"/>
      <c r="K10" s="422"/>
      <c r="L10" s="431"/>
      <c r="M10" s="422"/>
      <c r="N10" s="429"/>
      <c r="O10" s="429"/>
      <c r="P10" s="416"/>
    </row>
    <row r="11" spans="1:16" ht="9.6" customHeight="1" thickBot="1" x14ac:dyDescent="0.25">
      <c r="A11" s="5"/>
      <c r="B11" s="373"/>
      <c r="C11" s="374"/>
      <c r="D11" s="374"/>
      <c r="E11" s="374"/>
      <c r="F11" s="374"/>
      <c r="G11" s="375"/>
      <c r="H11" s="420"/>
      <c r="I11" s="423"/>
      <c r="J11" s="432"/>
      <c r="K11" s="423"/>
      <c r="L11" s="432"/>
      <c r="M11" s="423"/>
      <c r="N11" s="430"/>
      <c r="O11" s="430"/>
      <c r="P11" s="417"/>
    </row>
    <row r="12" spans="1:16" ht="14.25" thickTop="1" thickBot="1" x14ac:dyDescent="0.25">
      <c r="A12" s="32"/>
      <c r="B12" s="24"/>
      <c r="C12" s="8" t="s">
        <v>48</v>
      </c>
      <c r="D12" s="8"/>
      <c r="E12" s="8"/>
      <c r="F12" s="9" t="s">
        <v>49</v>
      </c>
      <c r="G12" s="10"/>
      <c r="H12" s="168">
        <v>1131.5250000000001</v>
      </c>
      <c r="I12" s="169">
        <v>1441.46</v>
      </c>
      <c r="J12" s="170">
        <v>1451</v>
      </c>
      <c r="K12" s="171">
        <v>772</v>
      </c>
      <c r="L12" s="170">
        <v>17</v>
      </c>
      <c r="M12" s="171">
        <v>30</v>
      </c>
      <c r="N12" s="162">
        <v>387824.826</v>
      </c>
      <c r="O12" s="162">
        <v>21194.782999999999</v>
      </c>
      <c r="P12" s="188">
        <v>409019.609</v>
      </c>
    </row>
    <row r="13" spans="1:16" ht="12.75" customHeight="1" thickTop="1" x14ac:dyDescent="0.2">
      <c r="A13" s="32"/>
      <c r="B13" s="25"/>
      <c r="C13" s="11" t="s">
        <v>50</v>
      </c>
      <c r="D13" s="11"/>
      <c r="E13" s="11"/>
      <c r="F13" s="12" t="s">
        <v>51</v>
      </c>
      <c r="G13" s="13"/>
      <c r="H13" s="172">
        <v>491.58600000000001</v>
      </c>
      <c r="I13" s="173">
        <v>622.04200000000003</v>
      </c>
      <c r="J13" s="174">
        <v>624</v>
      </c>
      <c r="K13" s="175">
        <v>315</v>
      </c>
      <c r="L13" s="174">
        <v>7</v>
      </c>
      <c r="M13" s="175">
        <v>11</v>
      </c>
      <c r="N13" s="163">
        <v>177507.50599999999</v>
      </c>
      <c r="O13" s="163">
        <v>10998.290999999999</v>
      </c>
      <c r="P13" s="189">
        <v>188505.79700000002</v>
      </c>
    </row>
    <row r="14" spans="1:16" ht="13.5" thickBot="1" x14ac:dyDescent="0.25">
      <c r="A14" s="32"/>
      <c r="B14" s="27"/>
      <c r="C14" s="14"/>
      <c r="D14" s="14" t="s">
        <v>52</v>
      </c>
      <c r="E14" s="14"/>
      <c r="F14" s="15" t="s">
        <v>118</v>
      </c>
      <c r="G14" s="16"/>
      <c r="H14" s="176">
        <v>491.58600000000001</v>
      </c>
      <c r="I14" s="177">
        <v>622.04200000000003</v>
      </c>
      <c r="J14" s="178">
        <v>624</v>
      </c>
      <c r="K14" s="179">
        <v>315</v>
      </c>
      <c r="L14" s="178">
        <v>7</v>
      </c>
      <c r="M14" s="179">
        <v>11</v>
      </c>
      <c r="N14" s="166">
        <v>177507.50599999999</v>
      </c>
      <c r="O14" s="166">
        <v>10998.290999999999</v>
      </c>
      <c r="P14" s="190">
        <v>188505.79700000002</v>
      </c>
    </row>
    <row r="15" spans="1:16" x14ac:dyDescent="0.2">
      <c r="A15" s="32"/>
      <c r="B15" s="26"/>
      <c r="C15" s="19" t="s">
        <v>53</v>
      </c>
      <c r="D15" s="19"/>
      <c r="E15" s="19"/>
      <c r="F15" s="20" t="s">
        <v>54</v>
      </c>
      <c r="G15" s="21"/>
      <c r="H15" s="180">
        <v>0</v>
      </c>
      <c r="I15" s="181">
        <v>0</v>
      </c>
      <c r="J15" s="182">
        <v>0</v>
      </c>
      <c r="K15" s="183">
        <v>0</v>
      </c>
      <c r="L15" s="182">
        <v>0</v>
      </c>
      <c r="M15" s="183">
        <v>0</v>
      </c>
      <c r="N15" s="165">
        <v>0</v>
      </c>
      <c r="O15" s="165">
        <v>0</v>
      </c>
      <c r="P15" s="191">
        <v>0</v>
      </c>
    </row>
    <row r="16" spans="1:16" ht="13.5" thickBot="1" x14ac:dyDescent="0.25">
      <c r="A16" s="32"/>
      <c r="B16" s="27"/>
      <c r="C16" s="14"/>
      <c r="D16" s="14" t="s">
        <v>55</v>
      </c>
      <c r="E16" s="14"/>
      <c r="F16" s="15" t="s">
        <v>119</v>
      </c>
      <c r="G16" s="16"/>
      <c r="H16" s="176">
        <v>0</v>
      </c>
      <c r="I16" s="177">
        <v>0</v>
      </c>
      <c r="J16" s="178">
        <v>0</v>
      </c>
      <c r="K16" s="179">
        <v>0</v>
      </c>
      <c r="L16" s="178">
        <v>0</v>
      </c>
      <c r="M16" s="179">
        <v>0</v>
      </c>
      <c r="N16" s="166">
        <v>0</v>
      </c>
      <c r="O16" s="166">
        <v>0</v>
      </c>
      <c r="P16" s="190">
        <v>0</v>
      </c>
    </row>
    <row r="17" spans="1:16" x14ac:dyDescent="0.2">
      <c r="A17" s="32"/>
      <c r="B17" s="26"/>
      <c r="C17" s="19" t="s">
        <v>56</v>
      </c>
      <c r="D17" s="19"/>
      <c r="E17" s="19"/>
      <c r="F17" s="20" t="s">
        <v>57</v>
      </c>
      <c r="G17" s="21"/>
      <c r="H17" s="180">
        <v>103.581</v>
      </c>
      <c r="I17" s="181">
        <v>153.381</v>
      </c>
      <c r="J17" s="182">
        <v>158</v>
      </c>
      <c r="K17" s="183">
        <v>85</v>
      </c>
      <c r="L17" s="182">
        <v>0</v>
      </c>
      <c r="M17" s="183">
        <v>1</v>
      </c>
      <c r="N17" s="165">
        <v>34475.517999999996</v>
      </c>
      <c r="O17" s="165">
        <v>1396.01</v>
      </c>
      <c r="P17" s="191">
        <v>35871.527999999998</v>
      </c>
    </row>
    <row r="18" spans="1:16" x14ac:dyDescent="0.2">
      <c r="A18" s="32"/>
      <c r="B18" s="27"/>
      <c r="C18" s="14"/>
      <c r="D18" s="14" t="s">
        <v>108</v>
      </c>
      <c r="E18" s="14"/>
      <c r="F18" s="15" t="s">
        <v>58</v>
      </c>
      <c r="G18" s="16"/>
      <c r="H18" s="176">
        <v>46.768000000000001</v>
      </c>
      <c r="I18" s="177">
        <v>72.052000000000007</v>
      </c>
      <c r="J18" s="178">
        <v>74</v>
      </c>
      <c r="K18" s="179">
        <v>42</v>
      </c>
      <c r="L18" s="178">
        <v>0</v>
      </c>
      <c r="M18" s="179">
        <v>0</v>
      </c>
      <c r="N18" s="166">
        <v>15435.657999999999</v>
      </c>
      <c r="O18" s="166">
        <v>480</v>
      </c>
      <c r="P18" s="190">
        <v>15915.657999999999</v>
      </c>
    </row>
    <row r="19" spans="1:16" ht="13.5" thickBot="1" x14ac:dyDescent="0.25">
      <c r="A19" s="32"/>
      <c r="B19" s="27"/>
      <c r="C19" s="14"/>
      <c r="D19" s="14" t="s">
        <v>59</v>
      </c>
      <c r="E19" s="14"/>
      <c r="F19" s="15" t="s">
        <v>60</v>
      </c>
      <c r="G19" s="16"/>
      <c r="H19" s="176">
        <v>56.813000000000002</v>
      </c>
      <c r="I19" s="177">
        <v>81.328999999999994</v>
      </c>
      <c r="J19" s="178">
        <v>84</v>
      </c>
      <c r="K19" s="179">
        <v>43</v>
      </c>
      <c r="L19" s="178">
        <v>0</v>
      </c>
      <c r="M19" s="179">
        <v>1</v>
      </c>
      <c r="N19" s="166">
        <v>19039.86</v>
      </c>
      <c r="O19" s="166">
        <v>916.01</v>
      </c>
      <c r="P19" s="190">
        <v>19955.87</v>
      </c>
    </row>
    <row r="20" spans="1:16" x14ac:dyDescent="0.2">
      <c r="A20" s="32"/>
      <c r="B20" s="26"/>
      <c r="C20" s="19" t="s">
        <v>61</v>
      </c>
      <c r="D20" s="19"/>
      <c r="E20" s="19"/>
      <c r="F20" s="20" t="s">
        <v>62</v>
      </c>
      <c r="G20" s="21"/>
      <c r="H20" s="180">
        <v>57.58</v>
      </c>
      <c r="I20" s="181">
        <v>67.218999999999994</v>
      </c>
      <c r="J20" s="182">
        <v>67</v>
      </c>
      <c r="K20" s="183">
        <v>39</v>
      </c>
      <c r="L20" s="182">
        <v>2</v>
      </c>
      <c r="M20" s="183">
        <v>3</v>
      </c>
      <c r="N20" s="165">
        <v>18924.804</v>
      </c>
      <c r="O20" s="165">
        <v>1191.17</v>
      </c>
      <c r="P20" s="191">
        <v>20115.973999999998</v>
      </c>
    </row>
    <row r="21" spans="1:16" x14ac:dyDescent="0.2">
      <c r="A21" s="32"/>
      <c r="B21" s="27"/>
      <c r="C21" s="14"/>
      <c r="D21" s="14" t="s">
        <v>63</v>
      </c>
      <c r="E21" s="14"/>
      <c r="F21" s="15" t="s">
        <v>64</v>
      </c>
      <c r="G21" s="16"/>
      <c r="H21" s="176">
        <v>0</v>
      </c>
      <c r="I21" s="177">
        <v>0</v>
      </c>
      <c r="J21" s="178">
        <v>0</v>
      </c>
      <c r="K21" s="179">
        <v>0</v>
      </c>
      <c r="L21" s="178">
        <v>0</v>
      </c>
      <c r="M21" s="179">
        <v>0</v>
      </c>
      <c r="N21" s="166">
        <v>0</v>
      </c>
      <c r="O21" s="166">
        <v>0</v>
      </c>
      <c r="P21" s="190">
        <v>0</v>
      </c>
    </row>
    <row r="22" spans="1:16" ht="13.5" thickBot="1" x14ac:dyDescent="0.25">
      <c r="A22" s="32"/>
      <c r="B22" s="27"/>
      <c r="C22" s="14"/>
      <c r="D22" s="14" t="s">
        <v>65</v>
      </c>
      <c r="E22" s="14"/>
      <c r="F22" s="15" t="s">
        <v>66</v>
      </c>
      <c r="G22" s="16"/>
      <c r="H22" s="176">
        <v>57.58</v>
      </c>
      <c r="I22" s="177">
        <v>67.218999999999994</v>
      </c>
      <c r="J22" s="178">
        <v>67</v>
      </c>
      <c r="K22" s="179">
        <v>39</v>
      </c>
      <c r="L22" s="178">
        <v>2</v>
      </c>
      <c r="M22" s="179">
        <v>3</v>
      </c>
      <c r="N22" s="166">
        <v>18924.804</v>
      </c>
      <c r="O22" s="166">
        <v>1191.17</v>
      </c>
      <c r="P22" s="190">
        <v>20115.973999999998</v>
      </c>
    </row>
    <row r="23" spans="1:16" x14ac:dyDescent="0.2">
      <c r="A23" s="32"/>
      <c r="B23" s="26"/>
      <c r="C23" s="19" t="s">
        <v>67</v>
      </c>
      <c r="D23" s="19"/>
      <c r="E23" s="19"/>
      <c r="F23" s="20" t="s">
        <v>68</v>
      </c>
      <c r="G23" s="21"/>
      <c r="H23" s="180">
        <v>56.546999999999997</v>
      </c>
      <c r="I23" s="181">
        <v>65.525000000000006</v>
      </c>
      <c r="J23" s="182">
        <v>69</v>
      </c>
      <c r="K23" s="183">
        <v>38</v>
      </c>
      <c r="L23" s="182">
        <v>1</v>
      </c>
      <c r="M23" s="183">
        <v>2</v>
      </c>
      <c r="N23" s="165">
        <v>18464.311000000002</v>
      </c>
      <c r="O23" s="165">
        <v>1742.711</v>
      </c>
      <c r="P23" s="191">
        <v>20207.022000000001</v>
      </c>
    </row>
    <row r="24" spans="1:16" x14ac:dyDescent="0.2">
      <c r="A24" s="32"/>
      <c r="B24" s="27"/>
      <c r="C24" s="14"/>
      <c r="D24" s="14" t="s">
        <v>69</v>
      </c>
      <c r="E24" s="14"/>
      <c r="F24" s="15" t="s">
        <v>70</v>
      </c>
      <c r="G24" s="16"/>
      <c r="H24" s="176">
        <v>0</v>
      </c>
      <c r="I24" s="177">
        <v>0</v>
      </c>
      <c r="J24" s="178">
        <v>0</v>
      </c>
      <c r="K24" s="179">
        <v>0</v>
      </c>
      <c r="L24" s="178">
        <v>0</v>
      </c>
      <c r="M24" s="179">
        <v>0</v>
      </c>
      <c r="N24" s="166">
        <v>0</v>
      </c>
      <c r="O24" s="166">
        <v>0</v>
      </c>
      <c r="P24" s="190">
        <v>0</v>
      </c>
    </row>
    <row r="25" spans="1:16" x14ac:dyDescent="0.2">
      <c r="A25" s="32"/>
      <c r="B25" s="27"/>
      <c r="C25" s="14"/>
      <c r="D25" s="14" t="s">
        <v>71</v>
      </c>
      <c r="E25" s="14"/>
      <c r="F25" s="15" t="s">
        <v>72</v>
      </c>
      <c r="G25" s="16"/>
      <c r="H25" s="176">
        <v>0</v>
      </c>
      <c r="I25" s="177">
        <v>0</v>
      </c>
      <c r="J25" s="178">
        <v>0</v>
      </c>
      <c r="K25" s="179">
        <v>0</v>
      </c>
      <c r="L25" s="178">
        <v>0</v>
      </c>
      <c r="M25" s="179">
        <v>0</v>
      </c>
      <c r="N25" s="166">
        <v>0</v>
      </c>
      <c r="O25" s="166">
        <v>0</v>
      </c>
      <c r="P25" s="190">
        <v>0</v>
      </c>
    </row>
    <row r="26" spans="1:16" ht="13.5" thickBot="1" x14ac:dyDescent="0.25">
      <c r="A26" s="32"/>
      <c r="B26" s="27"/>
      <c r="C26" s="14"/>
      <c r="D26" s="14" t="s">
        <v>73</v>
      </c>
      <c r="E26" s="14"/>
      <c r="F26" s="15" t="s">
        <v>74</v>
      </c>
      <c r="G26" s="16"/>
      <c r="H26" s="176">
        <v>56.546999999999997</v>
      </c>
      <c r="I26" s="177">
        <v>65.525000000000006</v>
      </c>
      <c r="J26" s="178">
        <v>69</v>
      </c>
      <c r="K26" s="179">
        <v>38</v>
      </c>
      <c r="L26" s="178">
        <v>1</v>
      </c>
      <c r="M26" s="179">
        <v>2</v>
      </c>
      <c r="N26" s="166">
        <v>18464.311000000002</v>
      </c>
      <c r="O26" s="166">
        <v>1742.711</v>
      </c>
      <c r="P26" s="190">
        <v>20207.022000000001</v>
      </c>
    </row>
    <row r="27" spans="1:16" x14ac:dyDescent="0.2">
      <c r="A27" s="32"/>
      <c r="B27" s="26"/>
      <c r="C27" s="19" t="s">
        <v>75</v>
      </c>
      <c r="D27" s="19"/>
      <c r="E27" s="19"/>
      <c r="F27" s="20" t="s">
        <v>76</v>
      </c>
      <c r="G27" s="21"/>
      <c r="H27" s="180">
        <v>155.70600000000002</v>
      </c>
      <c r="I27" s="181">
        <v>190.81</v>
      </c>
      <c r="J27" s="182">
        <v>189</v>
      </c>
      <c r="K27" s="183">
        <v>110</v>
      </c>
      <c r="L27" s="182">
        <v>1</v>
      </c>
      <c r="M27" s="183">
        <v>3</v>
      </c>
      <c r="N27" s="165">
        <v>54314.092999999993</v>
      </c>
      <c r="O27" s="165">
        <v>2422.835</v>
      </c>
      <c r="P27" s="191">
        <v>56736.928</v>
      </c>
    </row>
    <row r="28" spans="1:16" x14ac:dyDescent="0.2">
      <c r="A28" s="32"/>
      <c r="B28" s="27"/>
      <c r="C28" s="14"/>
      <c r="D28" s="14" t="s">
        <v>110</v>
      </c>
      <c r="E28" s="14"/>
      <c r="F28" s="15" t="s">
        <v>27</v>
      </c>
      <c r="G28" s="16"/>
      <c r="H28" s="176">
        <v>0</v>
      </c>
      <c r="I28" s="177">
        <v>0</v>
      </c>
      <c r="J28" s="178">
        <v>0</v>
      </c>
      <c r="K28" s="179">
        <v>0</v>
      </c>
      <c r="L28" s="178">
        <v>0</v>
      </c>
      <c r="M28" s="179">
        <v>0</v>
      </c>
      <c r="N28" s="166">
        <v>0</v>
      </c>
      <c r="O28" s="166">
        <v>0</v>
      </c>
      <c r="P28" s="190">
        <v>0</v>
      </c>
    </row>
    <row r="29" spans="1:16" ht="13.5" thickBot="1" x14ac:dyDescent="0.25">
      <c r="A29" s="32"/>
      <c r="B29" s="27"/>
      <c r="C29" s="14"/>
      <c r="D29" s="14" t="s">
        <v>109</v>
      </c>
      <c r="E29" s="14"/>
      <c r="F29" s="15" t="s">
        <v>28</v>
      </c>
      <c r="G29" s="16"/>
      <c r="H29" s="176">
        <v>155.70600000000002</v>
      </c>
      <c r="I29" s="177">
        <v>190.81</v>
      </c>
      <c r="J29" s="178">
        <v>189</v>
      </c>
      <c r="K29" s="179">
        <v>110</v>
      </c>
      <c r="L29" s="178">
        <v>1</v>
      </c>
      <c r="M29" s="179">
        <v>3</v>
      </c>
      <c r="N29" s="166">
        <v>54314.092999999993</v>
      </c>
      <c r="O29" s="166">
        <v>2422.835</v>
      </c>
      <c r="P29" s="190">
        <v>56736.928</v>
      </c>
    </row>
    <row r="30" spans="1:16" x14ac:dyDescent="0.2">
      <c r="A30" s="32"/>
      <c r="B30" s="26"/>
      <c r="C30" s="19" t="s">
        <v>77</v>
      </c>
      <c r="D30" s="19"/>
      <c r="E30" s="19"/>
      <c r="F30" s="20" t="s">
        <v>78</v>
      </c>
      <c r="G30" s="21"/>
      <c r="H30" s="180">
        <v>99.603000000000009</v>
      </c>
      <c r="I30" s="181">
        <v>119.068</v>
      </c>
      <c r="J30" s="182">
        <v>118</v>
      </c>
      <c r="K30" s="183">
        <v>57</v>
      </c>
      <c r="L30" s="182">
        <v>0</v>
      </c>
      <c r="M30" s="183">
        <v>3</v>
      </c>
      <c r="N30" s="165">
        <v>28908.966</v>
      </c>
      <c r="O30" s="165">
        <v>1215.193</v>
      </c>
      <c r="P30" s="191">
        <v>30124.159</v>
      </c>
    </row>
    <row r="31" spans="1:16" x14ac:dyDescent="0.2">
      <c r="A31" s="32"/>
      <c r="B31" s="27"/>
      <c r="C31" s="14"/>
      <c r="D31" s="14" t="s">
        <v>79</v>
      </c>
      <c r="E31" s="14"/>
      <c r="F31" s="15" t="s">
        <v>80</v>
      </c>
      <c r="G31" s="16"/>
      <c r="H31" s="176">
        <v>48.01</v>
      </c>
      <c r="I31" s="177">
        <v>50</v>
      </c>
      <c r="J31" s="178">
        <v>49</v>
      </c>
      <c r="K31" s="179">
        <v>28</v>
      </c>
      <c r="L31" s="178">
        <v>0</v>
      </c>
      <c r="M31" s="179">
        <v>3</v>
      </c>
      <c r="N31" s="166">
        <v>11859.294</v>
      </c>
      <c r="O31" s="166">
        <v>908.21299999999997</v>
      </c>
      <c r="P31" s="190">
        <v>12767.507</v>
      </c>
    </row>
    <row r="32" spans="1:16" ht="13.5" thickBot="1" x14ac:dyDescent="0.25">
      <c r="A32" s="32"/>
      <c r="B32" s="27"/>
      <c r="C32" s="14"/>
      <c r="D32" s="14" t="s">
        <v>81</v>
      </c>
      <c r="E32" s="14"/>
      <c r="F32" s="15" t="s">
        <v>82</v>
      </c>
      <c r="G32" s="16"/>
      <c r="H32" s="176">
        <v>51.593000000000004</v>
      </c>
      <c r="I32" s="177">
        <v>69.067999999999998</v>
      </c>
      <c r="J32" s="178">
        <v>69</v>
      </c>
      <c r="K32" s="179">
        <v>29</v>
      </c>
      <c r="L32" s="178">
        <v>0</v>
      </c>
      <c r="M32" s="179">
        <v>0</v>
      </c>
      <c r="N32" s="166">
        <v>17049.671999999999</v>
      </c>
      <c r="O32" s="166">
        <v>306.98</v>
      </c>
      <c r="P32" s="190">
        <v>17356.651999999998</v>
      </c>
    </row>
    <row r="33" spans="1:16" x14ac:dyDescent="0.2">
      <c r="A33" s="32"/>
      <c r="B33" s="26"/>
      <c r="C33" s="19" t="s">
        <v>111</v>
      </c>
      <c r="D33" s="19"/>
      <c r="E33" s="19"/>
      <c r="F33" s="20" t="s">
        <v>83</v>
      </c>
      <c r="G33" s="21"/>
      <c r="H33" s="180">
        <v>166.922</v>
      </c>
      <c r="I33" s="181">
        <v>223.41499999999999</v>
      </c>
      <c r="J33" s="182">
        <v>226</v>
      </c>
      <c r="K33" s="183">
        <v>128</v>
      </c>
      <c r="L33" s="182">
        <v>6</v>
      </c>
      <c r="M33" s="183">
        <v>7</v>
      </c>
      <c r="N33" s="165">
        <v>55229.628000000004</v>
      </c>
      <c r="O33" s="165">
        <v>2228.5730000000003</v>
      </c>
      <c r="P33" s="191">
        <v>57458.201000000001</v>
      </c>
    </row>
    <row r="34" spans="1:16" ht="13.5" thickBot="1" x14ac:dyDescent="0.25">
      <c r="B34" s="28"/>
      <c r="C34" s="29"/>
      <c r="D34" s="29" t="s">
        <v>113</v>
      </c>
      <c r="E34" s="29"/>
      <c r="F34" s="30" t="s">
        <v>120</v>
      </c>
      <c r="G34" s="31"/>
      <c r="H34" s="184">
        <v>166.922</v>
      </c>
      <c r="I34" s="185">
        <v>223.41499999999999</v>
      </c>
      <c r="J34" s="186">
        <v>226</v>
      </c>
      <c r="K34" s="187">
        <v>128</v>
      </c>
      <c r="L34" s="186">
        <v>6</v>
      </c>
      <c r="M34" s="187">
        <v>7</v>
      </c>
      <c r="N34" s="164">
        <v>55229.628000000004</v>
      </c>
      <c r="O34" s="164">
        <v>2228.5730000000003</v>
      </c>
      <c r="P34" s="192">
        <v>57458.201000000001</v>
      </c>
    </row>
    <row r="35" spans="1:16" ht="13.5" x14ac:dyDescent="0.25">
      <c r="B35" s="116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13" t="s">
        <v>181</v>
      </c>
    </row>
    <row r="36" spans="1:16" ht="12.75" customHeight="1" x14ac:dyDescent="0.2"/>
  </sheetData>
  <mergeCells count="13">
    <mergeCell ref="P7:P11"/>
    <mergeCell ref="H9:H11"/>
    <mergeCell ref="I9:I11"/>
    <mergeCell ref="B7:G11"/>
    <mergeCell ref="J7:K8"/>
    <mergeCell ref="L7:M8"/>
    <mergeCell ref="N7:N11"/>
    <mergeCell ref="O7:O11"/>
    <mergeCell ref="J9:J11"/>
    <mergeCell ref="K9:K11"/>
    <mergeCell ref="L9:L11"/>
    <mergeCell ref="M9:M11"/>
    <mergeCell ref="H7:I8"/>
  </mergeCells>
  <phoneticPr fontId="0" type="noConversion"/>
  <conditionalFormatting sqref="E2">
    <cfRule type="expression" dxfId="52" priority="3" stopIfTrue="1">
      <formula>#REF!=" ?"</formula>
    </cfRule>
  </conditionalFormatting>
  <conditionalFormatting sqref="E6">
    <cfRule type="expression" dxfId="51" priority="27" stopIfTrue="1">
      <formula>#REF!=" "</formula>
    </cfRule>
  </conditionalFormatting>
  <conditionalFormatting sqref="P35">
    <cfRule type="expression" dxfId="50" priority="2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>
    <pageSetUpPr autoPageBreaks="0"/>
  </sheetPr>
  <dimension ref="A1:Q36"/>
  <sheetViews>
    <sheetView zoomScale="90" zoomScaleNormal="90" workbookViewId="0">
      <selection activeCell="R1" sqref="R1:Y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7.42578125" style="1" customWidth="1"/>
    <col min="10" max="10" width="9.42578125" style="1" bestFit="1" customWidth="1"/>
    <col min="11" max="11" width="10.7109375" style="1" customWidth="1"/>
    <col min="12" max="13" width="14.140625" style="1" customWidth="1"/>
    <col min="14" max="14" width="8.5703125" style="1" customWidth="1"/>
    <col min="15" max="16" width="9.42578125" style="1" customWidth="1"/>
    <col min="17" max="17" width="10.7109375" style="1" customWidth="1"/>
    <col min="18" max="32" width="6.7109375" style="1" customWidth="1"/>
    <col min="33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0" t="s">
        <v>212</v>
      </c>
      <c r="C2" s="100"/>
      <c r="D2" s="100"/>
      <c r="E2" s="100"/>
      <c r="F2" s="101" t="s">
        <v>174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17" s="2" customFormat="1" ht="15.75" x14ac:dyDescent="0.2">
      <c r="B3" s="115" t="s">
        <v>42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17" s="2" customFormat="1" ht="21" customHeight="1" x14ac:dyDescent="0.25">
      <c r="B4" s="105" t="s">
        <v>86</v>
      </c>
      <c r="C4" s="105"/>
      <c r="D4" s="105"/>
      <c r="E4" s="105"/>
      <c r="F4" s="105"/>
      <c r="G4" s="105"/>
      <c r="H4" s="105" t="s">
        <v>182</v>
      </c>
      <c r="I4" s="105"/>
      <c r="J4" s="105"/>
      <c r="K4" s="105" t="s">
        <v>87</v>
      </c>
      <c r="L4" s="105"/>
      <c r="M4" s="105"/>
      <c r="N4" s="105" t="s">
        <v>88</v>
      </c>
      <c r="O4" s="105"/>
      <c r="P4" s="105"/>
      <c r="Q4" s="105"/>
    </row>
    <row r="5" spans="1:17" s="2" customFormat="1" ht="15.75" x14ac:dyDescent="0.2">
      <c r="B5" s="106" t="s">
        <v>117</v>
      </c>
      <c r="C5" s="106"/>
      <c r="D5" s="106"/>
      <c r="E5" s="106"/>
      <c r="F5" s="106"/>
      <c r="G5" s="106"/>
      <c r="H5" s="106" t="s">
        <v>90</v>
      </c>
      <c r="I5" s="106"/>
      <c r="J5" s="106"/>
      <c r="K5" s="106" t="s">
        <v>158</v>
      </c>
      <c r="L5" s="106"/>
      <c r="M5" s="106"/>
      <c r="N5" s="106" t="s">
        <v>29</v>
      </c>
      <c r="O5" s="106"/>
      <c r="P5" s="106"/>
      <c r="Q5" s="106"/>
    </row>
    <row r="6" spans="1:17" s="3" customFormat="1" ht="16.5" thickBot="1" x14ac:dyDescent="0.25">
      <c r="B6" s="107"/>
      <c r="C6" s="108"/>
      <c r="D6" s="108"/>
      <c r="E6" s="108"/>
      <c r="F6" s="108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</row>
    <row r="7" spans="1:17" x14ac:dyDescent="0.2">
      <c r="A7" s="5"/>
      <c r="B7" s="367" t="s">
        <v>84</v>
      </c>
      <c r="C7" s="368"/>
      <c r="D7" s="368"/>
      <c r="E7" s="368"/>
      <c r="F7" s="368"/>
      <c r="G7" s="369"/>
      <c r="H7" s="376" t="s">
        <v>106</v>
      </c>
      <c r="I7" s="434"/>
      <c r="J7" s="434"/>
      <c r="K7" s="435"/>
      <c r="L7" s="367" t="s">
        <v>145</v>
      </c>
      <c r="M7" s="435"/>
      <c r="N7" s="367" t="s">
        <v>39</v>
      </c>
      <c r="O7" s="434"/>
      <c r="P7" s="434"/>
      <c r="Q7" s="435"/>
    </row>
    <row r="8" spans="1:17" x14ac:dyDescent="0.2">
      <c r="A8" s="5"/>
      <c r="B8" s="370"/>
      <c r="C8" s="371"/>
      <c r="D8" s="371"/>
      <c r="E8" s="371"/>
      <c r="F8" s="371"/>
      <c r="G8" s="372"/>
      <c r="H8" s="436"/>
      <c r="I8" s="437"/>
      <c r="J8" s="437"/>
      <c r="K8" s="438"/>
      <c r="L8" s="439"/>
      <c r="M8" s="438"/>
      <c r="N8" s="439"/>
      <c r="O8" s="437"/>
      <c r="P8" s="437"/>
      <c r="Q8" s="438"/>
    </row>
    <row r="9" spans="1:17" ht="13.5" customHeight="1" x14ac:dyDescent="0.2">
      <c r="A9" s="5"/>
      <c r="B9" s="370"/>
      <c r="C9" s="371"/>
      <c r="D9" s="371"/>
      <c r="E9" s="371"/>
      <c r="F9" s="371"/>
      <c r="G9" s="372"/>
      <c r="H9" s="46" t="s">
        <v>95</v>
      </c>
      <c r="I9" s="47"/>
      <c r="J9" s="48"/>
      <c r="K9" s="389" t="s">
        <v>16</v>
      </c>
      <c r="L9" s="386" t="s">
        <v>124</v>
      </c>
      <c r="M9" s="389" t="s">
        <v>16</v>
      </c>
      <c r="N9" s="49" t="s">
        <v>95</v>
      </c>
      <c r="O9" s="47"/>
      <c r="P9" s="48"/>
      <c r="Q9" s="389" t="s">
        <v>16</v>
      </c>
    </row>
    <row r="10" spans="1:17" x14ac:dyDescent="0.2">
      <c r="A10" s="5"/>
      <c r="B10" s="370"/>
      <c r="C10" s="371"/>
      <c r="D10" s="371"/>
      <c r="E10" s="371"/>
      <c r="F10" s="371"/>
      <c r="G10" s="372"/>
      <c r="H10" s="383" t="s">
        <v>85</v>
      </c>
      <c r="I10" s="43" t="s">
        <v>92</v>
      </c>
      <c r="J10" s="50"/>
      <c r="K10" s="416"/>
      <c r="L10" s="440"/>
      <c r="M10" s="416"/>
      <c r="N10" s="386" t="s">
        <v>85</v>
      </c>
      <c r="O10" s="43" t="s">
        <v>92</v>
      </c>
      <c r="P10" s="50"/>
      <c r="Q10" s="416"/>
    </row>
    <row r="11" spans="1:17" ht="15.95" customHeight="1" thickBot="1" x14ac:dyDescent="0.25">
      <c r="A11" s="5"/>
      <c r="B11" s="373"/>
      <c r="C11" s="374"/>
      <c r="D11" s="374"/>
      <c r="E11" s="374"/>
      <c r="F11" s="374"/>
      <c r="G11" s="375"/>
      <c r="H11" s="442"/>
      <c r="I11" s="51" t="s">
        <v>93</v>
      </c>
      <c r="J11" s="52" t="s">
        <v>94</v>
      </c>
      <c r="K11" s="417"/>
      <c r="L11" s="441"/>
      <c r="M11" s="417"/>
      <c r="N11" s="441"/>
      <c r="O11" s="51" t="s">
        <v>93</v>
      </c>
      <c r="P11" s="52" t="s">
        <v>94</v>
      </c>
      <c r="Q11" s="417"/>
    </row>
    <row r="12" spans="1:17" ht="14.25" thickTop="1" thickBot="1" x14ac:dyDescent="0.25">
      <c r="A12" s="32"/>
      <c r="B12" s="24"/>
      <c r="C12" s="8" t="s">
        <v>48</v>
      </c>
      <c r="D12" s="8"/>
      <c r="E12" s="8"/>
      <c r="F12" s="9" t="s">
        <v>49</v>
      </c>
      <c r="G12" s="10"/>
      <c r="H12" s="117">
        <v>939.03</v>
      </c>
      <c r="I12" s="118">
        <v>933.76699999999994</v>
      </c>
      <c r="J12" s="169">
        <v>0.78600000000000003</v>
      </c>
      <c r="K12" s="188">
        <v>192.495</v>
      </c>
      <c r="L12" s="142">
        <v>340724.47400000005</v>
      </c>
      <c r="M12" s="188">
        <v>47100.351999999999</v>
      </c>
      <c r="N12" s="120">
        <v>30237.272682093939</v>
      </c>
      <c r="O12" s="193">
        <v>30310.194352552615</v>
      </c>
      <c r="P12" s="194">
        <v>25579.304495335029</v>
      </c>
      <c r="Q12" s="121">
        <v>20390.292388546888</v>
      </c>
    </row>
    <row r="13" spans="1:17" ht="12.75" customHeight="1" thickTop="1" x14ac:dyDescent="0.2">
      <c r="A13" s="32"/>
      <c r="B13" s="25"/>
      <c r="C13" s="11" t="s">
        <v>50</v>
      </c>
      <c r="D13" s="11"/>
      <c r="E13" s="11"/>
      <c r="F13" s="12" t="s">
        <v>51</v>
      </c>
      <c r="G13" s="13"/>
      <c r="H13" s="122">
        <v>401.48599999999999</v>
      </c>
      <c r="I13" s="123">
        <v>397.14</v>
      </c>
      <c r="J13" s="173">
        <v>0.78600000000000003</v>
      </c>
      <c r="K13" s="189">
        <v>90.100000000000009</v>
      </c>
      <c r="L13" s="144">
        <v>152732.024</v>
      </c>
      <c r="M13" s="189">
        <v>24775.481999999996</v>
      </c>
      <c r="N13" s="125">
        <v>31701.400962092492</v>
      </c>
      <c r="O13" s="195">
        <v>31850.316848802267</v>
      </c>
      <c r="P13" s="196">
        <v>25579.304495335029</v>
      </c>
      <c r="Q13" s="126">
        <v>22914.800221975576</v>
      </c>
    </row>
    <row r="14" spans="1:17" ht="13.5" thickBot="1" x14ac:dyDescent="0.25">
      <c r="A14" s="32"/>
      <c r="B14" s="27"/>
      <c r="C14" s="14"/>
      <c r="D14" s="14" t="s">
        <v>52</v>
      </c>
      <c r="E14" s="14"/>
      <c r="F14" s="15" t="s">
        <v>118</v>
      </c>
      <c r="G14" s="16"/>
      <c r="H14" s="137">
        <v>401.48599999999999</v>
      </c>
      <c r="I14" s="138">
        <v>397.14</v>
      </c>
      <c r="J14" s="177">
        <v>0.78600000000000003</v>
      </c>
      <c r="K14" s="190">
        <v>90.100000000000009</v>
      </c>
      <c r="L14" s="150">
        <v>152732.024</v>
      </c>
      <c r="M14" s="190">
        <v>24775.481999999996</v>
      </c>
      <c r="N14" s="140">
        <v>31701.400962092492</v>
      </c>
      <c r="O14" s="197">
        <v>31850.316848802267</v>
      </c>
      <c r="P14" s="198">
        <v>25579.304495335029</v>
      </c>
      <c r="Q14" s="141">
        <v>22914.800221975576</v>
      </c>
    </row>
    <row r="15" spans="1:17" x14ac:dyDescent="0.2">
      <c r="A15" s="32"/>
      <c r="B15" s="26"/>
      <c r="C15" s="19" t="s">
        <v>53</v>
      </c>
      <c r="D15" s="19"/>
      <c r="E15" s="19"/>
      <c r="F15" s="20" t="s">
        <v>54</v>
      </c>
      <c r="G15" s="21"/>
      <c r="H15" s="132">
        <v>0</v>
      </c>
      <c r="I15" s="133">
        <v>0</v>
      </c>
      <c r="J15" s="181">
        <v>0</v>
      </c>
      <c r="K15" s="191">
        <v>0</v>
      </c>
      <c r="L15" s="148">
        <v>0</v>
      </c>
      <c r="M15" s="191">
        <v>0</v>
      </c>
      <c r="N15" s="135" t="s">
        <v>276</v>
      </c>
      <c r="O15" s="199" t="s">
        <v>276</v>
      </c>
      <c r="P15" s="200" t="s">
        <v>276</v>
      </c>
      <c r="Q15" s="136" t="s">
        <v>276</v>
      </c>
    </row>
    <row r="16" spans="1:17" ht="13.5" thickBot="1" x14ac:dyDescent="0.25">
      <c r="A16" s="32"/>
      <c r="B16" s="27"/>
      <c r="C16" s="14"/>
      <c r="D16" s="14" t="s">
        <v>55</v>
      </c>
      <c r="E16" s="14"/>
      <c r="F16" s="15" t="s">
        <v>119</v>
      </c>
      <c r="G16" s="16"/>
      <c r="H16" s="137">
        <v>0</v>
      </c>
      <c r="I16" s="138">
        <v>0</v>
      </c>
      <c r="J16" s="177">
        <v>0</v>
      </c>
      <c r="K16" s="190">
        <v>0</v>
      </c>
      <c r="L16" s="150">
        <v>0</v>
      </c>
      <c r="M16" s="190">
        <v>0</v>
      </c>
      <c r="N16" s="140" t="s">
        <v>276</v>
      </c>
      <c r="O16" s="197" t="s">
        <v>276</v>
      </c>
      <c r="P16" s="198" t="s">
        <v>276</v>
      </c>
      <c r="Q16" s="141" t="s">
        <v>276</v>
      </c>
    </row>
    <row r="17" spans="1:17" x14ac:dyDescent="0.2">
      <c r="A17" s="32"/>
      <c r="B17" s="26"/>
      <c r="C17" s="19" t="s">
        <v>56</v>
      </c>
      <c r="D17" s="19"/>
      <c r="E17" s="19"/>
      <c r="F17" s="20" t="s">
        <v>57</v>
      </c>
      <c r="G17" s="21"/>
      <c r="H17" s="132">
        <v>82.675000000000011</v>
      </c>
      <c r="I17" s="133">
        <v>82.675000000000011</v>
      </c>
      <c r="J17" s="181">
        <v>0</v>
      </c>
      <c r="K17" s="191">
        <v>20.905999999999999</v>
      </c>
      <c r="L17" s="148">
        <v>30014.906999999999</v>
      </c>
      <c r="M17" s="191">
        <v>4460.6109999999999</v>
      </c>
      <c r="N17" s="135">
        <v>30253.912912004835</v>
      </c>
      <c r="O17" s="199">
        <v>13777.064812014914</v>
      </c>
      <c r="P17" s="200" t="s">
        <v>276</v>
      </c>
      <c r="Q17" s="136">
        <v>17780.425874549572</v>
      </c>
    </row>
    <row r="18" spans="1:17" x14ac:dyDescent="0.2">
      <c r="A18" s="32"/>
      <c r="B18" s="27"/>
      <c r="C18" s="14"/>
      <c r="D18" s="14" t="s">
        <v>108</v>
      </c>
      <c r="E18" s="14"/>
      <c r="F18" s="15" t="s">
        <v>58</v>
      </c>
      <c r="G18" s="16"/>
      <c r="H18" s="137">
        <v>38.868000000000002</v>
      </c>
      <c r="I18" s="138">
        <v>38.868000000000002</v>
      </c>
      <c r="J18" s="177">
        <v>0</v>
      </c>
      <c r="K18" s="190">
        <v>7.9</v>
      </c>
      <c r="L18" s="150">
        <v>13668.226000000001</v>
      </c>
      <c r="M18" s="190">
        <v>1767.432</v>
      </c>
      <c r="N18" s="140">
        <v>29304.796576446777</v>
      </c>
      <c r="O18" s="197">
        <v>29304.796576446777</v>
      </c>
      <c r="P18" s="198" t="s">
        <v>276</v>
      </c>
      <c r="Q18" s="141">
        <v>18643.797468354431</v>
      </c>
    </row>
    <row r="19" spans="1:17" ht="13.5" thickBot="1" x14ac:dyDescent="0.25">
      <c r="A19" s="32"/>
      <c r="B19" s="27"/>
      <c r="C19" s="14"/>
      <c r="D19" s="14" t="s">
        <v>59</v>
      </c>
      <c r="E19" s="14"/>
      <c r="F19" s="15" t="s">
        <v>60</v>
      </c>
      <c r="G19" s="16"/>
      <c r="H19" s="137">
        <v>43.807000000000002</v>
      </c>
      <c r="I19" s="138">
        <v>43.807000000000002</v>
      </c>
      <c r="J19" s="177">
        <v>0</v>
      </c>
      <c r="K19" s="190">
        <v>13.006</v>
      </c>
      <c r="L19" s="150">
        <v>16346.681</v>
      </c>
      <c r="M19" s="190">
        <v>2693.1790000000001</v>
      </c>
      <c r="N19" s="140">
        <v>31096.021564285766</v>
      </c>
      <c r="O19" s="197">
        <v>0</v>
      </c>
      <c r="P19" s="198" t="s">
        <v>276</v>
      </c>
      <c r="Q19" s="141">
        <v>17256.003639345941</v>
      </c>
    </row>
    <row r="20" spans="1:17" x14ac:dyDescent="0.2">
      <c r="A20" s="32"/>
      <c r="B20" s="26"/>
      <c r="C20" s="19" t="s">
        <v>61</v>
      </c>
      <c r="D20" s="19"/>
      <c r="E20" s="19"/>
      <c r="F20" s="20" t="s">
        <v>62</v>
      </c>
      <c r="G20" s="21"/>
      <c r="H20" s="132">
        <v>47.723999999999997</v>
      </c>
      <c r="I20" s="133">
        <v>47.723999999999997</v>
      </c>
      <c r="J20" s="181">
        <v>0</v>
      </c>
      <c r="K20" s="191">
        <v>9.8559999999999999</v>
      </c>
      <c r="L20" s="148">
        <v>17115.412</v>
      </c>
      <c r="M20" s="191">
        <v>1809.3920000000001</v>
      </c>
      <c r="N20" s="135">
        <v>29886.102031123406</v>
      </c>
      <c r="O20" s="199">
        <v>58429.883287234938</v>
      </c>
      <c r="P20" s="200" t="s">
        <v>276</v>
      </c>
      <c r="Q20" s="136">
        <v>15298.566017316016</v>
      </c>
    </row>
    <row r="21" spans="1:17" x14ac:dyDescent="0.2">
      <c r="A21" s="32"/>
      <c r="B21" s="27"/>
      <c r="C21" s="14"/>
      <c r="D21" s="14" t="s">
        <v>63</v>
      </c>
      <c r="E21" s="14"/>
      <c r="F21" s="15" t="s">
        <v>64</v>
      </c>
      <c r="G21" s="16"/>
      <c r="H21" s="137">
        <v>0</v>
      </c>
      <c r="I21" s="138">
        <v>0</v>
      </c>
      <c r="J21" s="177">
        <v>0</v>
      </c>
      <c r="K21" s="190">
        <v>0</v>
      </c>
      <c r="L21" s="150">
        <v>0</v>
      </c>
      <c r="M21" s="190">
        <v>0</v>
      </c>
      <c r="N21" s="140" t="s">
        <v>276</v>
      </c>
      <c r="O21" s="197" t="s">
        <v>276</v>
      </c>
      <c r="P21" s="198" t="s">
        <v>276</v>
      </c>
      <c r="Q21" s="141" t="s">
        <v>276</v>
      </c>
    </row>
    <row r="22" spans="1:17" ht="13.5" thickBot="1" x14ac:dyDescent="0.25">
      <c r="A22" s="32"/>
      <c r="B22" s="27"/>
      <c r="C22" s="14"/>
      <c r="D22" s="14" t="s">
        <v>65</v>
      </c>
      <c r="E22" s="14"/>
      <c r="F22" s="15" t="s">
        <v>66</v>
      </c>
      <c r="G22" s="16"/>
      <c r="H22" s="137">
        <v>47.723999999999997</v>
      </c>
      <c r="I22" s="138">
        <v>47.723999999999997</v>
      </c>
      <c r="J22" s="177">
        <v>0</v>
      </c>
      <c r="K22" s="190">
        <v>9.8559999999999999</v>
      </c>
      <c r="L22" s="150">
        <v>17115.412</v>
      </c>
      <c r="M22" s="190">
        <v>1809.3920000000001</v>
      </c>
      <c r="N22" s="140">
        <v>29886.102031123406</v>
      </c>
      <c r="O22" s="197">
        <v>29886.102031123406</v>
      </c>
      <c r="P22" s="198" t="s">
        <v>276</v>
      </c>
      <c r="Q22" s="141">
        <v>15298.566017316016</v>
      </c>
    </row>
    <row r="23" spans="1:17" x14ac:dyDescent="0.2">
      <c r="A23" s="32"/>
      <c r="B23" s="26"/>
      <c r="C23" s="19" t="s">
        <v>67</v>
      </c>
      <c r="D23" s="19"/>
      <c r="E23" s="19"/>
      <c r="F23" s="20" t="s">
        <v>68</v>
      </c>
      <c r="G23" s="21"/>
      <c r="H23" s="132">
        <v>44.015000000000001</v>
      </c>
      <c r="I23" s="133">
        <v>44.015000000000001</v>
      </c>
      <c r="J23" s="181">
        <v>0</v>
      </c>
      <c r="K23" s="191">
        <v>12.532</v>
      </c>
      <c r="L23" s="148">
        <v>16062.785</v>
      </c>
      <c r="M23" s="191">
        <v>2401.5259999999998</v>
      </c>
      <c r="N23" s="135">
        <v>30411.573705933581</v>
      </c>
      <c r="O23" s="199">
        <v>30411.573705933581</v>
      </c>
      <c r="P23" s="200" t="s">
        <v>276</v>
      </c>
      <c r="Q23" s="136">
        <v>15969.291945951698</v>
      </c>
    </row>
    <row r="24" spans="1:17" x14ac:dyDescent="0.2">
      <c r="A24" s="32"/>
      <c r="B24" s="27"/>
      <c r="C24" s="14"/>
      <c r="D24" s="14" t="s">
        <v>69</v>
      </c>
      <c r="E24" s="14"/>
      <c r="F24" s="15" t="s">
        <v>70</v>
      </c>
      <c r="G24" s="16"/>
      <c r="H24" s="137">
        <v>0</v>
      </c>
      <c r="I24" s="138">
        <v>0</v>
      </c>
      <c r="J24" s="177">
        <v>0</v>
      </c>
      <c r="K24" s="190">
        <v>0</v>
      </c>
      <c r="L24" s="150">
        <v>0</v>
      </c>
      <c r="M24" s="190">
        <v>0</v>
      </c>
      <c r="N24" s="140" t="s">
        <v>276</v>
      </c>
      <c r="O24" s="197" t="s">
        <v>276</v>
      </c>
      <c r="P24" s="198" t="s">
        <v>276</v>
      </c>
      <c r="Q24" s="141" t="s">
        <v>276</v>
      </c>
    </row>
    <row r="25" spans="1:17" x14ac:dyDescent="0.2">
      <c r="A25" s="32"/>
      <c r="B25" s="27"/>
      <c r="C25" s="14"/>
      <c r="D25" s="14" t="s">
        <v>71</v>
      </c>
      <c r="E25" s="14"/>
      <c r="F25" s="15" t="s">
        <v>72</v>
      </c>
      <c r="G25" s="16"/>
      <c r="H25" s="137">
        <v>0</v>
      </c>
      <c r="I25" s="138">
        <v>0</v>
      </c>
      <c r="J25" s="177">
        <v>0</v>
      </c>
      <c r="K25" s="190">
        <v>0</v>
      </c>
      <c r="L25" s="150">
        <v>0</v>
      </c>
      <c r="M25" s="190">
        <v>0</v>
      </c>
      <c r="N25" s="140" t="s">
        <v>276</v>
      </c>
      <c r="O25" s="197" t="s">
        <v>276</v>
      </c>
      <c r="P25" s="198" t="s">
        <v>276</v>
      </c>
      <c r="Q25" s="141" t="s">
        <v>276</v>
      </c>
    </row>
    <row r="26" spans="1:17" ht="13.5" thickBot="1" x14ac:dyDescent="0.25">
      <c r="A26" s="32"/>
      <c r="B26" s="27"/>
      <c r="C26" s="14"/>
      <c r="D26" s="14" t="s">
        <v>73</v>
      </c>
      <c r="E26" s="14"/>
      <c r="F26" s="15" t="s">
        <v>74</v>
      </c>
      <c r="G26" s="16"/>
      <c r="H26" s="137">
        <v>44.015000000000001</v>
      </c>
      <c r="I26" s="138">
        <v>44.015000000000001</v>
      </c>
      <c r="J26" s="177">
        <v>0</v>
      </c>
      <c r="K26" s="190">
        <v>12.532</v>
      </c>
      <c r="L26" s="150">
        <v>16062.785</v>
      </c>
      <c r="M26" s="190">
        <v>2401.5259999999998</v>
      </c>
      <c r="N26" s="140">
        <v>30411.573705933581</v>
      </c>
      <c r="O26" s="197">
        <v>30411.573705933581</v>
      </c>
      <c r="P26" s="198" t="s">
        <v>276</v>
      </c>
      <c r="Q26" s="141">
        <v>15969.291945951698</v>
      </c>
    </row>
    <row r="27" spans="1:17" x14ac:dyDescent="0.2">
      <c r="A27" s="32"/>
      <c r="B27" s="26"/>
      <c r="C27" s="19" t="s">
        <v>75</v>
      </c>
      <c r="D27" s="19"/>
      <c r="E27" s="19"/>
      <c r="F27" s="20" t="s">
        <v>76</v>
      </c>
      <c r="G27" s="21"/>
      <c r="H27" s="132">
        <v>134.375</v>
      </c>
      <c r="I27" s="133">
        <v>134.375</v>
      </c>
      <c r="J27" s="181">
        <v>0</v>
      </c>
      <c r="K27" s="191">
        <v>21.331</v>
      </c>
      <c r="L27" s="148">
        <v>49040.484000000004</v>
      </c>
      <c r="M27" s="191">
        <v>5273.6090000000004</v>
      </c>
      <c r="N27" s="135">
        <v>30412.703255813958</v>
      </c>
      <c r="O27" s="199">
        <v>30412.703255813958</v>
      </c>
      <c r="P27" s="200" t="s">
        <v>276</v>
      </c>
      <c r="Q27" s="136">
        <v>20602.288531558141</v>
      </c>
    </row>
    <row r="28" spans="1:17" x14ac:dyDescent="0.2">
      <c r="A28" s="32"/>
      <c r="B28" s="27"/>
      <c r="C28" s="14"/>
      <c r="D28" s="14" t="s">
        <v>110</v>
      </c>
      <c r="E28" s="14"/>
      <c r="F28" s="15" t="s">
        <v>27</v>
      </c>
      <c r="G28" s="16"/>
      <c r="H28" s="137">
        <v>0</v>
      </c>
      <c r="I28" s="138">
        <v>0</v>
      </c>
      <c r="J28" s="177">
        <v>0</v>
      </c>
      <c r="K28" s="190">
        <v>0</v>
      </c>
      <c r="L28" s="150">
        <v>0</v>
      </c>
      <c r="M28" s="190">
        <v>0</v>
      </c>
      <c r="N28" s="140" t="s">
        <v>276</v>
      </c>
      <c r="O28" s="197" t="s">
        <v>276</v>
      </c>
      <c r="P28" s="198" t="s">
        <v>276</v>
      </c>
      <c r="Q28" s="141" t="s">
        <v>276</v>
      </c>
    </row>
    <row r="29" spans="1:17" ht="13.5" thickBot="1" x14ac:dyDescent="0.25">
      <c r="A29" s="32"/>
      <c r="B29" s="27"/>
      <c r="C29" s="14"/>
      <c r="D29" s="14" t="s">
        <v>109</v>
      </c>
      <c r="E29" s="14"/>
      <c r="F29" s="15" t="s">
        <v>28</v>
      </c>
      <c r="G29" s="16"/>
      <c r="H29" s="137">
        <v>134.375</v>
      </c>
      <c r="I29" s="138">
        <v>134.375</v>
      </c>
      <c r="J29" s="177">
        <v>0</v>
      </c>
      <c r="K29" s="190">
        <v>21.331</v>
      </c>
      <c r="L29" s="150">
        <v>49040.484000000004</v>
      </c>
      <c r="M29" s="190">
        <v>5273.6090000000004</v>
      </c>
      <c r="N29" s="140">
        <v>30412.703255813958</v>
      </c>
      <c r="O29" s="197">
        <v>30412.703255813958</v>
      </c>
      <c r="P29" s="198" t="s">
        <v>276</v>
      </c>
      <c r="Q29" s="141">
        <v>20602.288531558141</v>
      </c>
    </row>
    <row r="30" spans="1:17" x14ac:dyDescent="0.2">
      <c r="A30" s="32"/>
      <c r="B30" s="26"/>
      <c r="C30" s="19" t="s">
        <v>77</v>
      </c>
      <c r="D30" s="19"/>
      <c r="E30" s="19"/>
      <c r="F30" s="20" t="s">
        <v>78</v>
      </c>
      <c r="G30" s="21"/>
      <c r="H30" s="132">
        <v>90.01400000000001</v>
      </c>
      <c r="I30" s="133">
        <v>89.097000000000008</v>
      </c>
      <c r="J30" s="181">
        <v>0</v>
      </c>
      <c r="K30" s="191">
        <v>9.5890000000000004</v>
      </c>
      <c r="L30" s="148">
        <v>27124.805</v>
      </c>
      <c r="M30" s="191">
        <v>1784.1610000000001</v>
      </c>
      <c r="N30" s="135">
        <v>25111.653927907508</v>
      </c>
      <c r="O30" s="199">
        <v>25230.785922459039</v>
      </c>
      <c r="P30" s="200" t="s">
        <v>276</v>
      </c>
      <c r="Q30" s="136">
        <v>15505.275141655367</v>
      </c>
    </row>
    <row r="31" spans="1:17" x14ac:dyDescent="0.2">
      <c r="A31" s="32"/>
      <c r="B31" s="27"/>
      <c r="C31" s="14"/>
      <c r="D31" s="14" t="s">
        <v>79</v>
      </c>
      <c r="E31" s="14"/>
      <c r="F31" s="15" t="s">
        <v>80</v>
      </c>
      <c r="G31" s="16"/>
      <c r="H31" s="137">
        <v>45.36</v>
      </c>
      <c r="I31" s="138">
        <v>45.36</v>
      </c>
      <c r="J31" s="177">
        <v>0</v>
      </c>
      <c r="K31" s="190">
        <v>2.65</v>
      </c>
      <c r="L31" s="150">
        <v>11396.942999999999</v>
      </c>
      <c r="M31" s="190">
        <v>462.351</v>
      </c>
      <c r="N31" s="140">
        <v>20937.946428571431</v>
      </c>
      <c r="O31" s="197">
        <v>20937.946428571431</v>
      </c>
      <c r="P31" s="198" t="s">
        <v>276</v>
      </c>
      <c r="Q31" s="141">
        <v>14539.339622641512</v>
      </c>
    </row>
    <row r="32" spans="1:17" ht="13.5" thickBot="1" x14ac:dyDescent="0.25">
      <c r="A32" s="32"/>
      <c r="B32" s="27"/>
      <c r="C32" s="14"/>
      <c r="D32" s="14" t="s">
        <v>81</v>
      </c>
      <c r="E32" s="14"/>
      <c r="F32" s="15" t="s">
        <v>82</v>
      </c>
      <c r="G32" s="16"/>
      <c r="H32" s="137">
        <v>44.654000000000003</v>
      </c>
      <c r="I32" s="138">
        <v>43.737000000000002</v>
      </c>
      <c r="J32" s="177">
        <v>0</v>
      </c>
      <c r="K32" s="190">
        <v>6.9390000000000001</v>
      </c>
      <c r="L32" s="150">
        <v>15727.861999999999</v>
      </c>
      <c r="M32" s="190">
        <v>1321.81</v>
      </c>
      <c r="N32" s="140">
        <v>29351.34963646407</v>
      </c>
      <c r="O32" s="197">
        <v>29682.924830997403</v>
      </c>
      <c r="P32" s="198" t="s">
        <v>276</v>
      </c>
      <c r="Q32" s="141">
        <v>15874.165345630974</v>
      </c>
    </row>
    <row r="33" spans="1:17" x14ac:dyDescent="0.2">
      <c r="A33" s="32"/>
      <c r="B33" s="26"/>
      <c r="C33" s="19" t="s">
        <v>111</v>
      </c>
      <c r="D33" s="19"/>
      <c r="E33" s="19"/>
      <c r="F33" s="20" t="s">
        <v>83</v>
      </c>
      <c r="G33" s="21"/>
      <c r="H33" s="132">
        <v>138.74099999999999</v>
      </c>
      <c r="I33" s="133">
        <v>138.74099999999999</v>
      </c>
      <c r="J33" s="181">
        <v>0</v>
      </c>
      <c r="K33" s="191">
        <v>28.181000000000001</v>
      </c>
      <c r="L33" s="148">
        <v>48634.057000000001</v>
      </c>
      <c r="M33" s="191">
        <v>6595.5709999999999</v>
      </c>
      <c r="N33" s="135">
        <v>29211.53864635064</v>
      </c>
      <c r="O33" s="199">
        <v>29211.53864635064</v>
      </c>
      <c r="P33" s="200" t="s">
        <v>276</v>
      </c>
      <c r="Q33" s="136">
        <v>19503.598760394118</v>
      </c>
    </row>
    <row r="34" spans="1:17" ht="13.5" thickBot="1" x14ac:dyDescent="0.25">
      <c r="A34" s="32"/>
      <c r="B34" s="28"/>
      <c r="C34" s="29"/>
      <c r="D34" s="29" t="s">
        <v>113</v>
      </c>
      <c r="E34" s="29"/>
      <c r="F34" s="30" t="s">
        <v>120</v>
      </c>
      <c r="G34" s="31"/>
      <c r="H34" s="127">
        <v>138.74099999999999</v>
      </c>
      <c r="I34" s="128">
        <v>138.74099999999999</v>
      </c>
      <c r="J34" s="185">
        <v>0</v>
      </c>
      <c r="K34" s="192">
        <v>28.181000000000001</v>
      </c>
      <c r="L34" s="146">
        <v>48634.057000000001</v>
      </c>
      <c r="M34" s="192">
        <v>6595.5709999999999</v>
      </c>
      <c r="N34" s="130">
        <v>29211.53864635064</v>
      </c>
      <c r="O34" s="201">
        <v>29211.53864635064</v>
      </c>
      <c r="P34" s="202" t="s">
        <v>276</v>
      </c>
      <c r="Q34" s="131">
        <v>19503.598760394118</v>
      </c>
    </row>
    <row r="35" spans="1:17" ht="13.5" x14ac:dyDescent="0.25">
      <c r="B35" s="111"/>
      <c r="C35" s="112"/>
      <c r="D35" s="112"/>
      <c r="E35" s="112"/>
      <c r="F35" s="112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3" t="s">
        <v>181</v>
      </c>
    </row>
    <row r="36" spans="1:17" ht="12.75" customHeight="1" x14ac:dyDescent="0.2"/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2">
    <cfRule type="expression" dxfId="49" priority="4" stopIfTrue="1">
      <formula>#REF!=" ?"</formula>
    </cfRule>
  </conditionalFormatting>
  <conditionalFormatting sqref="E6">
    <cfRule type="expression" dxfId="48" priority="29" stopIfTrue="1">
      <formula>#REF!=" "</formula>
    </cfRule>
  </conditionalFormatting>
  <conditionalFormatting sqref="Q35">
    <cfRule type="expression" dxfId="47" priority="3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>
    <pageSetUpPr autoPageBreaks="0"/>
  </sheetPr>
  <dimension ref="A1:V35"/>
  <sheetViews>
    <sheetView zoomScale="90" zoomScaleNormal="90" workbookViewId="0">
      <selection activeCell="Z19" sqref="Z19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22" width="10.7109375" style="1" customWidth="1"/>
    <col min="23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100" t="s">
        <v>213</v>
      </c>
      <c r="C2" s="100"/>
      <c r="D2" s="100"/>
      <c r="E2" s="100"/>
      <c r="F2" s="101" t="s">
        <v>173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1:22" s="2" customFormat="1" ht="15.75" x14ac:dyDescent="0.2">
      <c r="B3" s="115" t="s">
        <v>7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</row>
    <row r="4" spans="1:22" s="2" customFormat="1" ht="21" customHeight="1" x14ac:dyDescent="0.25">
      <c r="B4" s="105" t="s">
        <v>86</v>
      </c>
      <c r="C4" s="105"/>
      <c r="D4" s="105"/>
      <c r="E4" s="105"/>
      <c r="F4" s="105"/>
      <c r="G4" s="105"/>
      <c r="H4" s="105"/>
      <c r="I4" s="105"/>
      <c r="J4" s="105" t="s">
        <v>182</v>
      </c>
      <c r="K4" s="105"/>
      <c r="L4" s="105"/>
      <c r="M4" s="105"/>
      <c r="N4" s="105"/>
      <c r="O4" s="105"/>
      <c r="P4" s="105"/>
      <c r="Q4" s="105" t="s">
        <v>87</v>
      </c>
      <c r="R4" s="105"/>
      <c r="S4" s="105"/>
      <c r="T4" s="105" t="s">
        <v>88</v>
      </c>
      <c r="U4" s="105"/>
      <c r="V4" s="105"/>
    </row>
    <row r="5" spans="1:22" s="2" customFormat="1" ht="15.75" x14ac:dyDescent="0.2">
      <c r="B5" s="106" t="s">
        <v>26</v>
      </c>
      <c r="C5" s="106"/>
      <c r="D5" s="106"/>
      <c r="E5" s="106"/>
      <c r="F5" s="106"/>
      <c r="G5" s="106"/>
      <c r="H5" s="106"/>
      <c r="I5" s="106"/>
      <c r="J5" s="106" t="s">
        <v>154</v>
      </c>
      <c r="K5" s="106"/>
      <c r="L5" s="106"/>
      <c r="M5" s="106"/>
      <c r="N5" s="106"/>
      <c r="O5" s="106"/>
      <c r="P5" s="106"/>
      <c r="Q5" s="106" t="s">
        <v>116</v>
      </c>
      <c r="R5" s="106"/>
      <c r="S5" s="106"/>
      <c r="T5" s="106" t="s">
        <v>31</v>
      </c>
      <c r="U5" s="106"/>
      <c r="V5" s="106"/>
    </row>
    <row r="6" spans="1:22" s="3" customFormat="1" ht="16.5" thickBot="1" x14ac:dyDescent="0.25">
      <c r="B6" s="107"/>
      <c r="C6" s="108"/>
      <c r="D6" s="108"/>
      <c r="E6" s="108"/>
      <c r="F6" s="108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10"/>
    </row>
    <row r="7" spans="1:22" ht="8.1" customHeight="1" x14ac:dyDescent="0.2">
      <c r="A7" s="5"/>
      <c r="B7" s="367" t="s">
        <v>84</v>
      </c>
      <c r="C7" s="368"/>
      <c r="D7" s="368"/>
      <c r="E7" s="368"/>
      <c r="F7" s="368"/>
      <c r="G7" s="369"/>
      <c r="H7" s="447" t="s">
        <v>20</v>
      </c>
      <c r="I7" s="428" t="s">
        <v>19</v>
      </c>
      <c r="J7" s="424" t="s">
        <v>107</v>
      </c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28" t="s">
        <v>17</v>
      </c>
      <c r="V7" s="415" t="s">
        <v>18</v>
      </c>
    </row>
    <row r="8" spans="1:22" ht="8.1" customHeight="1" x14ac:dyDescent="0.2">
      <c r="A8" s="5"/>
      <c r="B8" s="370"/>
      <c r="C8" s="371"/>
      <c r="D8" s="371"/>
      <c r="E8" s="371"/>
      <c r="F8" s="371"/>
      <c r="G8" s="372"/>
      <c r="H8" s="384"/>
      <c r="I8" s="448"/>
      <c r="J8" s="452"/>
      <c r="K8" s="453"/>
      <c r="L8" s="453"/>
      <c r="M8" s="453"/>
      <c r="N8" s="453"/>
      <c r="O8" s="453"/>
      <c r="P8" s="453"/>
      <c r="Q8" s="453"/>
      <c r="R8" s="453"/>
      <c r="S8" s="453"/>
      <c r="T8" s="453"/>
      <c r="U8" s="429"/>
      <c r="V8" s="416"/>
    </row>
    <row r="9" spans="1:22" ht="24.95" customHeight="1" x14ac:dyDescent="0.2">
      <c r="A9" s="5"/>
      <c r="B9" s="370"/>
      <c r="C9" s="371"/>
      <c r="D9" s="371"/>
      <c r="E9" s="371"/>
      <c r="F9" s="371"/>
      <c r="G9" s="372"/>
      <c r="H9" s="384"/>
      <c r="I9" s="448"/>
      <c r="J9" s="361" t="s">
        <v>134</v>
      </c>
      <c r="K9" s="363" t="s">
        <v>135</v>
      </c>
      <c r="L9" s="363" t="s">
        <v>136</v>
      </c>
      <c r="M9" s="363" t="s">
        <v>137</v>
      </c>
      <c r="N9" s="363" t="s">
        <v>2</v>
      </c>
      <c r="O9" s="363" t="s">
        <v>161</v>
      </c>
      <c r="P9" s="363" t="s">
        <v>138</v>
      </c>
      <c r="Q9" s="455" t="s">
        <v>139</v>
      </c>
      <c r="R9" s="363" t="s">
        <v>140</v>
      </c>
      <c r="S9" s="363" t="s">
        <v>96</v>
      </c>
      <c r="T9" s="443" t="s">
        <v>141</v>
      </c>
      <c r="U9" s="429"/>
      <c r="V9" s="416"/>
    </row>
    <row r="10" spans="1:22" ht="24.95" customHeight="1" x14ac:dyDescent="0.2">
      <c r="A10" s="5"/>
      <c r="B10" s="370"/>
      <c r="C10" s="371"/>
      <c r="D10" s="371"/>
      <c r="E10" s="371"/>
      <c r="F10" s="371"/>
      <c r="G10" s="372"/>
      <c r="H10" s="384"/>
      <c r="I10" s="448"/>
      <c r="J10" s="450"/>
      <c r="K10" s="454"/>
      <c r="L10" s="454"/>
      <c r="M10" s="454"/>
      <c r="N10" s="454"/>
      <c r="O10" s="456"/>
      <c r="P10" s="454"/>
      <c r="Q10" s="454"/>
      <c r="R10" s="454"/>
      <c r="S10" s="454"/>
      <c r="T10" s="444"/>
      <c r="U10" s="429"/>
      <c r="V10" s="416"/>
    </row>
    <row r="11" spans="1:22" ht="24.95" customHeight="1" thickBot="1" x14ac:dyDescent="0.25">
      <c r="A11" s="5"/>
      <c r="B11" s="373"/>
      <c r="C11" s="374"/>
      <c r="D11" s="374"/>
      <c r="E11" s="374"/>
      <c r="F11" s="374"/>
      <c r="G11" s="375"/>
      <c r="H11" s="385"/>
      <c r="I11" s="449"/>
      <c r="J11" s="362"/>
      <c r="K11" s="364"/>
      <c r="L11" s="364"/>
      <c r="M11" s="364"/>
      <c r="N11" s="364"/>
      <c r="O11" s="457"/>
      <c r="P11" s="364"/>
      <c r="Q11" s="364"/>
      <c r="R11" s="364"/>
      <c r="S11" s="364"/>
      <c r="T11" s="445"/>
      <c r="U11" s="430"/>
      <c r="V11" s="417"/>
    </row>
    <row r="12" spans="1:22" ht="14.25" thickTop="1" thickBot="1" x14ac:dyDescent="0.25">
      <c r="A12" s="32"/>
      <c r="B12" s="24"/>
      <c r="C12" s="8" t="s">
        <v>48</v>
      </c>
      <c r="D12" s="8"/>
      <c r="E12" s="8"/>
      <c r="F12" s="9" t="s">
        <v>49</v>
      </c>
      <c r="G12" s="10"/>
      <c r="H12" s="117">
        <v>993.23300000000006</v>
      </c>
      <c r="I12" s="205">
        <v>28504.15234894531</v>
      </c>
      <c r="J12" s="193">
        <v>20080.97336341691</v>
      </c>
      <c r="K12" s="206">
        <v>4677.4027343030284</v>
      </c>
      <c r="L12" s="206">
        <v>477.20684203337322</v>
      </c>
      <c r="M12" s="206">
        <v>118.037761532289</v>
      </c>
      <c r="N12" s="206">
        <v>204.59851817247306</v>
      </c>
      <c r="O12" s="206">
        <v>10.211182404665706</v>
      </c>
      <c r="P12" s="206">
        <v>25.86712617616746</v>
      </c>
      <c r="Q12" s="206">
        <v>25594.297528038911</v>
      </c>
      <c r="R12" s="206">
        <v>1832.5620305943648</v>
      </c>
      <c r="S12" s="206">
        <v>1077.2927903120417</v>
      </c>
      <c r="T12" s="207">
        <v>2909.8548209064065</v>
      </c>
      <c r="U12" s="162">
        <v>993.23300000000006</v>
      </c>
      <c r="V12" s="121">
        <v>28504.15234894531</v>
      </c>
    </row>
    <row r="13" spans="1:22" ht="12.75" customHeight="1" thickTop="1" x14ac:dyDescent="0.2">
      <c r="A13" s="32"/>
      <c r="B13" s="25"/>
      <c r="C13" s="11" t="s">
        <v>50</v>
      </c>
      <c r="D13" s="11"/>
      <c r="E13" s="11"/>
      <c r="F13" s="12" t="s">
        <v>51</v>
      </c>
      <c r="G13" s="13"/>
      <c r="H13" s="122">
        <v>442.62200000000001</v>
      </c>
      <c r="I13" s="208">
        <v>29189.685932164841</v>
      </c>
      <c r="J13" s="195">
        <v>20209.67044114391</v>
      </c>
      <c r="K13" s="209">
        <v>4675.8786278133484</v>
      </c>
      <c r="L13" s="209">
        <v>418.88036895289139</v>
      </c>
      <c r="M13" s="209">
        <v>163.17572706884579</v>
      </c>
      <c r="N13" s="209">
        <v>130.01726077781944</v>
      </c>
      <c r="O13" s="209">
        <v>16.635526476316137</v>
      </c>
      <c r="P13" s="209">
        <v>19.269263615455177</v>
      </c>
      <c r="Q13" s="209">
        <v>25633.527215848579</v>
      </c>
      <c r="R13" s="209">
        <v>2381.6527797232552</v>
      </c>
      <c r="S13" s="209">
        <v>1174.5059365929994</v>
      </c>
      <c r="T13" s="210">
        <v>3556.1587163162549</v>
      </c>
      <c r="U13" s="163">
        <v>442.62200000000001</v>
      </c>
      <c r="V13" s="126">
        <v>29189.685932164841</v>
      </c>
    </row>
    <row r="14" spans="1:22" ht="13.5" thickBot="1" x14ac:dyDescent="0.25">
      <c r="A14" s="32"/>
      <c r="B14" s="27"/>
      <c r="C14" s="14"/>
      <c r="D14" s="14" t="s">
        <v>52</v>
      </c>
      <c r="E14" s="14"/>
      <c r="F14" s="15" t="s">
        <v>118</v>
      </c>
      <c r="G14" s="16"/>
      <c r="H14" s="137">
        <v>442.62200000000001</v>
      </c>
      <c r="I14" s="211">
        <v>29189.685932164841</v>
      </c>
      <c r="J14" s="197">
        <v>20209.67044114391</v>
      </c>
      <c r="K14" s="212">
        <v>4675.8786278133484</v>
      </c>
      <c r="L14" s="212">
        <v>418.88036895289139</v>
      </c>
      <c r="M14" s="212">
        <v>163.17572706884579</v>
      </c>
      <c r="N14" s="212">
        <v>130.01726077781944</v>
      </c>
      <c r="O14" s="212">
        <v>16.635526476316137</v>
      </c>
      <c r="P14" s="212">
        <v>19.269263615455177</v>
      </c>
      <c r="Q14" s="212">
        <v>25633.527215848579</v>
      </c>
      <c r="R14" s="212">
        <v>2381.6527797232552</v>
      </c>
      <c r="S14" s="212">
        <v>1174.5059365929994</v>
      </c>
      <c r="T14" s="213">
        <v>3556.1587163162549</v>
      </c>
      <c r="U14" s="166">
        <v>442.62200000000001</v>
      </c>
      <c r="V14" s="141">
        <v>29189.685932164841</v>
      </c>
    </row>
    <row r="15" spans="1:22" x14ac:dyDescent="0.2">
      <c r="A15" s="32"/>
      <c r="B15" s="26"/>
      <c r="C15" s="19" t="s">
        <v>53</v>
      </c>
      <c r="D15" s="19"/>
      <c r="E15" s="19"/>
      <c r="F15" s="20" t="s">
        <v>54</v>
      </c>
      <c r="G15" s="21"/>
      <c r="H15" s="132">
        <v>0</v>
      </c>
      <c r="I15" s="214" t="s">
        <v>276</v>
      </c>
      <c r="J15" s="199" t="s">
        <v>276</v>
      </c>
      <c r="K15" s="215" t="s">
        <v>276</v>
      </c>
      <c r="L15" s="215" t="s">
        <v>276</v>
      </c>
      <c r="M15" s="215" t="s">
        <v>276</v>
      </c>
      <c r="N15" s="215" t="s">
        <v>276</v>
      </c>
      <c r="O15" s="215" t="s">
        <v>276</v>
      </c>
      <c r="P15" s="215" t="s">
        <v>276</v>
      </c>
      <c r="Q15" s="215" t="s">
        <v>276</v>
      </c>
      <c r="R15" s="215" t="s">
        <v>276</v>
      </c>
      <c r="S15" s="215" t="s">
        <v>276</v>
      </c>
      <c r="T15" s="216" t="s">
        <v>276</v>
      </c>
      <c r="U15" s="165">
        <v>0</v>
      </c>
      <c r="V15" s="136" t="s">
        <v>276</v>
      </c>
    </row>
    <row r="16" spans="1:22" ht="13.5" thickBot="1" x14ac:dyDescent="0.25">
      <c r="A16" s="32"/>
      <c r="B16" s="27"/>
      <c r="C16" s="14"/>
      <c r="D16" s="14" t="s">
        <v>55</v>
      </c>
      <c r="E16" s="14"/>
      <c r="F16" s="15" t="s">
        <v>119</v>
      </c>
      <c r="G16" s="16"/>
      <c r="H16" s="137">
        <v>0</v>
      </c>
      <c r="I16" s="211" t="s">
        <v>276</v>
      </c>
      <c r="J16" s="197" t="s">
        <v>276</v>
      </c>
      <c r="K16" s="212" t="s">
        <v>276</v>
      </c>
      <c r="L16" s="212" t="s">
        <v>276</v>
      </c>
      <c r="M16" s="212" t="s">
        <v>276</v>
      </c>
      <c r="N16" s="212" t="s">
        <v>276</v>
      </c>
      <c r="O16" s="212" t="s">
        <v>276</v>
      </c>
      <c r="P16" s="212" t="s">
        <v>276</v>
      </c>
      <c r="Q16" s="212" t="s">
        <v>276</v>
      </c>
      <c r="R16" s="212" t="s">
        <v>276</v>
      </c>
      <c r="S16" s="212" t="s">
        <v>276</v>
      </c>
      <c r="T16" s="213" t="s">
        <v>276</v>
      </c>
      <c r="U16" s="166">
        <v>0</v>
      </c>
      <c r="V16" s="141" t="s">
        <v>276</v>
      </c>
    </row>
    <row r="17" spans="1:22" x14ac:dyDescent="0.2">
      <c r="A17" s="32"/>
      <c r="B17" s="26"/>
      <c r="C17" s="19" t="s">
        <v>56</v>
      </c>
      <c r="D17" s="19"/>
      <c r="E17" s="19"/>
      <c r="F17" s="20" t="s">
        <v>57</v>
      </c>
      <c r="G17" s="21"/>
      <c r="H17" s="132">
        <v>103.202</v>
      </c>
      <c r="I17" s="214">
        <v>27617.289393616407</v>
      </c>
      <c r="J17" s="199">
        <v>19890.266984489968</v>
      </c>
      <c r="K17" s="215">
        <v>4937.9356343223326</v>
      </c>
      <c r="L17" s="215">
        <v>548.98726122878747</v>
      </c>
      <c r="M17" s="215">
        <v>51.803744113486175</v>
      </c>
      <c r="N17" s="215">
        <v>240.81251655329677</v>
      </c>
      <c r="O17" s="215">
        <v>3.0038177554698553</v>
      </c>
      <c r="P17" s="215">
        <v>55.001356562857303</v>
      </c>
      <c r="Q17" s="215">
        <v>25727.811315026203</v>
      </c>
      <c r="R17" s="215">
        <v>1317.0529640898435</v>
      </c>
      <c r="S17" s="215">
        <v>572.425114500365</v>
      </c>
      <c r="T17" s="216">
        <v>1889.4780785902085</v>
      </c>
      <c r="U17" s="165">
        <v>103.202</v>
      </c>
      <c r="V17" s="136">
        <v>27617.289393616407</v>
      </c>
    </row>
    <row r="18" spans="1:22" x14ac:dyDescent="0.2">
      <c r="A18" s="32"/>
      <c r="B18" s="27"/>
      <c r="C18" s="14"/>
      <c r="D18" s="14" t="s">
        <v>108</v>
      </c>
      <c r="E18" s="14"/>
      <c r="F18" s="15" t="s">
        <v>58</v>
      </c>
      <c r="G18" s="16"/>
      <c r="H18" s="137">
        <v>46.768000000000001</v>
      </c>
      <c r="I18" s="211">
        <v>27278.103261489337</v>
      </c>
      <c r="J18" s="197">
        <v>20257.193308815145</v>
      </c>
      <c r="K18" s="212">
        <v>5028.0123873873872</v>
      </c>
      <c r="L18" s="212">
        <v>598.97971547496866</v>
      </c>
      <c r="M18" s="212">
        <v>102.461440871251</v>
      </c>
      <c r="N18" s="212">
        <v>0</v>
      </c>
      <c r="O18" s="212">
        <v>6.6284639069449192</v>
      </c>
      <c r="P18" s="212">
        <v>48.974013570532556</v>
      </c>
      <c r="Q18" s="212">
        <v>26042.249330026229</v>
      </c>
      <c r="R18" s="212">
        <v>907.29237940472115</v>
      </c>
      <c r="S18" s="212">
        <v>328.56155205838746</v>
      </c>
      <c r="T18" s="213">
        <v>1235.8539314631087</v>
      </c>
      <c r="U18" s="166">
        <v>46.768000000000001</v>
      </c>
      <c r="V18" s="141">
        <v>27278.103261489337</v>
      </c>
    </row>
    <row r="19" spans="1:22" ht="13.5" thickBot="1" x14ac:dyDescent="0.25">
      <c r="A19" s="32"/>
      <c r="B19" s="27"/>
      <c r="C19" s="14"/>
      <c r="D19" s="14" t="s">
        <v>59</v>
      </c>
      <c r="E19" s="14"/>
      <c r="F19" s="15" t="s">
        <v>60</v>
      </c>
      <c r="G19" s="16"/>
      <c r="H19" s="137">
        <v>56.433999999999997</v>
      </c>
      <c r="I19" s="211">
        <v>27898.379818312838</v>
      </c>
      <c r="J19" s="197">
        <v>19586.187700086237</v>
      </c>
      <c r="K19" s="212">
        <v>4863.2872027501153</v>
      </c>
      <c r="L19" s="212">
        <v>507.55750079739164</v>
      </c>
      <c r="M19" s="212">
        <v>9.8226837249412302</v>
      </c>
      <c r="N19" s="212">
        <v>440.37873149756064</v>
      </c>
      <c r="O19" s="212">
        <v>0</v>
      </c>
      <c r="P19" s="212">
        <v>59.996337905045415</v>
      </c>
      <c r="Q19" s="212">
        <v>25467.230156761292</v>
      </c>
      <c r="R19" s="212">
        <v>1656.6298685189779</v>
      </c>
      <c r="S19" s="212">
        <v>774.51979303256905</v>
      </c>
      <c r="T19" s="213">
        <v>2431.1496615515471</v>
      </c>
      <c r="U19" s="166">
        <v>56.433999999999997</v>
      </c>
      <c r="V19" s="141">
        <v>27898.379818312838</v>
      </c>
    </row>
    <row r="20" spans="1:22" x14ac:dyDescent="0.2">
      <c r="A20" s="32"/>
      <c r="B20" s="26"/>
      <c r="C20" s="19" t="s">
        <v>61</v>
      </c>
      <c r="D20" s="19"/>
      <c r="E20" s="19"/>
      <c r="F20" s="20" t="s">
        <v>62</v>
      </c>
      <c r="G20" s="21"/>
      <c r="H20" s="132">
        <v>57.58</v>
      </c>
      <c r="I20" s="214">
        <v>27389.145536644672</v>
      </c>
      <c r="J20" s="199">
        <v>18660.386997800164</v>
      </c>
      <c r="K20" s="215">
        <v>5076.4110802361929</v>
      </c>
      <c r="L20" s="215">
        <v>595.60611323376168</v>
      </c>
      <c r="M20" s="215">
        <v>89.012388560842894</v>
      </c>
      <c r="N20" s="215">
        <v>205.7354984369573</v>
      </c>
      <c r="O20" s="215">
        <v>0</v>
      </c>
      <c r="P20" s="215">
        <v>32.699432673381963</v>
      </c>
      <c r="Q20" s="215">
        <v>24659.851510941298</v>
      </c>
      <c r="R20" s="215">
        <v>1611.363899502142</v>
      </c>
      <c r="S20" s="215">
        <v>1117.9301262012273</v>
      </c>
      <c r="T20" s="216">
        <v>2729.2940257033692</v>
      </c>
      <c r="U20" s="165">
        <v>57.58</v>
      </c>
      <c r="V20" s="136">
        <v>27389.145536644672</v>
      </c>
    </row>
    <row r="21" spans="1:22" x14ac:dyDescent="0.2">
      <c r="A21" s="32"/>
      <c r="B21" s="27"/>
      <c r="C21" s="14"/>
      <c r="D21" s="14" t="s">
        <v>63</v>
      </c>
      <c r="E21" s="14"/>
      <c r="F21" s="15" t="s">
        <v>64</v>
      </c>
      <c r="G21" s="16"/>
      <c r="H21" s="137">
        <v>0</v>
      </c>
      <c r="I21" s="211" t="s">
        <v>276</v>
      </c>
      <c r="J21" s="197" t="s">
        <v>276</v>
      </c>
      <c r="K21" s="212" t="s">
        <v>276</v>
      </c>
      <c r="L21" s="212" t="s">
        <v>276</v>
      </c>
      <c r="M21" s="212" t="s">
        <v>276</v>
      </c>
      <c r="N21" s="212" t="s">
        <v>276</v>
      </c>
      <c r="O21" s="212" t="s">
        <v>276</v>
      </c>
      <c r="P21" s="212" t="s">
        <v>276</v>
      </c>
      <c r="Q21" s="212" t="s">
        <v>276</v>
      </c>
      <c r="R21" s="212" t="s">
        <v>276</v>
      </c>
      <c r="S21" s="212" t="s">
        <v>276</v>
      </c>
      <c r="T21" s="213" t="s">
        <v>276</v>
      </c>
      <c r="U21" s="166">
        <v>0</v>
      </c>
      <c r="V21" s="141" t="s">
        <v>276</v>
      </c>
    </row>
    <row r="22" spans="1:22" ht="13.5" thickBot="1" x14ac:dyDescent="0.25">
      <c r="A22" s="32"/>
      <c r="B22" s="27"/>
      <c r="C22" s="14"/>
      <c r="D22" s="14" t="s">
        <v>65</v>
      </c>
      <c r="E22" s="14"/>
      <c r="F22" s="15" t="s">
        <v>66</v>
      </c>
      <c r="G22" s="16"/>
      <c r="H22" s="137">
        <v>57.58</v>
      </c>
      <c r="I22" s="211">
        <v>27389.145536644672</v>
      </c>
      <c r="J22" s="197">
        <v>18660.386997800164</v>
      </c>
      <c r="K22" s="212">
        <v>5076.4110802361929</v>
      </c>
      <c r="L22" s="212">
        <v>595.60611323376168</v>
      </c>
      <c r="M22" s="212">
        <v>89.012388560842894</v>
      </c>
      <c r="N22" s="212">
        <v>205.7354984369573</v>
      </c>
      <c r="O22" s="212">
        <v>0</v>
      </c>
      <c r="P22" s="212">
        <v>32.699432673381963</v>
      </c>
      <c r="Q22" s="212">
        <v>24659.851510941298</v>
      </c>
      <c r="R22" s="212">
        <v>1611.363899502142</v>
      </c>
      <c r="S22" s="212">
        <v>1117.9301262012273</v>
      </c>
      <c r="T22" s="213">
        <v>2729.2940257033692</v>
      </c>
      <c r="U22" s="166">
        <v>57.58</v>
      </c>
      <c r="V22" s="141">
        <v>27389.145536644672</v>
      </c>
    </row>
    <row r="23" spans="1:22" x14ac:dyDescent="0.2">
      <c r="A23" s="32"/>
      <c r="B23" s="26"/>
      <c r="C23" s="19" t="s">
        <v>67</v>
      </c>
      <c r="D23" s="19"/>
      <c r="E23" s="19"/>
      <c r="F23" s="20" t="s">
        <v>68</v>
      </c>
      <c r="G23" s="21"/>
      <c r="H23" s="132">
        <v>55.38</v>
      </c>
      <c r="I23" s="214">
        <v>27385.685265438788</v>
      </c>
      <c r="J23" s="199">
        <v>20188.225291922474</v>
      </c>
      <c r="K23" s="215">
        <v>3847.9505236547488</v>
      </c>
      <c r="L23" s="215">
        <v>425.15348501263992</v>
      </c>
      <c r="M23" s="215">
        <v>0</v>
      </c>
      <c r="N23" s="215">
        <v>448.24545563982178</v>
      </c>
      <c r="O23" s="215">
        <v>0</v>
      </c>
      <c r="P23" s="215">
        <v>2.2526182737450342</v>
      </c>
      <c r="Q23" s="215">
        <v>24911.827374503428</v>
      </c>
      <c r="R23" s="215">
        <v>1056.0400866738894</v>
      </c>
      <c r="S23" s="215">
        <v>1417.8178042614661</v>
      </c>
      <c r="T23" s="216">
        <v>2473.8578909353555</v>
      </c>
      <c r="U23" s="165">
        <v>55.38</v>
      </c>
      <c r="V23" s="136">
        <v>27385.685265438788</v>
      </c>
    </row>
    <row r="24" spans="1:22" x14ac:dyDescent="0.2">
      <c r="A24" s="32"/>
      <c r="B24" s="27"/>
      <c r="C24" s="14"/>
      <c r="D24" s="14" t="s">
        <v>69</v>
      </c>
      <c r="E24" s="14"/>
      <c r="F24" s="15" t="s">
        <v>70</v>
      </c>
      <c r="G24" s="16"/>
      <c r="H24" s="137">
        <v>0</v>
      </c>
      <c r="I24" s="211" t="s">
        <v>276</v>
      </c>
      <c r="J24" s="197" t="s">
        <v>276</v>
      </c>
      <c r="K24" s="212" t="s">
        <v>276</v>
      </c>
      <c r="L24" s="212" t="s">
        <v>276</v>
      </c>
      <c r="M24" s="212" t="s">
        <v>276</v>
      </c>
      <c r="N24" s="212" t="s">
        <v>276</v>
      </c>
      <c r="O24" s="212" t="s">
        <v>276</v>
      </c>
      <c r="P24" s="212" t="s">
        <v>276</v>
      </c>
      <c r="Q24" s="212" t="s">
        <v>276</v>
      </c>
      <c r="R24" s="212" t="s">
        <v>276</v>
      </c>
      <c r="S24" s="212" t="s">
        <v>276</v>
      </c>
      <c r="T24" s="213" t="s">
        <v>276</v>
      </c>
      <c r="U24" s="166">
        <v>0</v>
      </c>
      <c r="V24" s="141" t="s">
        <v>276</v>
      </c>
    </row>
    <row r="25" spans="1:22" x14ac:dyDescent="0.2">
      <c r="A25" s="32"/>
      <c r="B25" s="27"/>
      <c r="C25" s="14"/>
      <c r="D25" s="14" t="s">
        <v>71</v>
      </c>
      <c r="E25" s="14"/>
      <c r="F25" s="15" t="s">
        <v>72</v>
      </c>
      <c r="G25" s="16"/>
      <c r="H25" s="137">
        <v>0</v>
      </c>
      <c r="I25" s="211" t="s">
        <v>276</v>
      </c>
      <c r="J25" s="197" t="s">
        <v>276</v>
      </c>
      <c r="K25" s="212" t="s">
        <v>276</v>
      </c>
      <c r="L25" s="212" t="s">
        <v>276</v>
      </c>
      <c r="M25" s="212" t="s">
        <v>276</v>
      </c>
      <c r="N25" s="212" t="s">
        <v>276</v>
      </c>
      <c r="O25" s="212" t="s">
        <v>276</v>
      </c>
      <c r="P25" s="212" t="s">
        <v>276</v>
      </c>
      <c r="Q25" s="212" t="s">
        <v>276</v>
      </c>
      <c r="R25" s="212" t="s">
        <v>276</v>
      </c>
      <c r="S25" s="212" t="s">
        <v>276</v>
      </c>
      <c r="T25" s="213" t="s">
        <v>276</v>
      </c>
      <c r="U25" s="166">
        <v>0</v>
      </c>
      <c r="V25" s="141" t="s">
        <v>276</v>
      </c>
    </row>
    <row r="26" spans="1:22" ht="13.5" thickBot="1" x14ac:dyDescent="0.25">
      <c r="A26" s="32"/>
      <c r="B26" s="27"/>
      <c r="C26" s="14"/>
      <c r="D26" s="14" t="s">
        <v>73</v>
      </c>
      <c r="E26" s="14"/>
      <c r="F26" s="15" t="s">
        <v>74</v>
      </c>
      <c r="G26" s="16"/>
      <c r="H26" s="137">
        <v>55.38</v>
      </c>
      <c r="I26" s="211">
        <v>27385.685265438788</v>
      </c>
      <c r="J26" s="197">
        <v>20188.225291922474</v>
      </c>
      <c r="K26" s="212">
        <v>3847.9505236547488</v>
      </c>
      <c r="L26" s="212">
        <v>425.15348501263992</v>
      </c>
      <c r="M26" s="212">
        <v>0</v>
      </c>
      <c r="N26" s="212">
        <v>448.24545563982178</v>
      </c>
      <c r="O26" s="212">
        <v>0</v>
      </c>
      <c r="P26" s="212">
        <v>2.2526182737450342</v>
      </c>
      <c r="Q26" s="212">
        <v>24911.827374503428</v>
      </c>
      <c r="R26" s="212">
        <v>1056.0400866738894</v>
      </c>
      <c r="S26" s="212">
        <v>1417.8178042614661</v>
      </c>
      <c r="T26" s="213">
        <v>2473.8578909353555</v>
      </c>
      <c r="U26" s="166">
        <v>55.38</v>
      </c>
      <c r="V26" s="141">
        <v>27385.685265438788</v>
      </c>
    </row>
    <row r="27" spans="1:22" x14ac:dyDescent="0.2">
      <c r="A27" s="32"/>
      <c r="B27" s="26"/>
      <c r="C27" s="19" t="s">
        <v>75</v>
      </c>
      <c r="D27" s="19"/>
      <c r="E27" s="19"/>
      <c r="F27" s="20" t="s">
        <v>76</v>
      </c>
      <c r="G27" s="21"/>
      <c r="H27" s="132">
        <v>155.70600000000002</v>
      </c>
      <c r="I27" s="214">
        <v>28922.907595083041</v>
      </c>
      <c r="J27" s="199">
        <v>20920.28138500336</v>
      </c>
      <c r="K27" s="215">
        <v>4573.1822580161752</v>
      </c>
      <c r="L27" s="215">
        <v>528.9541400673919</v>
      </c>
      <c r="M27" s="215">
        <v>152.77724258110371</v>
      </c>
      <c r="N27" s="215">
        <v>228.40749018449299</v>
      </c>
      <c r="O27" s="215">
        <v>15.85573666611006</v>
      </c>
      <c r="P27" s="215">
        <v>36.677563270950799</v>
      </c>
      <c r="Q27" s="215">
        <v>26456.135815789585</v>
      </c>
      <c r="R27" s="215">
        <v>1578.4400301422763</v>
      </c>
      <c r="S27" s="215">
        <v>888.33174915117786</v>
      </c>
      <c r="T27" s="216">
        <v>2466.7717792934541</v>
      </c>
      <c r="U27" s="165">
        <v>155.70600000000002</v>
      </c>
      <c r="V27" s="136">
        <v>28922.907595083041</v>
      </c>
    </row>
    <row r="28" spans="1:22" x14ac:dyDescent="0.2">
      <c r="A28" s="32"/>
      <c r="B28" s="83"/>
      <c r="C28" s="84"/>
      <c r="D28" s="84"/>
      <c r="E28" s="84"/>
      <c r="F28" s="85"/>
      <c r="G28" s="86"/>
      <c r="H28" s="217">
        <v>0</v>
      </c>
      <c r="I28" s="218" t="s">
        <v>276</v>
      </c>
      <c r="J28" s="219" t="s">
        <v>276</v>
      </c>
      <c r="K28" s="220" t="s">
        <v>276</v>
      </c>
      <c r="L28" s="220" t="s">
        <v>276</v>
      </c>
      <c r="M28" s="220" t="s">
        <v>276</v>
      </c>
      <c r="N28" s="220" t="s">
        <v>276</v>
      </c>
      <c r="O28" s="220" t="s">
        <v>276</v>
      </c>
      <c r="P28" s="220" t="s">
        <v>276</v>
      </c>
      <c r="Q28" s="220" t="s">
        <v>276</v>
      </c>
      <c r="R28" s="220" t="s">
        <v>276</v>
      </c>
      <c r="S28" s="220" t="s">
        <v>276</v>
      </c>
      <c r="T28" s="221" t="s">
        <v>276</v>
      </c>
      <c r="U28" s="222">
        <v>0</v>
      </c>
      <c r="V28" s="223" t="s">
        <v>276</v>
      </c>
    </row>
    <row r="29" spans="1:22" ht="13.5" thickBot="1" x14ac:dyDescent="0.25">
      <c r="A29" s="32"/>
      <c r="B29" s="27"/>
      <c r="C29" s="14"/>
      <c r="D29" s="14" t="s">
        <v>109</v>
      </c>
      <c r="E29" s="14"/>
      <c r="F29" s="15" t="s">
        <v>28</v>
      </c>
      <c r="G29" s="16"/>
      <c r="H29" s="137">
        <v>155.70600000000002</v>
      </c>
      <c r="I29" s="211">
        <v>28922.907595083041</v>
      </c>
      <c r="J29" s="197">
        <v>20920.28138500336</v>
      </c>
      <c r="K29" s="212">
        <v>4573.1822580161752</v>
      </c>
      <c r="L29" s="212">
        <v>528.9541400673919</v>
      </c>
      <c r="M29" s="212">
        <v>152.77724258110371</v>
      </c>
      <c r="N29" s="212">
        <v>228.40749018449299</v>
      </c>
      <c r="O29" s="212">
        <v>15.85573666611006</v>
      </c>
      <c r="P29" s="212">
        <v>36.677563270950799</v>
      </c>
      <c r="Q29" s="212">
        <v>26456.135815789585</v>
      </c>
      <c r="R29" s="212">
        <v>1578.4400301422763</v>
      </c>
      <c r="S29" s="212">
        <v>888.33174915117786</v>
      </c>
      <c r="T29" s="213">
        <v>2466.7717792934541</v>
      </c>
      <c r="U29" s="166">
        <v>155.70600000000002</v>
      </c>
      <c r="V29" s="141">
        <v>28922.907595083041</v>
      </c>
    </row>
    <row r="30" spans="1:22" x14ac:dyDescent="0.2">
      <c r="A30" s="32"/>
      <c r="B30" s="26"/>
      <c r="C30" s="19" t="s">
        <v>77</v>
      </c>
      <c r="D30" s="19"/>
      <c r="E30" s="19"/>
      <c r="F30" s="20" t="s">
        <v>78</v>
      </c>
      <c r="G30" s="21"/>
      <c r="H30" s="132">
        <v>51.593000000000004</v>
      </c>
      <c r="I30" s="214">
        <v>27538.735875021801</v>
      </c>
      <c r="J30" s="199">
        <v>19808.733742949622</v>
      </c>
      <c r="K30" s="215">
        <v>4536.556961861751</v>
      </c>
      <c r="L30" s="215">
        <v>590.0348238456121</v>
      </c>
      <c r="M30" s="215">
        <v>55.154446016578476</v>
      </c>
      <c r="N30" s="215">
        <v>648.18709256423665</v>
      </c>
      <c r="O30" s="215">
        <v>0</v>
      </c>
      <c r="P30" s="215">
        <v>20.540577210086639</v>
      </c>
      <c r="Q30" s="215">
        <v>25659.207644447892</v>
      </c>
      <c r="R30" s="215">
        <v>970.17683277447202</v>
      </c>
      <c r="S30" s="215">
        <v>909.35139779944302</v>
      </c>
      <c r="T30" s="216">
        <v>1879.5282305739154</v>
      </c>
      <c r="U30" s="165">
        <v>51.593000000000004</v>
      </c>
      <c r="V30" s="136">
        <v>27538.735875021801</v>
      </c>
    </row>
    <row r="31" spans="1:22" x14ac:dyDescent="0.2">
      <c r="A31" s="32"/>
      <c r="B31" s="27"/>
      <c r="C31" s="14"/>
      <c r="D31" s="14" t="s">
        <v>79</v>
      </c>
      <c r="E31" s="14"/>
      <c r="F31" s="15" t="s">
        <v>80</v>
      </c>
      <c r="G31" s="16"/>
      <c r="H31" s="137">
        <v>0</v>
      </c>
      <c r="I31" s="211" t="s">
        <v>276</v>
      </c>
      <c r="J31" s="197" t="s">
        <v>276</v>
      </c>
      <c r="K31" s="212" t="s">
        <v>276</v>
      </c>
      <c r="L31" s="212" t="s">
        <v>276</v>
      </c>
      <c r="M31" s="212" t="s">
        <v>276</v>
      </c>
      <c r="N31" s="212" t="s">
        <v>276</v>
      </c>
      <c r="O31" s="212" t="s">
        <v>276</v>
      </c>
      <c r="P31" s="212" t="s">
        <v>276</v>
      </c>
      <c r="Q31" s="212" t="s">
        <v>276</v>
      </c>
      <c r="R31" s="212" t="s">
        <v>276</v>
      </c>
      <c r="S31" s="212" t="s">
        <v>276</v>
      </c>
      <c r="T31" s="213" t="s">
        <v>276</v>
      </c>
      <c r="U31" s="166">
        <v>0</v>
      </c>
      <c r="V31" s="141" t="s">
        <v>276</v>
      </c>
    </row>
    <row r="32" spans="1:22" ht="13.5" thickBot="1" x14ac:dyDescent="0.25">
      <c r="A32" s="32"/>
      <c r="B32" s="27"/>
      <c r="C32" s="14"/>
      <c r="D32" s="14" t="s">
        <v>81</v>
      </c>
      <c r="E32" s="14"/>
      <c r="F32" s="15" t="s">
        <v>82</v>
      </c>
      <c r="G32" s="16"/>
      <c r="H32" s="137">
        <v>51.593000000000004</v>
      </c>
      <c r="I32" s="211">
        <v>27538.735875021801</v>
      </c>
      <c r="J32" s="197">
        <v>19808.733742949622</v>
      </c>
      <c r="K32" s="212">
        <v>4536.556961861751</v>
      </c>
      <c r="L32" s="212">
        <v>590.0348238456121</v>
      </c>
      <c r="M32" s="212">
        <v>55.154446016578476</v>
      </c>
      <c r="N32" s="212">
        <v>648.18709256423665</v>
      </c>
      <c r="O32" s="212">
        <v>0</v>
      </c>
      <c r="P32" s="212">
        <v>20.540577210086639</v>
      </c>
      <c r="Q32" s="212">
        <v>25659.207644447892</v>
      </c>
      <c r="R32" s="212">
        <v>970.17683277447202</v>
      </c>
      <c r="S32" s="212">
        <v>909.35139779944302</v>
      </c>
      <c r="T32" s="213">
        <v>1879.5282305739154</v>
      </c>
      <c r="U32" s="166">
        <v>51.593000000000004</v>
      </c>
      <c r="V32" s="141">
        <v>27538.735875021801</v>
      </c>
    </row>
    <row r="33" spans="1:22" x14ac:dyDescent="0.2">
      <c r="A33" s="32"/>
      <c r="B33" s="26"/>
      <c r="C33" s="19" t="s">
        <v>111</v>
      </c>
      <c r="D33" s="19"/>
      <c r="E33" s="19"/>
      <c r="F33" s="20" t="s">
        <v>83</v>
      </c>
      <c r="G33" s="21"/>
      <c r="H33" s="132">
        <v>127.15</v>
      </c>
      <c r="I33" s="214">
        <v>27708.577139861056</v>
      </c>
      <c r="J33" s="199">
        <v>19467.015336217064</v>
      </c>
      <c r="K33" s="215">
        <v>4836.597850308035</v>
      </c>
      <c r="L33" s="215">
        <v>481.89015598374618</v>
      </c>
      <c r="M33" s="215">
        <v>62.196880325075369</v>
      </c>
      <c r="N33" s="215">
        <v>119.0464018875344</v>
      </c>
      <c r="O33" s="215">
        <v>0</v>
      </c>
      <c r="P33" s="215">
        <v>21.302267662865379</v>
      </c>
      <c r="Q33" s="215">
        <v>24988.048892384326</v>
      </c>
      <c r="R33" s="215">
        <v>1439.0398479486169</v>
      </c>
      <c r="S33" s="215">
        <v>1281.4883995281164</v>
      </c>
      <c r="T33" s="216">
        <v>2720.5282474767332</v>
      </c>
      <c r="U33" s="165">
        <v>127.15</v>
      </c>
      <c r="V33" s="136">
        <v>27708.577139861056</v>
      </c>
    </row>
    <row r="34" spans="1:22" ht="13.5" thickBot="1" x14ac:dyDescent="0.25">
      <c r="A34" s="32"/>
      <c r="B34" s="28"/>
      <c r="C34" s="29"/>
      <c r="D34" s="29" t="s">
        <v>113</v>
      </c>
      <c r="E34" s="29"/>
      <c r="F34" s="30" t="s">
        <v>120</v>
      </c>
      <c r="G34" s="31"/>
      <c r="H34" s="127">
        <v>127.15</v>
      </c>
      <c r="I34" s="224">
        <v>27708.577139861056</v>
      </c>
      <c r="J34" s="201">
        <v>19467.015336217064</v>
      </c>
      <c r="K34" s="225">
        <v>4836.597850308035</v>
      </c>
      <c r="L34" s="225">
        <v>481.89015598374618</v>
      </c>
      <c r="M34" s="225">
        <v>62.196880325075369</v>
      </c>
      <c r="N34" s="225">
        <v>119.0464018875344</v>
      </c>
      <c r="O34" s="225">
        <v>0</v>
      </c>
      <c r="P34" s="225">
        <v>21.302267662865379</v>
      </c>
      <c r="Q34" s="225">
        <v>24988.048892384326</v>
      </c>
      <c r="R34" s="225">
        <v>1439.0398479486169</v>
      </c>
      <c r="S34" s="225">
        <v>1281.4883995281164</v>
      </c>
      <c r="T34" s="226">
        <v>2720.5282474767332</v>
      </c>
      <c r="U34" s="164">
        <v>127.15</v>
      </c>
      <c r="V34" s="131">
        <v>27708.577139861056</v>
      </c>
    </row>
    <row r="35" spans="1:22" ht="13.5" x14ac:dyDescent="0.25">
      <c r="B35" s="111"/>
      <c r="C35" s="112"/>
      <c r="D35" s="112"/>
      <c r="E35" s="112"/>
      <c r="F35" s="112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3" t="s">
        <v>181</v>
      </c>
    </row>
  </sheetData>
  <mergeCells count="17">
    <mergeCell ref="O9:O11"/>
    <mergeCell ref="T9:T11"/>
    <mergeCell ref="U7:U11"/>
    <mergeCell ref="V7:V11"/>
    <mergeCell ref="B7:G11"/>
    <mergeCell ref="H7:H11"/>
    <mergeCell ref="I7:I11"/>
    <mergeCell ref="J9:J11"/>
    <mergeCell ref="J7:T8"/>
    <mergeCell ref="P9:P11"/>
    <mergeCell ref="K9:K11"/>
    <mergeCell ref="R9:R11"/>
    <mergeCell ref="S9:S11"/>
    <mergeCell ref="L9:L11"/>
    <mergeCell ref="M9:M11"/>
    <mergeCell ref="N9:N11"/>
    <mergeCell ref="Q9:Q11"/>
  </mergeCells>
  <phoneticPr fontId="0" type="noConversion"/>
  <conditionalFormatting sqref="E2">
    <cfRule type="expression" dxfId="46" priority="4" stopIfTrue="1">
      <formula>#REF!=" ?"</formula>
    </cfRule>
  </conditionalFormatting>
  <conditionalFormatting sqref="E6">
    <cfRule type="expression" dxfId="45" priority="31" stopIfTrue="1">
      <formula>#REF!=" "</formula>
    </cfRule>
  </conditionalFormatting>
  <conditionalFormatting sqref="V35">
    <cfRule type="expression" dxfId="44" priority="3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>
    <pageSetUpPr autoPageBreaks="0"/>
  </sheetPr>
  <dimension ref="A1:S23"/>
  <sheetViews>
    <sheetView zoomScale="90" zoomScaleNormal="90" workbookViewId="0">
      <selection activeCell="I36" sqref="I36"/>
    </sheetView>
  </sheetViews>
  <sheetFormatPr defaultRowHeight="12.75" x14ac:dyDescent="0.2"/>
  <cols>
    <col min="1" max="1" width="1.7109375" style="1" customWidth="1"/>
    <col min="2" max="2" width="1.140625" style="1" customWidth="1"/>
    <col min="3" max="3" width="1.7109375" style="1" customWidth="1"/>
    <col min="4" max="4" width="2.140625" style="1" customWidth="1"/>
    <col min="5" max="5" width="15.28515625" style="1" customWidth="1"/>
    <col min="6" max="6" width="2" style="1" customWidth="1"/>
    <col min="7" max="7" width="1.140625" style="1" customWidth="1"/>
    <col min="8" max="19" width="9.7109375" style="1" customWidth="1"/>
    <col min="20" max="34" width="6.7109375" style="1" customWidth="1"/>
    <col min="35" max="36" width="1.7109375" style="1" customWidth="1"/>
    <col min="37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100" t="s">
        <v>214</v>
      </c>
      <c r="C2" s="100"/>
      <c r="D2" s="100"/>
      <c r="E2" s="100"/>
      <c r="F2" s="101" t="s">
        <v>172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s="2" customFormat="1" ht="15.75" x14ac:dyDescent="0.2">
      <c r="B3" s="103" t="s">
        <v>8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</row>
    <row r="4" spans="1:19" s="2" customFormat="1" ht="15.75" x14ac:dyDescent="0.25">
      <c r="B4" s="105" t="s">
        <v>86</v>
      </c>
      <c r="C4" s="105"/>
      <c r="D4" s="105"/>
      <c r="E4" s="105"/>
      <c r="F4" s="105"/>
      <c r="G4" s="105"/>
      <c r="H4" s="105" t="s">
        <v>182</v>
      </c>
      <c r="I4" s="105"/>
      <c r="J4" s="105"/>
      <c r="K4" s="105"/>
      <c r="L4" s="105"/>
      <c r="M4" s="105"/>
      <c r="N4" s="105"/>
      <c r="O4" s="105"/>
      <c r="P4" s="105" t="s">
        <v>88</v>
      </c>
      <c r="Q4" s="105"/>
      <c r="R4" s="105"/>
      <c r="S4" s="105"/>
    </row>
    <row r="5" spans="1:19" s="2" customFormat="1" ht="15.75" x14ac:dyDescent="0.2">
      <c r="B5" s="106" t="s">
        <v>117</v>
      </c>
      <c r="C5" s="106"/>
      <c r="D5" s="106"/>
      <c r="E5" s="106"/>
      <c r="F5" s="106"/>
      <c r="G5" s="106"/>
      <c r="H5" s="106" t="s">
        <v>90</v>
      </c>
      <c r="I5" s="106"/>
      <c r="J5" s="106"/>
      <c r="K5" s="106"/>
      <c r="L5" s="106"/>
      <c r="M5" s="106"/>
      <c r="N5" s="106"/>
      <c r="O5" s="106"/>
      <c r="P5" s="106" t="s">
        <v>29</v>
      </c>
      <c r="Q5" s="106"/>
      <c r="R5" s="106"/>
      <c r="S5" s="106"/>
    </row>
    <row r="6" spans="1:19" s="3" customFormat="1" ht="21" customHeight="1" thickBot="1" x14ac:dyDescent="0.25">
      <c r="B6" s="107"/>
      <c r="C6" s="108"/>
      <c r="D6" s="108"/>
      <c r="E6" s="108"/>
      <c r="F6" s="108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10"/>
    </row>
    <row r="7" spans="1:19" ht="6.95" customHeight="1" x14ac:dyDescent="0.2">
      <c r="A7" s="5"/>
      <c r="B7" s="367" t="s">
        <v>99</v>
      </c>
      <c r="C7" s="368"/>
      <c r="D7" s="368"/>
      <c r="E7" s="368"/>
      <c r="F7" s="368"/>
      <c r="G7" s="369"/>
      <c r="H7" s="376" t="s">
        <v>105</v>
      </c>
      <c r="I7" s="434"/>
      <c r="J7" s="434"/>
      <c r="K7" s="434"/>
      <c r="L7" s="434"/>
      <c r="M7" s="435"/>
      <c r="N7" s="367" t="s">
        <v>40</v>
      </c>
      <c r="O7" s="434"/>
      <c r="P7" s="434"/>
      <c r="Q7" s="434"/>
      <c r="R7" s="434"/>
      <c r="S7" s="435"/>
    </row>
    <row r="8" spans="1:19" ht="6.95" customHeight="1" x14ac:dyDescent="0.2">
      <c r="A8" s="5"/>
      <c r="B8" s="370"/>
      <c r="C8" s="371"/>
      <c r="D8" s="371"/>
      <c r="E8" s="371"/>
      <c r="F8" s="371"/>
      <c r="G8" s="372"/>
      <c r="H8" s="436"/>
      <c r="I8" s="437"/>
      <c r="J8" s="437"/>
      <c r="K8" s="437"/>
      <c r="L8" s="437"/>
      <c r="M8" s="438"/>
      <c r="N8" s="439"/>
      <c r="O8" s="437"/>
      <c r="P8" s="437"/>
      <c r="Q8" s="437"/>
      <c r="R8" s="437"/>
      <c r="S8" s="438"/>
    </row>
    <row r="9" spans="1:19" ht="13.5" customHeight="1" x14ac:dyDescent="0.2">
      <c r="A9" s="5"/>
      <c r="B9" s="370"/>
      <c r="C9" s="371"/>
      <c r="D9" s="371"/>
      <c r="E9" s="371"/>
      <c r="F9" s="371"/>
      <c r="G9" s="372"/>
      <c r="H9" s="383" t="s">
        <v>85</v>
      </c>
      <c r="I9" s="43" t="s">
        <v>100</v>
      </c>
      <c r="J9" s="44"/>
      <c r="K9" s="44"/>
      <c r="L9" s="44"/>
      <c r="M9" s="45"/>
      <c r="N9" s="386" t="s">
        <v>85</v>
      </c>
      <c r="O9" s="43" t="s">
        <v>100</v>
      </c>
      <c r="P9" s="44"/>
      <c r="Q9" s="44"/>
      <c r="R9" s="44"/>
      <c r="S9" s="45"/>
    </row>
    <row r="10" spans="1:19" ht="8.1" customHeight="1" x14ac:dyDescent="0.2">
      <c r="A10" s="5"/>
      <c r="B10" s="370"/>
      <c r="C10" s="371"/>
      <c r="D10" s="371"/>
      <c r="E10" s="371"/>
      <c r="F10" s="371"/>
      <c r="G10" s="372"/>
      <c r="H10" s="460"/>
      <c r="I10" s="361" t="s">
        <v>101</v>
      </c>
      <c r="J10" s="363" t="s">
        <v>102</v>
      </c>
      <c r="K10" s="363" t="s">
        <v>112</v>
      </c>
      <c r="L10" s="363" t="s">
        <v>157</v>
      </c>
      <c r="M10" s="365" t="s">
        <v>103</v>
      </c>
      <c r="N10" s="440"/>
      <c r="O10" s="361" t="s">
        <v>101</v>
      </c>
      <c r="P10" s="363" t="s">
        <v>102</v>
      </c>
      <c r="Q10" s="363" t="s">
        <v>112</v>
      </c>
      <c r="R10" s="363" t="s">
        <v>157</v>
      </c>
      <c r="S10" s="365" t="s">
        <v>103</v>
      </c>
    </row>
    <row r="11" spans="1:19" ht="8.1" customHeight="1" thickBot="1" x14ac:dyDescent="0.25">
      <c r="A11" s="5"/>
      <c r="B11" s="373"/>
      <c r="C11" s="374"/>
      <c r="D11" s="374"/>
      <c r="E11" s="374"/>
      <c r="F11" s="374"/>
      <c r="G11" s="375"/>
      <c r="H11" s="442"/>
      <c r="I11" s="432"/>
      <c r="J11" s="458"/>
      <c r="K11" s="457"/>
      <c r="L11" s="458"/>
      <c r="M11" s="459"/>
      <c r="N11" s="441"/>
      <c r="O11" s="432"/>
      <c r="P11" s="458"/>
      <c r="Q11" s="457"/>
      <c r="R11" s="458"/>
      <c r="S11" s="459"/>
    </row>
    <row r="12" spans="1:19" ht="14.25" thickTop="1" thickBot="1" x14ac:dyDescent="0.25">
      <c r="A12" s="32"/>
      <c r="B12" s="24"/>
      <c r="C12" s="8" t="s">
        <v>89</v>
      </c>
      <c r="D12" s="8"/>
      <c r="E12" s="8"/>
      <c r="F12" s="9"/>
      <c r="G12" s="10"/>
      <c r="H12" s="117">
        <v>1131.5250000000001</v>
      </c>
      <c r="I12" s="118">
        <v>49.878</v>
      </c>
      <c r="J12" s="143">
        <v>0</v>
      </c>
      <c r="K12" s="143">
        <v>951.49899999999991</v>
      </c>
      <c r="L12" s="143">
        <v>43.03</v>
      </c>
      <c r="M12" s="119">
        <v>87.117999999999995</v>
      </c>
      <c r="N12" s="120">
        <v>28562.104681734825</v>
      </c>
      <c r="O12" s="193">
        <v>32310.736530467675</v>
      </c>
      <c r="P12" s="206" t="s">
        <v>276</v>
      </c>
      <c r="Q12" s="206">
        <v>28732.579767994161</v>
      </c>
      <c r="R12" s="206">
        <v>30622.158958865908</v>
      </c>
      <c r="S12" s="227">
        <v>23536.446735079622</v>
      </c>
    </row>
    <row r="13" spans="1:19" ht="12.75" customHeight="1" thickTop="1" x14ac:dyDescent="0.2">
      <c r="A13" s="32"/>
      <c r="B13" s="25"/>
      <c r="C13" s="11"/>
      <c r="D13" s="11" t="s">
        <v>97</v>
      </c>
      <c r="E13" s="11"/>
      <c r="F13" s="12"/>
      <c r="G13" s="13"/>
      <c r="H13" s="122">
        <v>939.02999999999986</v>
      </c>
      <c r="I13" s="123">
        <v>40.518999999999998</v>
      </c>
      <c r="J13" s="145">
        <v>0</v>
      </c>
      <c r="K13" s="145">
        <v>789.84399999999994</v>
      </c>
      <c r="L13" s="145">
        <v>29.939999999999998</v>
      </c>
      <c r="M13" s="124">
        <v>78.727000000000004</v>
      </c>
      <c r="N13" s="125">
        <v>30237.272682093939</v>
      </c>
      <c r="O13" s="195">
        <v>34374.857062941664</v>
      </c>
      <c r="P13" s="209" t="s">
        <v>276</v>
      </c>
      <c r="Q13" s="209">
        <v>30646.109020684253</v>
      </c>
      <c r="R13" s="209">
        <v>30585.448675128035</v>
      </c>
      <c r="S13" s="228">
        <v>23873.609646838653</v>
      </c>
    </row>
    <row r="14" spans="1:19" ht="12.75" customHeight="1" x14ac:dyDescent="0.2">
      <c r="A14" s="32"/>
      <c r="B14" s="38"/>
      <c r="C14" s="39"/>
      <c r="D14" s="461" t="s">
        <v>92</v>
      </c>
      <c r="E14" s="17" t="s">
        <v>114</v>
      </c>
      <c r="F14" s="17"/>
      <c r="G14" s="18"/>
      <c r="H14" s="229">
        <v>933.76699999999983</v>
      </c>
      <c r="I14" s="230">
        <v>39.459000000000003</v>
      </c>
      <c r="J14" s="231">
        <v>0</v>
      </c>
      <c r="K14" s="231">
        <v>788.14099999999996</v>
      </c>
      <c r="L14" s="231">
        <v>27.44</v>
      </c>
      <c r="M14" s="232">
        <v>78.727000000000004</v>
      </c>
      <c r="N14" s="233">
        <v>30310.194352552626</v>
      </c>
      <c r="O14" s="234">
        <v>34560.93878033739</v>
      </c>
      <c r="P14" s="235" t="s">
        <v>276</v>
      </c>
      <c r="Q14" s="235">
        <v>30671.068903491472</v>
      </c>
      <c r="R14" s="235">
        <v>32299.365281827017</v>
      </c>
      <c r="S14" s="236">
        <v>23873.609646838653</v>
      </c>
    </row>
    <row r="15" spans="1:19" x14ac:dyDescent="0.2">
      <c r="A15" s="32"/>
      <c r="B15" s="33"/>
      <c r="C15" s="40"/>
      <c r="D15" s="462"/>
      <c r="E15" s="7" t="s">
        <v>115</v>
      </c>
      <c r="F15" s="7"/>
      <c r="G15" s="6"/>
      <c r="H15" s="237">
        <v>0.78600000000000003</v>
      </c>
      <c r="I15" s="238">
        <v>0</v>
      </c>
      <c r="J15" s="239">
        <v>0</v>
      </c>
      <c r="K15" s="239">
        <v>0.78600000000000003</v>
      </c>
      <c r="L15" s="239">
        <v>0</v>
      </c>
      <c r="M15" s="240">
        <v>0</v>
      </c>
      <c r="N15" s="241">
        <v>25579.304495335029</v>
      </c>
      <c r="O15" s="242" t="s">
        <v>276</v>
      </c>
      <c r="P15" s="243" t="s">
        <v>276</v>
      </c>
      <c r="Q15" s="243">
        <v>25579.304495335029</v>
      </c>
      <c r="R15" s="243" t="s">
        <v>276</v>
      </c>
      <c r="S15" s="244" t="s">
        <v>276</v>
      </c>
    </row>
    <row r="16" spans="1:19" x14ac:dyDescent="0.2">
      <c r="A16" s="32"/>
      <c r="B16" s="33"/>
      <c r="C16" s="40"/>
      <c r="D16" s="462"/>
      <c r="E16" s="53" t="s">
        <v>155</v>
      </c>
      <c r="F16" s="53"/>
      <c r="G16" s="54"/>
      <c r="H16" s="245">
        <v>0</v>
      </c>
      <c r="I16" s="246">
        <v>0</v>
      </c>
      <c r="J16" s="247">
        <v>0</v>
      </c>
      <c r="K16" s="247">
        <v>0</v>
      </c>
      <c r="L16" s="247">
        <v>0</v>
      </c>
      <c r="M16" s="248">
        <v>0</v>
      </c>
      <c r="N16" s="249" t="s">
        <v>276</v>
      </c>
      <c r="O16" s="250" t="s">
        <v>276</v>
      </c>
      <c r="P16" s="251" t="s">
        <v>276</v>
      </c>
      <c r="Q16" s="251" t="s">
        <v>276</v>
      </c>
      <c r="R16" s="251" t="s">
        <v>276</v>
      </c>
      <c r="S16" s="252" t="s">
        <v>276</v>
      </c>
    </row>
    <row r="17" spans="1:19" x14ac:dyDescent="0.2">
      <c r="A17" s="32"/>
      <c r="B17" s="33"/>
      <c r="C17" s="40"/>
      <c r="D17" s="462"/>
      <c r="E17" s="53" t="s">
        <v>235</v>
      </c>
      <c r="F17" s="53"/>
      <c r="G17" s="54"/>
      <c r="H17" s="245">
        <v>3.9770000000000003</v>
      </c>
      <c r="I17" s="246">
        <v>0.56000000000000005</v>
      </c>
      <c r="J17" s="247">
        <v>0</v>
      </c>
      <c r="K17" s="247">
        <v>0.91700000000000004</v>
      </c>
      <c r="L17" s="247">
        <v>2.5</v>
      </c>
      <c r="M17" s="248">
        <v>0</v>
      </c>
      <c r="N17" s="249">
        <v>13666.352359399882</v>
      </c>
      <c r="O17" s="250">
        <v>22329.017857142855</v>
      </c>
      <c r="P17" s="251" t="s">
        <v>276</v>
      </c>
      <c r="Q17" s="251">
        <v>13536.623046165032</v>
      </c>
      <c r="R17" s="251">
        <v>11773.5</v>
      </c>
      <c r="S17" s="252" t="s">
        <v>276</v>
      </c>
    </row>
    <row r="18" spans="1:19" x14ac:dyDescent="0.2">
      <c r="A18" s="32"/>
      <c r="B18" s="33"/>
      <c r="C18" s="40"/>
      <c r="D18" s="462"/>
      <c r="E18" s="53" t="s">
        <v>236</v>
      </c>
      <c r="F18" s="53"/>
      <c r="G18" s="54"/>
      <c r="H18" s="245">
        <v>0</v>
      </c>
      <c r="I18" s="246">
        <v>0</v>
      </c>
      <c r="J18" s="247">
        <v>0</v>
      </c>
      <c r="K18" s="247">
        <v>0</v>
      </c>
      <c r="L18" s="247">
        <v>0</v>
      </c>
      <c r="M18" s="248">
        <v>0</v>
      </c>
      <c r="N18" s="249" t="s">
        <v>276</v>
      </c>
      <c r="O18" s="250" t="s">
        <v>276</v>
      </c>
      <c r="P18" s="251" t="s">
        <v>276</v>
      </c>
      <c r="Q18" s="251" t="s">
        <v>276</v>
      </c>
      <c r="R18" s="251" t="s">
        <v>276</v>
      </c>
      <c r="S18" s="252" t="s">
        <v>276</v>
      </c>
    </row>
    <row r="19" spans="1:19" x14ac:dyDescent="0.2">
      <c r="A19" s="32"/>
      <c r="B19" s="33"/>
      <c r="C19" s="40"/>
      <c r="D19" s="462"/>
      <c r="E19" s="53" t="s">
        <v>237</v>
      </c>
      <c r="F19" s="53"/>
      <c r="G19" s="54"/>
      <c r="H19" s="245">
        <v>0.5</v>
      </c>
      <c r="I19" s="246">
        <v>0.5</v>
      </c>
      <c r="J19" s="247">
        <v>0</v>
      </c>
      <c r="K19" s="247">
        <v>0</v>
      </c>
      <c r="L19" s="247">
        <v>0</v>
      </c>
      <c r="M19" s="248">
        <v>0</v>
      </c>
      <c r="N19" s="249">
        <v>33181</v>
      </c>
      <c r="O19" s="250">
        <v>33181</v>
      </c>
      <c r="P19" s="251" t="s">
        <v>276</v>
      </c>
      <c r="Q19" s="251" t="s">
        <v>276</v>
      </c>
      <c r="R19" s="251" t="s">
        <v>276</v>
      </c>
      <c r="S19" s="252" t="s">
        <v>276</v>
      </c>
    </row>
    <row r="20" spans="1:19" x14ac:dyDescent="0.2">
      <c r="A20" s="32"/>
      <c r="B20" s="41"/>
      <c r="C20" s="42"/>
      <c r="D20" s="463"/>
      <c r="E20" s="22" t="s">
        <v>3</v>
      </c>
      <c r="F20" s="22"/>
      <c r="G20" s="23"/>
      <c r="H20" s="253">
        <v>0</v>
      </c>
      <c r="I20" s="254">
        <v>0</v>
      </c>
      <c r="J20" s="255">
        <v>0</v>
      </c>
      <c r="K20" s="255">
        <v>0</v>
      </c>
      <c r="L20" s="255">
        <v>0</v>
      </c>
      <c r="M20" s="256">
        <v>0</v>
      </c>
      <c r="N20" s="257" t="s">
        <v>276</v>
      </c>
      <c r="O20" s="258" t="s">
        <v>276</v>
      </c>
      <c r="P20" s="259" t="s">
        <v>276</v>
      </c>
      <c r="Q20" s="259" t="s">
        <v>276</v>
      </c>
      <c r="R20" s="259" t="s">
        <v>276</v>
      </c>
      <c r="S20" s="260" t="s">
        <v>276</v>
      </c>
    </row>
    <row r="21" spans="1:19" ht="13.5" thickBot="1" x14ac:dyDescent="0.25">
      <c r="B21" s="34"/>
      <c r="C21" s="35"/>
      <c r="D21" s="35" t="s">
        <v>98</v>
      </c>
      <c r="E21" s="35"/>
      <c r="F21" s="36"/>
      <c r="G21" s="37"/>
      <c r="H21" s="261">
        <v>192.49499999999998</v>
      </c>
      <c r="I21" s="262">
        <v>9.359</v>
      </c>
      <c r="J21" s="263">
        <v>0</v>
      </c>
      <c r="K21" s="263">
        <v>161.65499999999997</v>
      </c>
      <c r="L21" s="263">
        <v>13.09</v>
      </c>
      <c r="M21" s="264">
        <v>8.391</v>
      </c>
      <c r="N21" s="265">
        <v>20390.292388546892</v>
      </c>
      <c r="O21" s="266">
        <v>23374.30102931225</v>
      </c>
      <c r="P21" s="267" t="s">
        <v>276</v>
      </c>
      <c r="Q21" s="267">
        <v>19383.103419834424</v>
      </c>
      <c r="R21" s="267">
        <v>30706.124267888968</v>
      </c>
      <c r="S21" s="268">
        <v>20373.078298176617</v>
      </c>
    </row>
    <row r="22" spans="1:19" ht="13.5" x14ac:dyDescent="0.25">
      <c r="B22" s="111"/>
      <c r="C22" s="112"/>
      <c r="D22" s="112"/>
      <c r="E22" s="112"/>
      <c r="F22" s="112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3" t="s">
        <v>181</v>
      </c>
    </row>
    <row r="23" spans="1:19" ht="13.5" x14ac:dyDescent="0.25">
      <c r="A23" s="203"/>
      <c r="B23" s="269"/>
      <c r="C23" s="270"/>
      <c r="D23" s="270"/>
      <c r="E23" s="270"/>
      <c r="F23" s="270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04"/>
    </row>
  </sheetData>
  <mergeCells count="16">
    <mergeCell ref="O10:O11"/>
    <mergeCell ref="P10:P11"/>
    <mergeCell ref="J10:J11"/>
    <mergeCell ref="L10:L11"/>
    <mergeCell ref="M10:M11"/>
    <mergeCell ref="K10:K11"/>
    <mergeCell ref="D14:D20"/>
    <mergeCell ref="R10:R11"/>
    <mergeCell ref="S10:S11"/>
    <mergeCell ref="Q10:Q11"/>
    <mergeCell ref="B7:G11"/>
    <mergeCell ref="H7:M8"/>
    <mergeCell ref="N7:S8"/>
    <mergeCell ref="H9:H11"/>
    <mergeCell ref="N9:N11"/>
    <mergeCell ref="I10:I11"/>
  </mergeCells>
  <phoneticPr fontId="0" type="noConversion"/>
  <conditionalFormatting sqref="E2">
    <cfRule type="expression" dxfId="43" priority="4" stopIfTrue="1">
      <formula>#REF!=" ?"</formula>
    </cfRule>
  </conditionalFormatting>
  <conditionalFormatting sqref="E6">
    <cfRule type="expression" dxfId="42" priority="5" stopIfTrue="1">
      <formula>#REF!=" "</formula>
    </cfRule>
  </conditionalFormatting>
  <conditionalFormatting sqref="S22:S23">
    <cfRule type="expression" dxfId="41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24</vt:i4>
      </vt:variant>
      <vt:variant>
        <vt:lpstr>Pojmenované oblasti</vt:lpstr>
      </vt:variant>
      <vt:variant>
        <vt:i4>46</vt:i4>
      </vt:variant>
    </vt:vector>
  </HeadingPairs>
  <TitlesOfParts>
    <vt:vector size="70" baseType="lpstr">
      <vt:lpstr>Obsah</vt:lpstr>
      <vt:lpstr>Text</vt:lpstr>
      <vt:lpstr>B1.3.2.1</vt:lpstr>
      <vt:lpstr>B1.3.2.31</vt:lpstr>
      <vt:lpstr>B1.3.2.32</vt:lpstr>
      <vt:lpstr>B1.3.2.4</vt:lpstr>
      <vt:lpstr>B1.3.2.5</vt:lpstr>
      <vt:lpstr>B1.3.2.6</vt:lpstr>
      <vt:lpstr>B1.3.2.7</vt:lpstr>
      <vt:lpstr>B1.3.2.8</vt:lpstr>
      <vt:lpstr>B1.3.2.8.1</vt:lpstr>
      <vt:lpstr>B1.3.21.1</vt:lpstr>
      <vt:lpstr>B1.3.21.31</vt:lpstr>
      <vt:lpstr>B1.3.21.32</vt:lpstr>
      <vt:lpstr>B1.3.21.4</vt:lpstr>
      <vt:lpstr>B1.3.21.5</vt:lpstr>
      <vt:lpstr>B1.3.21.6</vt:lpstr>
      <vt:lpstr>B1.3.21.7</vt:lpstr>
      <vt:lpstr>B1.3.21.8</vt:lpstr>
      <vt:lpstr>B1.3.21.8.1</vt:lpstr>
      <vt:lpstr>B1.3.22.1</vt:lpstr>
      <vt:lpstr>B1.3.22.31</vt:lpstr>
      <vt:lpstr>B1.3.22.32</vt:lpstr>
      <vt:lpstr>B1.3.22.6</vt:lpstr>
      <vt:lpstr>B1.3.2.1!Datova_oblast</vt:lpstr>
      <vt:lpstr>B1.3.2.31!Datova_oblast</vt:lpstr>
      <vt:lpstr>B1.3.2.32!Datova_oblast</vt:lpstr>
      <vt:lpstr>B1.3.2.4!Datova_oblast</vt:lpstr>
      <vt:lpstr>B1.3.2.5!Datova_oblast</vt:lpstr>
      <vt:lpstr>B1.3.2.6!Datova_oblast</vt:lpstr>
      <vt:lpstr>B1.3.2.7!Datova_oblast</vt:lpstr>
      <vt:lpstr>B1.3.2.8!Datova_oblast</vt:lpstr>
      <vt:lpstr>B1.3.2.8.1!Datova_oblast</vt:lpstr>
      <vt:lpstr>B1.3.21.1!Datova_oblast</vt:lpstr>
      <vt:lpstr>B1.3.21.31!Datova_oblast</vt:lpstr>
      <vt:lpstr>B1.3.21.32!Datova_oblast</vt:lpstr>
      <vt:lpstr>B1.3.21.4!Datova_oblast</vt:lpstr>
      <vt:lpstr>B1.3.21.5!Datova_oblast</vt:lpstr>
      <vt:lpstr>B1.3.21.6!Datova_oblast</vt:lpstr>
      <vt:lpstr>B1.3.21.7!Datova_oblast</vt:lpstr>
      <vt:lpstr>B1.3.21.8!Datova_oblast</vt:lpstr>
      <vt:lpstr>B1.3.21.8.1!Datova_oblast</vt:lpstr>
      <vt:lpstr>B1.3.22.1!Datova_oblast</vt:lpstr>
      <vt:lpstr>B1.3.22.31!Datova_oblast</vt:lpstr>
      <vt:lpstr>B1.3.22.32!Datova_oblast</vt:lpstr>
      <vt:lpstr>B1.3.22.6!Datova_oblast</vt:lpstr>
      <vt:lpstr>B1.3.2.1!Oblast_tisku</vt:lpstr>
      <vt:lpstr>B1.3.2.31!Oblast_tisku</vt:lpstr>
      <vt:lpstr>B1.3.2.32!Oblast_tisku</vt:lpstr>
      <vt:lpstr>B1.3.2.4!Oblast_tisku</vt:lpstr>
      <vt:lpstr>B1.3.2.5!Oblast_tisku</vt:lpstr>
      <vt:lpstr>B1.3.2.6!Oblast_tisku</vt:lpstr>
      <vt:lpstr>B1.3.2.7!Oblast_tisku</vt:lpstr>
      <vt:lpstr>B1.3.2.8!Oblast_tisku</vt:lpstr>
      <vt:lpstr>B1.3.2.8.1!Oblast_tisku</vt:lpstr>
      <vt:lpstr>B1.3.21.1!Oblast_tisku</vt:lpstr>
      <vt:lpstr>B1.3.21.31!Oblast_tisku</vt:lpstr>
      <vt:lpstr>B1.3.21.32!Oblast_tisku</vt:lpstr>
      <vt:lpstr>B1.3.21.4!Oblast_tisku</vt:lpstr>
      <vt:lpstr>B1.3.21.5!Oblast_tisku</vt:lpstr>
      <vt:lpstr>B1.3.21.6!Oblast_tisku</vt:lpstr>
      <vt:lpstr>B1.3.21.7!Oblast_tisku</vt:lpstr>
      <vt:lpstr>B1.3.21.8!Oblast_tisku</vt:lpstr>
      <vt:lpstr>B1.3.21.8.1!Oblast_tisku</vt:lpstr>
      <vt:lpstr>B1.3.22.1!Oblast_tisku</vt:lpstr>
      <vt:lpstr>B1.3.22.31!Oblast_tisku</vt:lpstr>
      <vt:lpstr>B1.3.22.32!Oblast_tisku</vt:lpstr>
      <vt:lpstr>B1.3.22.6!Oblast_tisku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2016-04-29T12:25:45Z</cp:lastPrinted>
  <dcterms:created xsi:type="dcterms:W3CDTF">2000-09-15T13:28:07Z</dcterms:created>
  <dcterms:modified xsi:type="dcterms:W3CDTF">2017-06-30T15:23:59Z</dcterms:modified>
</cp:coreProperties>
</file>