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15" yWindow="45" windowWidth="19080" windowHeight="11700" tabRatio="777"/>
  </bookViews>
  <sheets>
    <sheet name="Obsah" sheetId="8" r:id="rId1"/>
    <sheet name="Text" sheetId="49" r:id="rId2"/>
    <sheet name="B1.10.1" sheetId="41" r:id="rId3"/>
    <sheet name="B1.10.2a" sheetId="53" r:id="rId4"/>
    <sheet name="B1.101.1" sheetId="39" r:id="rId5"/>
    <sheet name="B1.101.2a" sheetId="52" r:id="rId6"/>
    <sheet name="B1.102.1" sheetId="37" r:id="rId7"/>
    <sheet name="B1.102.31" sheetId="34" r:id="rId8"/>
    <sheet name="B1.102.32" sheetId="33" r:id="rId9"/>
    <sheet name="B1.102.4a" sheetId="58" r:id="rId10"/>
    <sheet name="B1.102.5a" sheetId="59" r:id="rId11"/>
    <sheet name="B1.103.1" sheetId="29" r:id="rId12"/>
    <sheet name="B1.103.31" sheetId="26" r:id="rId13"/>
    <sheet name="B1.103.32" sheetId="48" r:id="rId14"/>
    <sheet name="B1.103.4a" sheetId="62" r:id="rId15"/>
    <sheet name="B1.103.5a" sheetId="63" r:id="rId16"/>
  </sheets>
  <definedNames>
    <definedName name="B1.73.21a" localSheetId="10">#REF!</definedName>
    <definedName name="B1.73.21a" localSheetId="15">#REF!</definedName>
    <definedName name="B1.73.21a">#REF!</definedName>
    <definedName name="B1.73.22a" localSheetId="10">#REF!</definedName>
    <definedName name="B1.73.22a" localSheetId="15">#REF!</definedName>
    <definedName name="B1.73.22a">#REF!</definedName>
    <definedName name="data_1" localSheetId="9">#REF!</definedName>
    <definedName name="data_1" localSheetId="10">#REF!</definedName>
    <definedName name="data_1" localSheetId="14">#REF!</definedName>
    <definedName name="data_1" localSheetId="15">#REF!</definedName>
    <definedName name="data_1">#REF!</definedName>
    <definedName name="data_10" localSheetId="9">#REF!</definedName>
    <definedName name="data_10" localSheetId="10">#REF!</definedName>
    <definedName name="data_10" localSheetId="14">#REF!</definedName>
    <definedName name="data_10" localSheetId="15">#REF!</definedName>
    <definedName name="data_10">#REF!</definedName>
    <definedName name="data_11" localSheetId="9">#REF!</definedName>
    <definedName name="data_11" localSheetId="10">#REF!</definedName>
    <definedName name="data_11" localSheetId="14">#REF!</definedName>
    <definedName name="data_11" localSheetId="15">#REF!</definedName>
    <definedName name="data_11">#REF!</definedName>
    <definedName name="data_12" localSheetId="9">#REF!</definedName>
    <definedName name="data_12" localSheetId="10">#REF!</definedName>
    <definedName name="data_12" localSheetId="14">#REF!</definedName>
    <definedName name="data_12" localSheetId="15">#REF!</definedName>
    <definedName name="data_12">#REF!</definedName>
    <definedName name="data_13" localSheetId="9">#REF!</definedName>
    <definedName name="data_13" localSheetId="10">#REF!</definedName>
    <definedName name="data_13" localSheetId="14">#REF!</definedName>
    <definedName name="data_13" localSheetId="15">#REF!</definedName>
    <definedName name="data_13">#REF!</definedName>
    <definedName name="data_14" localSheetId="9">#REF!</definedName>
    <definedName name="data_14" localSheetId="10">#REF!</definedName>
    <definedName name="data_14" localSheetId="14">#REF!</definedName>
    <definedName name="data_14" localSheetId="15">#REF!</definedName>
    <definedName name="data_14">#REF!</definedName>
    <definedName name="data_15" localSheetId="9">#REF!</definedName>
    <definedName name="data_15" localSheetId="10">#REF!</definedName>
    <definedName name="data_15" localSheetId="14">#REF!</definedName>
    <definedName name="data_15" localSheetId="15">#REF!</definedName>
    <definedName name="data_15">#REF!</definedName>
    <definedName name="data_16" localSheetId="9">#REF!</definedName>
    <definedName name="data_16" localSheetId="10">#REF!</definedName>
    <definedName name="data_16" localSheetId="14">#REF!</definedName>
    <definedName name="data_16" localSheetId="15">#REF!</definedName>
    <definedName name="data_16">#REF!</definedName>
    <definedName name="data_17" localSheetId="9">#REF!</definedName>
    <definedName name="data_17" localSheetId="10">#REF!</definedName>
    <definedName name="data_17" localSheetId="14">#REF!</definedName>
    <definedName name="data_17" localSheetId="15">#REF!</definedName>
    <definedName name="data_17">#REF!</definedName>
    <definedName name="data_19" localSheetId="9">#REF!</definedName>
    <definedName name="data_19" localSheetId="10">#REF!</definedName>
    <definedName name="data_19" localSheetId="14">#REF!</definedName>
    <definedName name="data_19" localSheetId="15">#REF!</definedName>
    <definedName name="data_19">#REF!</definedName>
    <definedName name="data_2" localSheetId="9">#REF!</definedName>
    <definedName name="data_2" localSheetId="10">#REF!</definedName>
    <definedName name="data_2" localSheetId="14">#REF!</definedName>
    <definedName name="data_2" localSheetId="15">#REF!</definedName>
    <definedName name="data_2">#REF!</definedName>
    <definedName name="data_20" localSheetId="9">#REF!</definedName>
    <definedName name="data_20" localSheetId="10">#REF!</definedName>
    <definedName name="data_20" localSheetId="14">#REF!</definedName>
    <definedName name="data_20" localSheetId="15">#REF!</definedName>
    <definedName name="data_20">#REF!</definedName>
    <definedName name="data_21" localSheetId="9">#REF!</definedName>
    <definedName name="data_21" localSheetId="10">#REF!</definedName>
    <definedName name="data_21" localSheetId="14">#REF!</definedName>
    <definedName name="data_21" localSheetId="15">#REF!</definedName>
    <definedName name="data_21">#REF!</definedName>
    <definedName name="data_22" localSheetId="9">#REF!</definedName>
    <definedName name="data_22" localSheetId="10">#REF!</definedName>
    <definedName name="data_22" localSheetId="14">#REF!</definedName>
    <definedName name="data_22" localSheetId="15">#REF!</definedName>
    <definedName name="data_22">#REF!</definedName>
    <definedName name="data_24" localSheetId="9">#REF!</definedName>
    <definedName name="data_24" localSheetId="10">#REF!</definedName>
    <definedName name="data_24" localSheetId="14">#REF!</definedName>
    <definedName name="data_24" localSheetId="15">#REF!</definedName>
    <definedName name="data_24">#REF!</definedName>
    <definedName name="data_25" localSheetId="9">#REF!</definedName>
    <definedName name="data_25" localSheetId="10">#REF!</definedName>
    <definedName name="data_25" localSheetId="14">#REF!</definedName>
    <definedName name="data_25" localSheetId="15">#REF!</definedName>
    <definedName name="data_25">#REF!</definedName>
    <definedName name="data_26" localSheetId="9">#REF!</definedName>
    <definedName name="data_26" localSheetId="10">#REF!</definedName>
    <definedName name="data_26" localSheetId="14">#REF!</definedName>
    <definedName name="data_26" localSheetId="15">#REF!</definedName>
    <definedName name="data_26">#REF!</definedName>
    <definedName name="data_27" localSheetId="9">#REF!</definedName>
    <definedName name="data_27" localSheetId="10">#REF!</definedName>
    <definedName name="data_27" localSheetId="14">#REF!</definedName>
    <definedName name="data_27" localSheetId="15">#REF!</definedName>
    <definedName name="data_27">#REF!</definedName>
    <definedName name="data_28" localSheetId="9">#REF!</definedName>
    <definedName name="data_28" localSheetId="10">#REF!</definedName>
    <definedName name="data_28" localSheetId="14">#REF!</definedName>
    <definedName name="data_28" localSheetId="15">#REF!</definedName>
    <definedName name="data_28">#REF!</definedName>
    <definedName name="data_3" localSheetId="9">#REF!</definedName>
    <definedName name="data_3" localSheetId="10">#REF!</definedName>
    <definedName name="data_3" localSheetId="14">#REF!</definedName>
    <definedName name="data_3" localSheetId="15">#REF!</definedName>
    <definedName name="data_3">#REF!</definedName>
    <definedName name="data_30" localSheetId="9">#REF!</definedName>
    <definedName name="data_30" localSheetId="10">#REF!</definedName>
    <definedName name="data_30" localSheetId="14">#REF!</definedName>
    <definedName name="data_30" localSheetId="15">#REF!</definedName>
    <definedName name="data_30">#REF!</definedName>
    <definedName name="data_31" localSheetId="9">#REF!</definedName>
    <definedName name="data_31" localSheetId="10">#REF!</definedName>
    <definedName name="data_31" localSheetId="14">#REF!</definedName>
    <definedName name="data_31" localSheetId="15">#REF!</definedName>
    <definedName name="data_31">#REF!</definedName>
    <definedName name="data_4" localSheetId="9">#REF!</definedName>
    <definedName name="data_4" localSheetId="10">#REF!</definedName>
    <definedName name="data_4" localSheetId="14">#REF!</definedName>
    <definedName name="data_4" localSheetId="15">#REF!</definedName>
    <definedName name="data_4">#REF!</definedName>
    <definedName name="data_5" localSheetId="9">#REF!</definedName>
    <definedName name="data_5" localSheetId="10">#REF!</definedName>
    <definedName name="data_5" localSheetId="14">#REF!</definedName>
    <definedName name="data_5" localSheetId="15">#REF!</definedName>
    <definedName name="data_5">#REF!</definedName>
    <definedName name="data_6" localSheetId="9">#REF!</definedName>
    <definedName name="data_6" localSheetId="10">#REF!</definedName>
    <definedName name="data_6" localSheetId="14">#REF!</definedName>
    <definedName name="data_6" localSheetId="15">#REF!</definedName>
    <definedName name="data_6">#REF!</definedName>
    <definedName name="data_7" localSheetId="9">#REF!</definedName>
    <definedName name="data_7" localSheetId="10">#REF!</definedName>
    <definedName name="data_7" localSheetId="14">#REF!</definedName>
    <definedName name="data_7" localSheetId="15">#REF!</definedName>
    <definedName name="data_7">#REF!</definedName>
    <definedName name="data_8" localSheetId="9">#REF!</definedName>
    <definedName name="data_8" localSheetId="10">#REF!</definedName>
    <definedName name="data_8" localSheetId="14">#REF!</definedName>
    <definedName name="data_8" localSheetId="15">#REF!</definedName>
    <definedName name="data_8">#REF!</definedName>
    <definedName name="data_9" localSheetId="9">#REF!</definedName>
    <definedName name="data_9" localSheetId="10">#REF!</definedName>
    <definedName name="data_9" localSheetId="14">#REF!</definedName>
    <definedName name="data_9" localSheetId="15">#REF!</definedName>
    <definedName name="data_9">#REF!</definedName>
    <definedName name="Datova_oblast" localSheetId="2">B1.10.1!$H$12:$N$15</definedName>
    <definedName name="Datova_oblast" localSheetId="3">B1.10.2a!$H$12:$V$15</definedName>
    <definedName name="Datova_oblast" localSheetId="4">B1.101.1!#REF!</definedName>
    <definedName name="Datova_oblast" localSheetId="6">B1.102.1!$H$12:$Q$34</definedName>
    <definedName name="Datova_oblast" localSheetId="7">B1.102.31!$H$12:$Q$34</definedName>
    <definedName name="Datova_oblast" localSheetId="8">B1.102.32!$H$12:$M$29</definedName>
    <definedName name="Datova_oblast" localSheetId="9">B1.102.4a!$H$12:$M$29</definedName>
    <definedName name="Datova_oblast" localSheetId="10">#REF!</definedName>
    <definedName name="Datova_oblast" localSheetId="11">B1.103.1!$H$12:$Q$32</definedName>
    <definedName name="Datova_oblast" localSheetId="12">B1.103.31!$H$12:$Q$32</definedName>
    <definedName name="Datova_oblast" localSheetId="13">B1.103.32!$H$12:$M$12</definedName>
    <definedName name="Datova_oblast" localSheetId="14">B1.103.4a!$H$12:$M$29</definedName>
    <definedName name="Datova_oblast" localSheetId="15">#REF!</definedName>
    <definedName name="Datova_oblast">#REF!</definedName>
    <definedName name="_xlnm.Print_Area" localSheetId="2">B1.10.1!$B$2:$N$16</definedName>
    <definedName name="_xlnm.Print_Area" localSheetId="3">B1.10.2a!$B$2:$V$16</definedName>
    <definedName name="_xlnm.Print_Area" localSheetId="4">B1.101.1!$B$2:$N$11</definedName>
    <definedName name="_xlnm.Print_Area" localSheetId="6">B1.102.1!$B$2:$Q$36</definedName>
    <definedName name="_xlnm.Print_Area" localSheetId="7">B1.102.31!$B$2:$Q$36</definedName>
    <definedName name="_xlnm.Print_Area" localSheetId="8">B1.102.32!$B$2:$M$35</definedName>
    <definedName name="_xlnm.Print_Area" localSheetId="9">B1.102.4a!$B$2:$M$35</definedName>
    <definedName name="_xlnm.Print_Area" localSheetId="11">B1.103.1!$B$2:$Q$36</definedName>
    <definedName name="_xlnm.Print_Area" localSheetId="12">B1.103.31!$B$2:$Q$36</definedName>
    <definedName name="_xlnm.Print_Area" localSheetId="13">B1.103.32!$B$2:$M$13</definedName>
    <definedName name="_xlnm.Print_Area" localSheetId="14">B1.103.4a!$B$2:$M$35</definedName>
    <definedName name="_xlnm.Print_Area" localSheetId="0">Obsah!$C$3:$F$31</definedName>
    <definedName name="_xlnm.Print_Area" localSheetId="1">Text!$D$3:$D$30</definedName>
  </definedNames>
  <calcPr calcId="162913"/>
</workbook>
</file>

<file path=xl/sharedStrings.xml><?xml version="1.0" encoding="utf-8"?>
<sst xmlns="http://schemas.openxmlformats.org/spreadsheetml/2006/main" count="1517" uniqueCount="232">
  <si>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</si>
  <si>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</si>
  <si>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</si>
  <si>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</si>
  <si>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</si>
  <si>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</si>
  <si>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</si>
  <si>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</si>
  <si>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</si>
  <si>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</si>
  <si>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plat za
přesčas
a ostatní
příplatky</t>
  </si>
  <si>
    <t>nárokové
složky
platu
celkem</t>
  </si>
  <si>
    <t>osobní
příplatky</t>
  </si>
  <si>
    <t>odměny</t>
  </si>
  <si>
    <t>nenárokové
složky
platu
celkem</t>
  </si>
  <si>
    <t>Celkem DVPP reg. školství</t>
  </si>
  <si>
    <t>z toho</t>
  </si>
  <si>
    <t>Školská zařízení pro výchovu
mimo vyučování
a zájmové vzdělávání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</si>
  <si>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</si>
  <si>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</si>
  <si>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</si>
  <si>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</si>
  <si>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</si>
  <si>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</si>
  <si>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</si>
  <si>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</si>
  <si>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</si>
  <si>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</si>
  <si>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</si>
  <si>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</si>
  <si>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</si>
  <si>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</si>
  <si>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</si>
  <si>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</si>
  <si>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</si>
  <si>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</si>
  <si>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</si>
  <si>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</si>
  <si>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</si>
  <si>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</si>
  <si>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</si>
  <si>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</si>
  <si>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</si>
  <si>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</si>
  <si>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</si>
  <si>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</si>
  <si>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</si>
  <si>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</si>
  <si>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</si>
  <si>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</si>
  <si>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</si>
  <si>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</si>
  <si>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</si>
  <si>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</si>
  <si>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</si>
  <si>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</si>
  <si>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</si>
  <si>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</si>
  <si>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</si>
  <si>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</si>
  <si>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</si>
  <si>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</si>
  <si>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</si>
  <si>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</si>
  <si>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</si>
  <si>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</si>
  <si>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</si>
  <si>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</si>
  <si>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Služba škole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</si>
  <si>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</si>
  <si>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</si>
  <si>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</si>
  <si>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</si>
  <si>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</si>
  <si>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</si>
  <si>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</si>
  <si>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</si>
  <si>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</si>
  <si>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</si>
  <si>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</si>
  <si>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</si>
  <si>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</si>
  <si>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</si>
  <si>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</si>
  <si>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</si>
  <si>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</si>
  <si>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</si>
  <si>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</si>
  <si>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</si>
  <si>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</si>
  <si>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</si>
  <si>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</si>
  <si>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</si>
  <si>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</si>
  <si>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</si>
  <si>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</si>
  <si>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</si>
  <si>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</si>
  <si>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</si>
  <si>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</si>
  <si>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</si>
  <si>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</si>
  <si>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</si>
  <si>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</si>
  <si>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</si>
  <si>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</si>
  <si>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</si>
  <si>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</si>
  <si>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</si>
  <si>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</si>
  <si>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</si>
  <si>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</si>
  <si>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</si>
  <si>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</si>
  <si>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</si>
  <si>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</si>
  <si>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</si>
  <si>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</si>
  <si>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</si>
  <si>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</si>
  <si>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</si>
  <si>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</si>
  <si>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</si>
  <si>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</si>
  <si>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</si>
  <si>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</si>
  <si>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</si>
  <si>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</si>
  <si>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</si>
  <si>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</si>
  <si>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</si>
  <si>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</si>
  <si>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</si>
  <si>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</si>
  <si>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</si>
  <si>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</si>
  <si>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</si>
  <si>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</si>
  <si>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</si>
  <si>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</si>
  <si>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</si>
  <si>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</si>
  <si>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</si>
  <si>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B1.102.1:</t>
  </si>
  <si>
    <t>Tab. B1.102.31:</t>
  </si>
  <si>
    <t>Tab. B1.102.32:</t>
  </si>
  <si>
    <t>Tab. B1.103.1:</t>
  </si>
  <si>
    <t>Tab. B1.103.31:</t>
  </si>
  <si>
    <t>Tab. B1.103.32:</t>
  </si>
  <si>
    <t>KrRo.muj</t>
  </si>
  <si>
    <t>KrRo.soft</t>
  </si>
  <si>
    <t>B1.10. Ostatní zařízení – úvod</t>
  </si>
  <si>
    <t>Oddíl je rozdělen do následujících částí: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</si>
  <si>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</si>
  <si>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</si>
  <si>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</si>
  <si>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</si>
  <si>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</si>
  <si>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</si>
  <si>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</si>
  <si>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</si>
  <si>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jednotlivých organizací (zařízení pro další vzdělávání pedagogických pracovníků)</t>
  </si>
  <si>
    <t>Členění podle druhů zařízení</t>
  </si>
  <si>
    <r>
      <t xml:space="preserve">B1.101    </t>
    </r>
    <r>
      <rPr>
        <b/>
        <sz val="10"/>
        <color indexed="18"/>
        <rFont val="Arial Narrow"/>
        <family val="2"/>
        <charset val="238"/>
      </rPr>
      <t>Zařízení pro další vzdělávání pedagogických pracovníků</t>
    </r>
  </si>
  <si>
    <r>
      <t xml:space="preserve">B1.102 </t>
    </r>
    <r>
      <rPr>
        <b/>
        <sz val="10"/>
        <color indexed="18"/>
        <rFont val="Arial Narrow"/>
        <family val="2"/>
        <charset val="238"/>
      </rPr>
      <t xml:space="preserve">   Pedagogicko-psychologické poradny</t>
    </r>
  </si>
  <si>
    <r>
      <t xml:space="preserve">B1.103    </t>
    </r>
    <r>
      <rPr>
        <b/>
        <sz val="10"/>
        <color indexed="18"/>
        <rFont val="Arial Narrow"/>
        <family val="2"/>
        <charset val="238"/>
      </rPr>
      <t xml:space="preserve">Střediska služeb školám </t>
    </r>
  </si>
  <si>
    <t>Text</t>
  </si>
  <si>
    <t>Úvod</t>
  </si>
  <si>
    <t>B1.10. Ostatní zařízení</t>
  </si>
  <si>
    <t>Základní škola</t>
  </si>
  <si>
    <t>Vysočina Education,šk.zař.pro DVPP a SSŠ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</si>
  <si>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</si>
  <si>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</si>
  <si>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</si>
  <si>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</si>
  <si>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smluvní platy</t>
  </si>
  <si>
    <t>Příspěvkové organizace</t>
  </si>
  <si>
    <t>Tab. B1.102.4a:</t>
  </si>
  <si>
    <t xml:space="preserve"> Pedagogicko-psychologické poradny – evidenční počty zaměstnanců, mzdové prostředky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</si>
  <si>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</si>
  <si>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</si>
  <si>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</si>
  <si>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</si>
  <si>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</si>
  <si>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</si>
  <si>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Tab. B1.102.5a: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</si>
  <si>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</si>
  <si>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</si>
  <si>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</si>
  <si>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</si>
  <si>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</si>
  <si>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</si>
  <si>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</si>
  <si>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</si>
  <si>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</si>
  <si>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</si>
  <si>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</si>
  <si>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</si>
  <si>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</si>
  <si>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</si>
  <si>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</si>
  <si>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</si>
  <si>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DDM a Zařízení pro další vzdělávání PP</t>
  </si>
  <si>
    <t>Centrum vzdělanosti LK - zař. pro DVPP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</si>
  <si>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</si>
  <si>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</si>
  <si>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</si>
  <si>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</si>
  <si>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</si>
  <si>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B1.102.4a</t>
  </si>
  <si>
    <t>B1.102.5a</t>
  </si>
  <si>
    <t>B1.103.4a</t>
  </si>
  <si>
    <t>B1.103.5a</t>
  </si>
  <si>
    <t>podle oblastí, krajů a okresů</t>
  </si>
  <si>
    <t>Členění podle druhu hospodaření:</t>
  </si>
  <si>
    <r>
      <t xml:space="preserve">Zdroj dat:     </t>
    </r>
    <r>
      <rPr>
        <sz val="10"/>
        <color indexed="18"/>
        <rFont val="Arial Narrow"/>
        <family val="2"/>
        <charset val="238"/>
      </rPr>
      <t>MŠMT – výkaz P1-04</t>
    </r>
  </si>
  <si>
    <r>
      <t>Oddíl B1.10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údaje za ostatní zařízení regionálního školství,</t>
    </r>
    <r>
      <rPr>
        <sz val="10"/>
        <color indexed="18"/>
        <rFont val="Arial Narrow"/>
        <family val="2"/>
        <charset val="238"/>
      </rPr>
      <t xml:space="preserve"> mezi která patří zařízení pro další vzdělávání pedagogických pracovníků (DVPP), pedagogicko-psychologické poradny, střediska služeb školám. </t>
    </r>
  </si>
  <si>
    <t>Vzhledem ke změnám ve výkaznictví (výkaz P1-04) nejsou některé tabulky ročenky porovnatelné s předchozími roky.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</si>
  <si>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</si>
  <si>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</si>
  <si>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</si>
  <si>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</si>
  <si>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</si>
  <si>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</si>
  <si>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</si>
  <si>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 xml:space="preserve"> 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</si>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</sst>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č&quot;_-;\-* #,##0.00\ &quot;Kč&quot;_-;_-* &quot;-&quot;??\ &quot;Kč&quot;_-;_-@_-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0" fillId="2" borderId="1"/>
    <xf numFmtId="0" fontId="20" fillId="0" borderId="2"/>
    <xf numFmtId="0" fontId="21" fillId="3" borderId="0">
      <alignment horizontal="center"/>
    </xf>
    <xf numFmtId="168" fontId="22" fillId="0" borderId="0" applyFill="0" applyBorder="0" applyAlignment="0" applyProtection="0"/>
    <xf numFmtId="0" fontId="23" fillId="3" borderId="2">
      <alignment horizontal="left"/>
    </xf>
    <xf numFmtId="0" fontId="24" fillId="3" borderId="0">
      <alignment horizontal="left"/>
    </xf>
    <xf numFmtId="44" fontId="1" fillId="0" borderId="0" applyFont="0" applyFill="0" applyBorder="0" applyAlignment="0" applyProtection="0"/>
    <xf numFmtId="0" fontId="20" fillId="0" borderId="0"/>
    <xf numFmtId="0" fontId="1" fillId="0" borderId="0"/>
    <xf numFmtId="169" fontId="25" fillId="0" borderId="0" applyFont="0">
      <alignment horizontal="left"/>
    </xf>
    <xf numFmtId="0" fontId="20" fillId="3" borderId="2"/>
  </cellStyleXfs>
  <cellXfs count="64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  <protection hidden="1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5" fillId="5" borderId="0" xfId="9" applyFont="1" applyFill="1" applyAlignment="1">
      <alignment horizontal="center" wrapText="1"/>
    </xf>
    <xf numFmtId="0" fontId="15" fillId="5" borderId="0" xfId="9" applyFont="1" applyFill="1" applyAlignment="1" applyProtection="1">
      <alignment horizontal="center" wrapText="1"/>
    </xf>
    <xf numFmtId="0" fontId="15" fillId="5" borderId="0" xfId="9" applyFont="1" applyFill="1" applyAlignment="1">
      <alignment horizontal="left" wrapText="1"/>
    </xf>
    <xf numFmtId="0" fontId="15" fillId="5" borderId="0" xfId="9" applyFont="1" applyFill="1" applyAlignment="1">
      <alignment horizontal="justify" wrapText="1"/>
    </xf>
    <xf numFmtId="0" fontId="10" fillId="5" borderId="0" xfId="9" applyFont="1" applyFill="1" applyAlignment="1">
      <alignment horizontal="justify" wrapText="1"/>
    </xf>
    <xf numFmtId="0" fontId="9" fillId="5" borderId="0" xfId="9" applyFont="1" applyFill="1" applyAlignment="1">
      <alignment horizontal="justify" wrapText="1"/>
    </xf>
    <xf numFmtId="0" fontId="15" fillId="5" borderId="0" xfId="9" applyFont="1" applyFill="1" applyAlignment="1">
      <alignment horizontal="left" wrapText="1" indent="3"/>
    </xf>
    <xf numFmtId="0" fontId="15" fillId="5" borderId="0" xfId="0" applyFont="1" applyFill="1" applyAlignment="1">
      <alignment horizontal="justify" wrapText="1"/>
    </xf>
    <xf numFmtId="0" fontId="9" fillId="5" borderId="0" xfId="9" applyFont="1" applyFill="1" applyAlignment="1">
      <alignment horizontal="center" wrapText="1"/>
    </xf>
    <xf numFmtId="0" fontId="15" fillId="5" borderId="0" xfId="9" applyFont="1" applyFill="1" applyAlignment="1">
      <alignment horizontal="left" wrapText="1" indent="6"/>
    </xf>
    <xf numFmtId="0" fontId="16" fillId="5" borderId="0" xfId="9" applyFont="1" applyFill="1" applyAlignment="1">
      <alignment horizontal="justify" wrapText="1"/>
    </xf>
    <xf numFmtId="0" fontId="17" fillId="5" borderId="0" xfId="9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9" fillId="5" borderId="0" xfId="0" applyFont="1" applyFill="1" applyBorder="1" applyAlignment="1">
      <alignment vertical="center"/>
    </xf>
    <xf numFmtId="0" fontId="2" fillId="5" borderId="89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8" fillId="5" borderId="0" xfId="0" applyFont="1" applyFill="1" applyBorder="1" applyAlignment="1" applyProtection="1">
      <alignment horizontal="centerContinuous" vertical="center"/>
      <protection locked="0"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0" fontId="0" fillId="3" borderId="0" xfId="0" applyFill="1"/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49" fontId="3" fillId="4" borderId="11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/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3" fillId="7" borderId="0" xfId="0" applyFont="1" applyFill="1" applyBorder="1"/>
    <xf numFmtId="0" fontId="3" fillId="7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6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49" fontId="2" fillId="4" borderId="142" xfId="0" applyNumberFormat="1" applyFont="1" applyFill="1" applyBorder="1" applyAlignment="1" applyProtection="1">
      <alignment horizontal="right" vertical="center"/>
      <protection locked="0"/>
    </xf>
    <xf numFmtId="49" fontId="2" fillId="4" borderId="143" xfId="0" applyNumberFormat="1" applyFont="1" applyFill="1" applyBorder="1" applyAlignment="1" applyProtection="1">
      <alignment horizontal="left" vertical="center"/>
      <protection locked="0"/>
    </xf>
    <xf numFmtId="0" fontId="0" fillId="7" borderId="0" xfId="0" applyFill="1"/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right"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163" xfId="0" applyNumberFormat="1" applyFont="1" applyFill="1" applyBorder="1" applyAlignment="1" applyProtection="1">
      <alignment vertical="center"/>
      <protection locked="0"/>
    </xf>
    <xf numFmtId="0" fontId="3" fillId="6" borderId="33" xfId="0" applyFont="1" applyFill="1" applyBorder="1"/>
    <xf numFmtId="0" fontId="0" fillId="3" borderId="0" xfId="0" applyFill="1" applyAlignment="1">
      <alignment horizontal="right"/>
    </xf>
    <xf numFmtId="0" fontId="3" fillId="3" borderId="0" xfId="0" applyFont="1" applyFill="1" applyAlignment="1" applyProtection="1">
      <alignment horizontal="right" vertical="center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2" fillId="8" borderId="0" xfId="0" applyNumberFormat="1" applyFont="1" applyFill="1" applyAlignment="1" applyProtection="1">
      <protection locked="0"/>
    </xf>
    <xf numFmtId="49" fontId="12" fillId="8" borderId="0" xfId="0" applyNumberFormat="1" applyFont="1" applyFill="1" applyAlignment="1" applyProtection="1">
      <alignment horizontal="left" indent="1"/>
      <protection locked="0"/>
    </xf>
    <xf numFmtId="49" fontId="12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0" fontId="3" fillId="8" borderId="29" xfId="0" applyNumberFormat="1" applyFont="1" applyFill="1" applyBorder="1" applyAlignment="1" applyProtection="1">
      <alignment vertical="center"/>
      <protection hidden="1"/>
    </xf>
    <xf numFmtId="49" fontId="3" fillId="8" borderId="29" xfId="0" applyNumberFormat="1" applyFont="1" applyFill="1" applyBorder="1" applyAlignment="1" applyProtection="1">
      <alignment vertical="center"/>
      <protection hidden="1"/>
    </xf>
    <xf numFmtId="49" fontId="7" fillId="8" borderId="29" xfId="0" applyNumberFormat="1" applyFont="1" applyFill="1" applyBorder="1" applyAlignment="1" applyProtection="1">
      <alignment vertical="center"/>
      <protection hidden="1"/>
    </xf>
    <xf numFmtId="49" fontId="3" fillId="8" borderId="29" xfId="0" applyNumberFormat="1" applyFont="1" applyFill="1" applyBorder="1" applyAlignment="1" applyProtection="1">
      <alignment horizontal="right" vertical="center"/>
      <protection locked="0"/>
    </xf>
    <xf numFmtId="166" fontId="2" fillId="9" borderId="34" xfId="0" applyNumberFormat="1" applyFont="1" applyFill="1" applyBorder="1" applyAlignment="1" applyProtection="1">
      <alignment horizontal="right" vertical="center"/>
      <protection locked="0"/>
    </xf>
    <xf numFmtId="164" fontId="2" fillId="9" borderId="35" xfId="0" applyNumberFormat="1" applyFont="1" applyFill="1" applyBorder="1" applyAlignment="1" applyProtection="1">
      <alignment horizontal="right" vertical="center"/>
      <protection locked="0"/>
    </xf>
    <xf numFmtId="164" fontId="2" fillId="9" borderId="36" xfId="0" applyNumberFormat="1" applyFont="1" applyFill="1" applyBorder="1" applyAlignment="1" applyProtection="1">
      <alignment horizontal="right" vertical="center"/>
      <protection locked="0"/>
    </xf>
    <xf numFmtId="167" fontId="2" fillId="9" borderId="3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3" fillId="9" borderId="39" xfId="0" applyNumberFormat="1" applyFont="1" applyFill="1" applyBorder="1" applyAlignment="1" applyProtection="1">
      <alignment horizontal="right" vertical="center"/>
      <protection locked="0"/>
    </xf>
    <xf numFmtId="164" fontId="3" fillId="9" borderId="40" xfId="0" applyNumberFormat="1" applyFont="1" applyFill="1" applyBorder="1" applyAlignment="1" applyProtection="1">
      <alignment horizontal="right" vertical="center"/>
      <protection locked="0"/>
    </xf>
    <xf numFmtId="164" fontId="3" fillId="9" borderId="41" xfId="0" applyNumberFormat="1" applyFont="1" applyFill="1" applyBorder="1" applyAlignment="1" applyProtection="1">
      <alignment horizontal="right" vertical="center"/>
      <protection locked="0"/>
    </xf>
    <xf numFmtId="165" fontId="3" fillId="9" borderId="43" xfId="0" applyNumberFormat="1" applyFont="1" applyFill="1" applyBorder="1" applyAlignment="1" applyProtection="1">
      <alignment horizontal="right" vertical="center"/>
      <protection locked="0"/>
    </xf>
    <xf numFmtId="166" fontId="3" fillId="9" borderId="44" xfId="0" applyNumberFormat="1" applyFont="1" applyFill="1" applyBorder="1" applyAlignment="1" applyProtection="1">
      <alignment horizontal="right" vertical="center"/>
      <protection locked="0"/>
    </xf>
    <xf numFmtId="164" fontId="3" fillId="9" borderId="45" xfId="0" applyNumberFormat="1" applyFont="1" applyFill="1" applyBorder="1" applyAlignment="1" applyProtection="1">
      <alignment horizontal="right" vertical="center"/>
      <protection locked="0"/>
    </xf>
    <xf numFmtId="164" fontId="3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4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5" fontId="2" fillId="9" borderId="35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107" xfId="0" applyNumberFormat="1" applyFont="1" applyFill="1" applyBorder="1" applyAlignment="1" applyProtection="1">
      <alignment horizontal="right" vertical="center"/>
      <protection locked="0"/>
    </xf>
    <xf numFmtId="166" fontId="2" fillId="9" borderId="37" xfId="0" applyNumberFormat="1" applyFont="1" applyFill="1" applyBorder="1" applyAlignment="1" applyProtection="1">
      <alignment horizontal="right" vertical="center"/>
      <protection locked="0"/>
    </xf>
    <xf numFmtId="165" fontId="3" fillId="9" borderId="42" xfId="0" applyNumberFormat="1" applyFont="1" applyFill="1" applyBorder="1" applyAlignment="1" applyProtection="1">
      <alignment horizontal="right" vertical="center"/>
      <protection locked="0"/>
    </xf>
    <xf numFmtId="165" fontId="3" fillId="9" borderId="40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42" xfId="0" applyNumberFormat="1" applyFont="1" applyFill="1" applyBorder="1" applyAlignment="1" applyProtection="1">
      <alignment horizontal="right" vertical="center"/>
      <protection locked="0"/>
    </xf>
    <xf numFmtId="165" fontId="3" fillId="9" borderId="47" xfId="0" applyNumberFormat="1" applyFont="1" applyFill="1" applyBorder="1" applyAlignment="1" applyProtection="1">
      <alignment horizontal="right" vertical="center"/>
      <protection locked="0"/>
    </xf>
    <xf numFmtId="165" fontId="3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33" xfId="0" applyNumberFormat="1" applyFont="1" applyFill="1" applyBorder="1" applyAlignment="1" applyProtection="1">
      <alignment horizontal="right" vertical="center"/>
      <protection locked="0"/>
    </xf>
    <xf numFmtId="166" fontId="3" fillId="9" borderId="47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11" fillId="8" borderId="0" xfId="0" applyNumberFormat="1" applyFont="1" applyFill="1" applyAlignment="1" applyProtection="1">
      <protection locked="0"/>
    </xf>
    <xf numFmtId="49" fontId="3" fillId="8" borderId="0" xfId="0" quotePrefix="1" applyNumberFormat="1" applyFont="1" applyFill="1" applyAlignment="1" applyProtection="1">
      <alignment vertical="top"/>
      <protection locked="0"/>
    </xf>
    <xf numFmtId="49" fontId="3" fillId="8" borderId="0" xfId="0" applyNumberFormat="1" applyFont="1" applyFill="1" applyAlignment="1" applyProtection="1">
      <alignment vertical="top"/>
      <protection hidden="1"/>
    </xf>
    <xf numFmtId="165" fontId="3" fillId="9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protection hidden="1"/>
    </xf>
    <xf numFmtId="44" fontId="0" fillId="3" borderId="0" xfId="7" applyFont="1" applyFill="1"/>
    <xf numFmtId="49" fontId="3" fillId="6" borderId="16" xfId="0" applyNumberFormat="1" applyFont="1" applyFill="1" applyBorder="1" applyAlignment="1" applyProtection="1">
      <alignment horizontal="left" vertical="center"/>
      <protection locked="0"/>
    </xf>
    <xf numFmtId="49" fontId="3" fillId="6" borderId="8" xfId="0" applyNumberFormat="1" applyFont="1" applyFill="1" applyBorder="1" applyAlignment="1" applyProtection="1">
      <alignment horizontal="left" vertical="center"/>
      <protection locked="0"/>
    </xf>
    <xf numFmtId="49" fontId="3" fillId="6" borderId="105" xfId="0" applyNumberFormat="1" applyFont="1" applyFill="1" applyBorder="1" applyAlignment="1" applyProtection="1">
      <alignment horizontal="left" vertical="center"/>
      <protection locked="0"/>
    </xf>
    <xf numFmtId="0" fontId="0" fillId="8" borderId="0" xfId="0" applyFill="1"/>
    <xf numFmtId="49" fontId="3" fillId="6" borderId="9" xfId="0" applyNumberFormat="1" applyFont="1" applyFill="1" applyBorder="1" applyAlignment="1" applyProtection="1">
      <alignment horizontal="lef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64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09" xfId="0" applyFont="1" applyFill="1" applyBorder="1"/>
    <xf numFmtId="0" fontId="3" fillId="6" borderId="118" xfId="0" applyFont="1" applyFill="1" applyBorder="1"/>
    <xf numFmtId="0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 hidden="1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0" xfId="0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3" fillId="9" borderId="114" xfId="0" applyNumberFormat="1" applyFont="1" applyFill="1" applyBorder="1" applyAlignment="1" applyProtection="1">
      <alignment horizontal="right" vertical="center"/>
      <protection locked="0"/>
    </xf>
    <xf numFmtId="165" fontId="3" fillId="9" borderId="115" xfId="0" applyNumberFormat="1" applyFont="1" applyFill="1" applyBorder="1" applyAlignment="1" applyProtection="1">
      <alignment horizontal="right" vertical="center"/>
      <protection locked="0"/>
    </xf>
    <xf numFmtId="166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35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6" fontId="3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6" fontId="3" fillId="9" borderId="74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167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2" fillId="9" borderId="100" xfId="0" applyNumberFormat="1" applyFont="1" applyFill="1" applyBorder="1" applyAlignment="1" applyProtection="1">
      <alignment horizontal="right" vertical="center"/>
      <protection locked="0"/>
    </xf>
    <xf numFmtId="165" fontId="2" fillId="9" borderId="102" xfId="0" applyNumberFormat="1" applyFont="1" applyFill="1" applyBorder="1" applyAlignment="1" applyProtection="1">
      <alignment horizontal="right" vertical="center"/>
      <protection locked="0"/>
    </xf>
    <xf numFmtId="166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24" xfId="0" applyNumberFormat="1" applyFont="1" applyFill="1" applyBorder="1" applyAlignment="1" applyProtection="1">
      <alignment horizontal="right" vertical="center"/>
      <protection locked="0"/>
    </xf>
    <xf numFmtId="165" fontId="3" fillId="9" borderId="147" xfId="0" applyNumberFormat="1" applyFont="1" applyFill="1" applyBorder="1" applyAlignment="1" applyProtection="1">
      <alignment horizontal="right" vertical="center"/>
      <protection locked="0"/>
    </xf>
    <xf numFmtId="166" fontId="3" fillId="9" borderId="25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26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5" fontId="3" fillId="9" borderId="148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quotePrefix="1" applyNumberFormat="1" applyFont="1" applyFill="1" applyAlignment="1" applyProtection="1">
      <alignment vertical="top"/>
    </xf>
    <xf numFmtId="49" fontId="8" fillId="8" borderId="0" xfId="0" applyNumberFormat="1" applyFont="1" applyFill="1" applyAlignment="1" applyProtection="1">
      <alignment vertical="top"/>
    </xf>
    <xf numFmtId="49" fontId="12" fillId="8" borderId="0" xfId="0" applyNumberFormat="1" applyFont="1" applyFill="1" applyAlignment="1" applyProtection="1"/>
    <xf numFmtId="49" fontId="12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horizontal="left" vertical="top" indent="1"/>
    </xf>
    <xf numFmtId="0" fontId="3" fillId="8" borderId="0" xfId="0" applyFont="1" applyFill="1" applyAlignment="1" applyProtection="1">
      <alignment vertical="center"/>
      <protection hidden="1"/>
    </xf>
    <xf numFmtId="166" fontId="2" fillId="9" borderId="128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" fontId="2" fillId="9" borderId="50" xfId="0" applyNumberFormat="1" applyFont="1" applyFill="1" applyBorder="1" applyAlignment="1" applyProtection="1">
      <alignment horizontal="right" vertical="center"/>
      <protection locked="0"/>
    </xf>
    <xf numFmtId="1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129" xfId="0" applyNumberFormat="1" applyFont="1" applyFill="1" applyBorder="1" applyAlignment="1" applyProtection="1">
      <alignment horizontal="right" vertical="center"/>
      <protection locked="0"/>
    </xf>
    <xf numFmtId="166" fontId="2" fillId="9" borderId="36" xfId="0" applyNumberFormat="1" applyFont="1" applyFill="1" applyBorder="1" applyAlignment="1" applyProtection="1">
      <alignment horizontal="right" vertical="center"/>
      <protection locked="0"/>
    </xf>
    <xf numFmtId="1" fontId="2" fillId="9" borderId="35" xfId="0" applyNumberFormat="1" applyFont="1" applyFill="1" applyBorder="1" applyAlignment="1" applyProtection="1">
      <alignment horizontal="right" vertical="center"/>
      <protection locked="0"/>
    </xf>
    <xf numFmtId="1" fontId="2" fillId="9" borderId="36" xfId="0" applyNumberFormat="1" applyFont="1" applyFill="1" applyBorder="1" applyAlignment="1" applyProtection="1">
      <alignment horizontal="right" vertical="center"/>
      <protection locked="0"/>
    </xf>
    <xf numFmtId="166" fontId="3" fillId="9" borderId="130" xfId="0" applyNumberFormat="1" applyFont="1" applyFill="1" applyBorder="1" applyAlignment="1" applyProtection="1">
      <alignment horizontal="right" vertical="center"/>
      <protection locked="0"/>
    </xf>
    <xf numFmtId="166" fontId="3" fillId="9" borderId="149" xfId="0" applyNumberFormat="1" applyFont="1" applyFill="1" applyBorder="1" applyAlignment="1" applyProtection="1">
      <alignment horizontal="right" vertical="center"/>
      <protection locked="0"/>
    </xf>
    <xf numFmtId="1" fontId="3" fillId="9" borderId="66" xfId="0" applyNumberFormat="1" applyFont="1" applyFill="1" applyBorder="1" applyAlignment="1" applyProtection="1">
      <alignment horizontal="right" vertical="center"/>
      <protection locked="0"/>
    </xf>
    <xf numFmtId="1" fontId="3" fillId="9" borderId="149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50" xfId="0" applyNumberFormat="1" applyFont="1" applyFill="1" applyBorder="1" applyAlignment="1" applyProtection="1">
      <alignment horizontal="right" vertical="center"/>
      <protection locked="0"/>
    </xf>
    <xf numFmtId="1" fontId="2" fillId="9" borderId="72" xfId="0" applyNumberFormat="1" applyFont="1" applyFill="1" applyBorder="1" applyAlignment="1" applyProtection="1">
      <alignment horizontal="right" vertical="center"/>
      <protection locked="0"/>
    </xf>
    <xf numFmtId="1" fontId="2" fillId="9" borderId="15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" fontId="3" fillId="9" borderId="154" xfId="0" applyNumberFormat="1" applyFont="1" applyFill="1" applyBorder="1" applyAlignment="1" applyProtection="1">
      <alignment horizontal="right" vertical="center"/>
      <protection locked="0"/>
    </xf>
    <xf numFmtId="1" fontId="3" fillId="9" borderId="151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6" fontId="3" fillId="9" borderId="152" xfId="0" applyNumberFormat="1" applyFont="1" applyFill="1" applyBorder="1" applyAlignment="1" applyProtection="1">
      <alignment horizontal="right" vertical="center"/>
      <protection locked="0"/>
    </xf>
    <xf numFmtId="1" fontId="3" fillId="9" borderId="78" xfId="0" applyNumberFormat="1" applyFont="1" applyFill="1" applyBorder="1" applyAlignment="1" applyProtection="1">
      <alignment horizontal="right" vertical="center"/>
      <protection locked="0"/>
    </xf>
    <xf numFmtId="1" fontId="3" fillId="9" borderId="152" xfId="0" applyNumberFormat="1" applyFont="1" applyFill="1" applyBorder="1" applyAlignment="1" applyProtection="1">
      <alignment horizontal="right" vertical="center"/>
      <protection locked="0"/>
    </xf>
    <xf numFmtId="166" fontId="2" fillId="9" borderId="144" xfId="0" applyNumberFormat="1" applyFont="1" applyFill="1" applyBorder="1" applyAlignment="1" applyProtection="1">
      <alignment horizontal="right" vertical="center"/>
      <protection locked="0"/>
    </xf>
    <xf numFmtId="166" fontId="2" fillId="9" borderId="153" xfId="0" applyNumberFormat="1" applyFont="1" applyFill="1" applyBorder="1" applyAlignment="1" applyProtection="1">
      <alignment horizontal="right" vertical="center"/>
      <protection locked="0"/>
    </xf>
    <xf numFmtId="1" fontId="2" fillId="9" borderId="98" xfId="0" applyNumberFormat="1" applyFont="1" applyFill="1" applyBorder="1" applyAlignment="1" applyProtection="1">
      <alignment horizontal="right" vertical="center"/>
      <protection locked="0"/>
    </xf>
    <xf numFmtId="1" fontId="2" fillId="9" borderId="1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</xf>
    <xf numFmtId="165" fontId="2" fillId="9" borderId="52" xfId="0" applyNumberFormat="1" applyFont="1" applyFill="1" applyBorder="1" applyAlignment="1" applyProtection="1">
      <alignment horizontal="right" vertical="center"/>
    </xf>
    <xf numFmtId="165" fontId="2" fillId="9" borderId="50" xfId="0" applyNumberFormat="1" applyFont="1" applyFill="1" applyBorder="1" applyAlignment="1" applyProtection="1">
      <alignment horizontal="right" vertical="center"/>
    </xf>
    <xf numFmtId="165" fontId="2" fillId="9" borderId="155" xfId="0" applyNumberFormat="1" applyFont="1" applyFill="1" applyBorder="1" applyAlignment="1" applyProtection="1">
      <alignment horizontal="right" vertical="center"/>
    </xf>
    <xf numFmtId="165" fontId="2" fillId="9" borderId="61" xfId="0" applyNumberFormat="1" applyFont="1" applyFill="1" applyBorder="1" applyAlignment="1" applyProtection="1">
      <alignment horizontal="right" vertical="center"/>
    </xf>
    <xf numFmtId="165" fontId="2" fillId="9" borderId="156" xfId="0" applyNumberFormat="1" applyFont="1" applyFill="1" applyBorder="1" applyAlignment="1" applyProtection="1">
      <alignment horizontal="right" vertical="center"/>
    </xf>
    <xf numFmtId="166" fontId="2" fillId="9" borderId="52" xfId="0" applyNumberFormat="1" applyFont="1" applyFill="1" applyBorder="1" applyAlignment="1" applyProtection="1">
      <alignment horizontal="right" vertical="center"/>
    </xf>
    <xf numFmtId="165" fontId="2" fillId="9" borderId="53" xfId="0" applyNumberFormat="1" applyFont="1" applyFill="1" applyBorder="1" applyAlignment="1" applyProtection="1">
      <alignment horizontal="right" vertical="center"/>
    </xf>
    <xf numFmtId="166" fontId="2" fillId="9" borderId="34" xfId="0" applyNumberFormat="1" applyFont="1" applyFill="1" applyBorder="1" applyAlignment="1" applyProtection="1">
      <alignment horizontal="right" vertical="center"/>
    </xf>
    <xf numFmtId="165" fontId="2" fillId="9" borderId="37" xfId="0" applyNumberFormat="1" applyFont="1" applyFill="1" applyBorder="1" applyAlignment="1" applyProtection="1">
      <alignment horizontal="right" vertical="center"/>
    </xf>
    <xf numFmtId="165" fontId="2" fillId="9" borderId="35" xfId="0" applyNumberFormat="1" applyFont="1" applyFill="1" applyBorder="1" applyAlignment="1" applyProtection="1">
      <alignment horizontal="right" vertical="center"/>
    </xf>
    <xf numFmtId="165" fontId="2" fillId="9" borderId="123" xfId="0" applyNumberFormat="1" applyFont="1" applyFill="1" applyBorder="1" applyAlignment="1" applyProtection="1">
      <alignment horizontal="right" vertical="center"/>
    </xf>
    <xf numFmtId="165" fontId="2" fillId="9" borderId="64" xfId="0" applyNumberFormat="1" applyFont="1" applyFill="1" applyBorder="1" applyAlignment="1" applyProtection="1">
      <alignment horizontal="right" vertical="center"/>
    </xf>
    <xf numFmtId="165" fontId="2" fillId="9" borderId="107" xfId="0" applyNumberFormat="1" applyFont="1" applyFill="1" applyBorder="1" applyAlignment="1" applyProtection="1">
      <alignment horizontal="right" vertical="center"/>
    </xf>
    <xf numFmtId="166" fontId="2" fillId="9" borderId="37" xfId="0" applyNumberFormat="1" applyFont="1" applyFill="1" applyBorder="1" applyAlignment="1" applyProtection="1">
      <alignment horizontal="right" vertical="center"/>
    </xf>
    <xf numFmtId="165" fontId="2" fillId="9" borderId="38" xfId="0" applyNumberFormat="1" applyFont="1" applyFill="1" applyBorder="1" applyAlignment="1" applyProtection="1">
      <alignment horizontal="right" vertical="center"/>
    </xf>
    <xf numFmtId="166" fontId="3" fillId="9" borderId="77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5" fontId="3" fillId="9" borderId="78" xfId="0" applyNumberFormat="1" applyFont="1" applyFill="1" applyBorder="1" applyAlignment="1" applyProtection="1">
      <alignment horizontal="right" vertical="center"/>
    </xf>
    <xf numFmtId="165" fontId="3" fillId="9" borderId="157" xfId="0" applyNumberFormat="1" applyFont="1" applyFill="1" applyBorder="1" applyAlignment="1" applyProtection="1">
      <alignment horizontal="right" vertical="center"/>
    </xf>
    <xf numFmtId="165" fontId="3" fillId="9" borderId="81" xfId="0" applyNumberFormat="1" applyFont="1" applyFill="1" applyBorder="1" applyAlignment="1" applyProtection="1">
      <alignment horizontal="right" vertical="center"/>
    </xf>
    <xf numFmtId="165" fontId="3" fillId="9" borderId="158" xfId="0" applyNumberFormat="1" applyFont="1" applyFill="1" applyBorder="1" applyAlignment="1" applyProtection="1">
      <alignment horizontal="right" vertical="center"/>
    </xf>
    <xf numFmtId="166" fontId="3" fillId="9" borderId="2" xfId="0" applyNumberFormat="1" applyFont="1" applyFill="1" applyBorder="1" applyAlignment="1" applyProtection="1">
      <alignment horizontal="right" vertical="center"/>
    </xf>
    <xf numFmtId="165" fontId="3" fillId="9" borderId="82" xfId="0" applyNumberFormat="1" applyFont="1" applyFill="1" applyBorder="1" applyAlignment="1" applyProtection="1">
      <alignment horizontal="right" vertical="center"/>
    </xf>
    <xf numFmtId="166" fontId="2" fillId="9" borderId="71" xfId="0" applyNumberFormat="1" applyFont="1" applyFill="1" applyBorder="1" applyAlignment="1" applyProtection="1">
      <alignment horizontal="right" vertical="center"/>
    </xf>
    <xf numFmtId="165" fontId="2" fillId="9" borderId="87" xfId="0" applyNumberFormat="1" applyFont="1" applyFill="1" applyBorder="1" applyAlignment="1" applyProtection="1">
      <alignment horizontal="right" vertical="center"/>
    </xf>
    <xf numFmtId="165" fontId="2" fillId="9" borderId="72" xfId="0" applyNumberFormat="1" applyFont="1" applyFill="1" applyBorder="1" applyAlignment="1" applyProtection="1">
      <alignment horizontal="right" vertical="center"/>
    </xf>
    <xf numFmtId="165" fontId="2" fillId="9" borderId="159" xfId="0" applyNumberFormat="1" applyFont="1" applyFill="1" applyBorder="1" applyAlignment="1" applyProtection="1">
      <alignment horizontal="right" vertical="center"/>
    </xf>
    <xf numFmtId="165" fontId="2" fillId="9" borderId="75" xfId="0" applyNumberFormat="1" applyFont="1" applyFill="1" applyBorder="1" applyAlignment="1" applyProtection="1">
      <alignment horizontal="right" vertical="center"/>
    </xf>
    <xf numFmtId="165" fontId="2" fillId="9" borderId="160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76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5" fontId="3" fillId="9" borderId="85" xfId="0" applyNumberFormat="1" applyFont="1" applyFill="1" applyBorder="1" applyAlignment="1" applyProtection="1">
      <alignment horizontal="right" vertical="center"/>
    </xf>
    <xf numFmtId="165" fontId="3" fillId="9" borderId="66" xfId="0" applyNumberFormat="1" applyFont="1" applyFill="1" applyBorder="1" applyAlignment="1" applyProtection="1">
      <alignment horizontal="right" vertical="center"/>
    </xf>
    <xf numFmtId="165" fontId="3" fillId="9" borderId="161" xfId="0" applyNumberFormat="1" applyFont="1" applyFill="1" applyBorder="1" applyAlignment="1" applyProtection="1">
      <alignment horizontal="right" vertical="center"/>
    </xf>
    <xf numFmtId="165" fontId="3" fillId="9" borderId="69" xfId="0" applyNumberFormat="1" applyFont="1" applyFill="1" applyBorder="1" applyAlignment="1" applyProtection="1">
      <alignment horizontal="right" vertical="center"/>
    </xf>
    <xf numFmtId="165" fontId="3" fillId="9" borderId="162" xfId="0" applyNumberFormat="1" applyFont="1" applyFill="1" applyBorder="1" applyAlignment="1" applyProtection="1">
      <alignment horizontal="right" vertical="center"/>
    </xf>
    <xf numFmtId="166" fontId="3" fillId="9" borderId="85" xfId="0" applyNumberFormat="1" applyFont="1" applyFill="1" applyBorder="1" applyAlignment="1" applyProtection="1">
      <alignment horizontal="right" vertical="center"/>
    </xf>
    <xf numFmtId="165" fontId="3" fillId="9" borderId="70" xfId="0" applyNumberFormat="1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/>
    <xf numFmtId="0" fontId="4" fillId="8" borderId="3" xfId="0" applyFont="1" applyFill="1" applyBorder="1" applyAlignment="1" applyProtection="1"/>
    <xf numFmtId="166" fontId="2" fillId="9" borderId="170" xfId="0" applyNumberFormat="1" applyFont="1" applyFill="1" applyBorder="1" applyAlignment="1" applyProtection="1">
      <alignment horizontal="right" vertical="center"/>
      <protection locked="0"/>
    </xf>
    <xf numFmtId="166" fontId="2" fillId="9" borderId="10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166" fontId="2" fillId="9" borderId="171" xfId="0" applyNumberFormat="1" applyFont="1" applyFill="1" applyBorder="1" applyAlignment="1" applyProtection="1">
      <alignment horizontal="right" vertical="center"/>
      <protection locked="0"/>
    </xf>
    <xf numFmtId="166" fontId="2" fillId="9" borderId="18" xfId="0" applyNumberFormat="1" applyFont="1" applyFill="1" applyBorder="1" applyAlignment="1" applyProtection="1">
      <alignment horizontal="right" vertical="center"/>
      <protection locked="0"/>
    </xf>
    <xf numFmtId="165" fontId="2" fillId="9" borderId="127" xfId="0" applyNumberFormat="1" applyFont="1" applyFill="1" applyBorder="1" applyAlignment="1" applyProtection="1">
      <alignment horizontal="right" vertical="center"/>
      <protection locked="0"/>
    </xf>
    <xf numFmtId="166" fontId="3" fillId="9" borderId="166" xfId="0" applyNumberFormat="1" applyFont="1" applyFill="1" applyBorder="1" applyAlignment="1" applyProtection="1">
      <alignment horizontal="right" vertical="center"/>
      <protection locked="0"/>
    </xf>
    <xf numFmtId="166" fontId="3" fillId="9" borderId="27" xfId="0" applyNumberFormat="1" applyFont="1" applyFill="1" applyBorder="1" applyAlignment="1" applyProtection="1">
      <alignment horizontal="right" vertical="center"/>
      <protection locked="0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6" fontId="3" fillId="9" borderId="165" xfId="0" applyNumberFormat="1" applyFont="1" applyFill="1" applyBorder="1" applyAlignment="1" applyProtection="1">
      <alignment horizontal="right" vertical="center"/>
      <protection locked="0"/>
    </xf>
    <xf numFmtId="166" fontId="3" fillId="9" borderId="14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0" xfId="0" applyNumberFormat="1" applyFont="1" applyFill="1" applyBorder="1" applyAlignment="1" applyProtection="1">
      <alignment horizontal="right" vertical="center"/>
      <protection locked="0"/>
    </xf>
    <xf numFmtId="166" fontId="3" fillId="9" borderId="168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174" xfId="0" applyNumberFormat="1" applyFont="1" applyFill="1" applyBorder="1" applyAlignment="1" applyProtection="1">
      <alignment horizontal="right" vertical="center"/>
      <protection locked="0"/>
    </xf>
    <xf numFmtId="165" fontId="3" fillId="9" borderId="27" xfId="0" applyNumberFormat="1" applyFont="1" applyFill="1" applyBorder="1" applyAlignment="1" applyProtection="1">
      <alignment horizontal="right" vertical="center"/>
      <protection locked="0"/>
    </xf>
    <xf numFmtId="166" fontId="2" fillId="9" borderId="220" xfId="0" applyNumberFormat="1" applyFont="1" applyFill="1" applyBorder="1" applyAlignment="1" applyProtection="1">
      <alignment horizontal="right" vertical="center"/>
      <protection locked="0"/>
    </xf>
    <xf numFmtId="166" fontId="2" fillId="9" borderId="12" xfId="0" applyNumberFormat="1" applyFont="1" applyFill="1" applyBorder="1" applyAlignment="1" applyProtection="1">
      <alignment horizontal="right" vertical="center"/>
      <protection locked="0"/>
    </xf>
    <xf numFmtId="165" fontId="2" fillId="9" borderId="125" xfId="0" applyNumberFormat="1" applyFont="1" applyFill="1" applyBorder="1" applyAlignment="1" applyProtection="1">
      <alignment horizontal="right" vertical="center"/>
      <protection locked="0"/>
    </xf>
    <xf numFmtId="166" fontId="2" fillId="9" borderId="166" xfId="0" applyNumberFormat="1" applyFont="1" applyFill="1" applyBorder="1" applyAlignment="1" applyProtection="1">
      <alignment horizontal="right" vertical="center"/>
      <protection locked="0"/>
    </xf>
    <xf numFmtId="166" fontId="2" fillId="9" borderId="66" xfId="0" applyNumberFormat="1" applyFont="1" applyFill="1" applyBorder="1" applyAlignment="1" applyProtection="1">
      <alignment horizontal="right" vertical="center"/>
      <protection locked="0"/>
    </xf>
    <xf numFmtId="166" fontId="2" fillId="9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171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6" fontId="3" fillId="9" borderId="18" xfId="0" applyNumberFormat="1" applyFont="1" applyFill="1" applyBorder="1" applyAlignment="1" applyProtection="1">
      <alignment horizontal="right" vertical="center"/>
      <protection locked="0"/>
    </xf>
    <xf numFmtId="165" fontId="3" fillId="9" borderId="127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172" xfId="0" applyNumberFormat="1" applyFont="1" applyFill="1" applyBorder="1" applyAlignment="1" applyProtection="1">
      <alignment horizontal="right" vertical="center"/>
      <protection locked="0"/>
    </xf>
    <xf numFmtId="165" fontId="3" fillId="9" borderId="179" xfId="0" applyNumberFormat="1" applyFont="1" applyFill="1" applyBorder="1" applyAlignment="1" applyProtection="1">
      <alignment horizontal="right" vertical="center"/>
      <protection locked="0"/>
    </xf>
    <xf numFmtId="165" fontId="3" fillId="9" borderId="4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15" fillId="5" borderId="0" xfId="9" applyFont="1" applyFill="1" applyAlignment="1">
      <alignment horizontal="justify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146" xfId="0" applyNumberFormat="1" applyFont="1" applyFill="1" applyBorder="1" applyAlignment="1" applyProtection="1">
      <alignment horizontal="right" vertical="center"/>
      <protection locked="0"/>
    </xf>
    <xf numFmtId="166" fontId="2" fillId="9" borderId="146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124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125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138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166" fontId="3" fillId="9" borderId="133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2" fillId="9" borderId="102" xfId="0" applyNumberFormat="1" applyFont="1" applyFill="1" applyBorder="1" applyAlignment="1" applyProtection="1">
      <alignment horizontal="right" vertical="center"/>
      <protection locked="0"/>
    </xf>
    <xf numFmtId="166" fontId="2" fillId="9" borderId="147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42" xfId="0" applyNumberFormat="1" applyFont="1" applyFill="1" applyBorder="1" applyAlignment="1" applyProtection="1">
      <alignment horizontal="right" vertical="center"/>
      <protection locked="0"/>
    </xf>
    <xf numFmtId="166" fontId="2" fillId="9" borderId="148" xfId="0" applyNumberFormat="1" applyFont="1" applyFill="1" applyBorder="1" applyAlignment="1" applyProtection="1">
      <alignment horizontal="right" vertical="center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5" xfId="0" applyNumberFormat="1" applyFont="1" applyFill="1" applyBorder="1" applyAlignment="1" applyProtection="1">
      <alignment horizontal="right" vertical="center"/>
      <protection locked="0"/>
    </xf>
    <xf numFmtId="166" fontId="3" fillId="9" borderId="173" xfId="0" applyNumberFormat="1" applyFont="1" applyFill="1" applyBorder="1" applyAlignment="1" applyProtection="1">
      <alignment horizontal="right" vertical="center"/>
      <protection locked="0"/>
    </xf>
    <xf numFmtId="166" fontId="3" fillId="9" borderId="4" xfId="0" applyNumberFormat="1" applyFont="1" applyFill="1" applyBorder="1" applyAlignment="1" applyProtection="1">
      <alignment horizontal="right" vertical="center"/>
      <protection locked="0"/>
    </xf>
    <xf numFmtId="166" fontId="3" fillId="9" borderId="175" xfId="0" applyNumberFormat="1" applyFont="1" applyFill="1" applyBorder="1" applyAlignment="1" applyProtection="1">
      <alignment horizontal="right" vertical="center"/>
      <protection locked="0"/>
    </xf>
    <xf numFmtId="166" fontId="3" fillId="9" borderId="177" xfId="0" applyNumberFormat="1" applyFont="1" applyFill="1" applyBorder="1" applyAlignment="1" applyProtection="1">
      <alignment horizontal="right" vertical="center"/>
      <protection locked="0"/>
    </xf>
    <xf numFmtId="166" fontId="3" fillId="9" borderId="178" xfId="0" applyNumberFormat="1" applyFont="1" applyFill="1" applyBorder="1" applyAlignment="1" applyProtection="1">
      <alignment horizontal="right" vertical="center"/>
      <protection locked="0"/>
    </xf>
    <xf numFmtId="166" fontId="3" fillId="9" borderId="176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161" xfId="0" applyNumberFormat="1" applyFont="1" applyFill="1" applyBorder="1" applyAlignment="1" applyProtection="1">
      <alignment horizontal="right" vertical="center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0" fontId="0" fillId="4" borderId="183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186" xfId="0" applyFill="1" applyBorder="1" applyAlignment="1" applyProtection="1">
      <alignment horizontal="center" vertical="center" wrapText="1"/>
      <protection locked="0"/>
    </xf>
    <xf numFmtId="49" fontId="2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7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  <xf numFmtId="0" fontId="0" fillId="4" borderId="193" xfId="0" applyFill="1" applyBorder="1" applyAlignment="1" applyProtection="1">
      <alignment horizontal="center" vertical="center" wrapText="1"/>
      <protection locked="0"/>
    </xf>
    <xf numFmtId="49" fontId="12" fillId="4" borderId="19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95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0" borderId="199" xfId="0" applyFont="1" applyBorder="1" applyAlignment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ont="1" applyFill="1" applyBorder="1" applyAlignment="1" applyProtection="1">
      <alignment horizontal="center" vertical="center" wrapText="1"/>
      <protection locked="0"/>
    </xf>
    <xf numFmtId="0" fontId="0" fillId="4" borderId="196" xfId="0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81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92" xfId="0" applyFont="1" applyFill="1" applyBorder="1" applyAlignment="1" applyProtection="1">
      <alignment horizontal="center" vertical="center" wrapText="1"/>
      <protection locked="0"/>
    </xf>
    <xf numFmtId="0" fontId="14" fillId="4" borderId="182" xfId="0" applyFont="1" applyFill="1" applyBorder="1" applyAlignment="1" applyProtection="1">
      <alignment horizontal="center" vertical="center" wrapText="1"/>
      <protection locked="0"/>
    </xf>
    <xf numFmtId="0" fontId="14" fillId="4" borderId="183" xfId="0" applyFont="1" applyFill="1" applyBorder="1" applyAlignment="1" applyProtection="1">
      <alignment horizontal="center" vertical="center" wrapText="1"/>
      <protection locked="0"/>
    </xf>
    <xf numFmtId="0" fontId="14" fillId="4" borderId="184" xfId="0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6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81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82" xfId="0" applyFont="1" applyFill="1" applyBorder="1" applyAlignment="1" applyProtection="1">
      <alignment horizontal="center" vertical="center" wrapText="1"/>
      <protection locked="0"/>
    </xf>
    <xf numFmtId="0" fontId="2" fillId="4" borderId="183" xfId="0" applyFont="1" applyFill="1" applyBorder="1" applyAlignment="1" applyProtection="1">
      <alignment horizontal="center" vertical="center" wrapText="1"/>
      <protection locked="0"/>
    </xf>
    <xf numFmtId="0" fontId="2" fillId="4" borderId="184" xfId="0" applyFont="1" applyFill="1" applyBorder="1" applyAlignment="1" applyProtection="1">
      <alignment horizontal="center" vertical="center" wrapText="1"/>
      <protection locked="0"/>
    </xf>
    <xf numFmtId="49" fontId="12" fillId="4" borderId="200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91" xfId="0" applyFont="1" applyFill="1" applyBorder="1" applyAlignment="1" applyProtection="1">
      <alignment horizontal="center" vertical="center" wrapText="1"/>
      <protection locked="0"/>
    </xf>
    <xf numFmtId="0" fontId="3" fillId="4" borderId="197" xfId="0" applyFont="1" applyFill="1" applyBorder="1" applyAlignment="1" applyProtection="1">
      <alignment horizontal="center" vertical="center" wrapText="1"/>
      <protection locked="0"/>
    </xf>
    <xf numFmtId="0" fontId="3" fillId="4" borderId="19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0" fontId="3" fillId="0" borderId="199" xfId="0" applyFont="1" applyBorder="1" applyAlignment="1">
      <alignment horizontal="center" vertical="center" wrapText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2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203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20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7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6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>
      <alignment horizontal="center" vertical="center" wrapText="1"/>
    </xf>
    <xf numFmtId="0" fontId="1" fillId="0" borderId="20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10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>
      <alignment horizontal="center" vertical="center" wrapText="1"/>
    </xf>
    <xf numFmtId="0" fontId="1" fillId="0" borderId="211" xfId="0" applyFont="1" applyBorder="1" applyAlignment="1">
      <alignment horizontal="center" vertical="center" wrapText="1"/>
    </xf>
    <xf numFmtId="49" fontId="2" fillId="4" borderId="190" xfId="0" applyNumberFormat="1" applyFont="1" applyFill="1" applyBorder="1" applyAlignment="1" applyProtection="1">
      <alignment horizontal="center" vertical="center" wrapText="1"/>
    </xf>
    <xf numFmtId="0" fontId="0" fillId="4" borderId="93" xfId="0" applyFill="1" applyBorder="1" applyAlignment="1" applyProtection="1">
      <alignment horizontal="center" vertical="center" wrapText="1"/>
    </xf>
    <xf numFmtId="0" fontId="0" fillId="4" borderId="191" xfId="0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91" xfId="0" applyFill="1" applyBorder="1" applyAlignment="1" applyProtection="1">
      <alignment horizontal="center" vertical="center" wrapText="1"/>
    </xf>
    <xf numFmtId="0" fontId="0" fillId="4" borderId="180" xfId="0" applyFill="1" applyBorder="1" applyAlignment="1" applyProtection="1">
      <alignment horizontal="center" vertical="center" wrapText="1"/>
    </xf>
    <xf numFmtId="49" fontId="3" fillId="4" borderId="164" xfId="0" applyNumberFormat="1" applyFont="1" applyFill="1" applyBorder="1" applyAlignment="1" applyProtection="1">
      <alignment horizontal="center" vertical="center" wrapText="1"/>
    </xf>
    <xf numFmtId="0" fontId="0" fillId="4" borderId="104" xfId="0" applyFill="1" applyBorder="1" applyAlignment="1" applyProtection="1">
      <alignment horizontal="center" vertical="center" wrapText="1"/>
    </xf>
    <xf numFmtId="0" fontId="0" fillId="4" borderId="193" xfId="0" applyFill="1" applyBorder="1" applyAlignment="1" applyProtection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</xf>
    <xf numFmtId="0" fontId="0" fillId="4" borderId="94" xfId="0" applyFill="1" applyBorder="1" applyAlignment="1" applyProtection="1">
      <alignment horizontal="center" vertical="center" wrapText="1"/>
    </xf>
    <xf numFmtId="0" fontId="0" fillId="4" borderId="192" xfId="0" applyFill="1" applyBorder="1" applyAlignment="1" applyProtection="1">
      <alignment horizontal="center" vertical="center" wrapText="1"/>
    </xf>
    <xf numFmtId="49" fontId="2" fillId="4" borderId="201" xfId="0" applyNumberFormat="1" applyFont="1" applyFill="1" applyBorder="1" applyAlignment="1" applyProtection="1">
      <alignment horizontal="center" vertical="center" wrapText="1"/>
    </xf>
    <xf numFmtId="0" fontId="0" fillId="4" borderId="187" xfId="0" applyFill="1" applyBorder="1" applyAlignment="1" applyProtection="1">
      <alignment horizontal="center" vertical="center" wrapText="1"/>
    </xf>
    <xf numFmtId="0" fontId="0" fillId="4" borderId="215" xfId="0" applyFill="1" applyBorder="1" applyAlignment="1" applyProtection="1">
      <alignment horizontal="center" vertical="center" wrapText="1"/>
    </xf>
    <xf numFmtId="0" fontId="0" fillId="4" borderId="189" xfId="0" applyFill="1" applyBorder="1" applyAlignment="1" applyProtection="1">
      <alignment horizontal="center" vertical="center" wrapText="1"/>
    </xf>
    <xf numFmtId="49" fontId="2" fillId="4" borderId="177" xfId="0" applyNumberFormat="1" applyFont="1" applyFill="1" applyBorder="1" applyAlignment="1" applyProtection="1">
      <alignment horizontal="center" vertical="center" wrapText="1"/>
    </xf>
    <xf numFmtId="0" fontId="0" fillId="4" borderId="188" xfId="0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181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92" xfId="0" applyFill="1" applyBorder="1" applyAlignment="1" applyProtection="1">
      <alignment horizontal="center" vertical="center" wrapText="1"/>
    </xf>
    <xf numFmtId="0" fontId="0" fillId="4" borderId="182" xfId="0" applyFill="1" applyBorder="1" applyAlignment="1" applyProtection="1">
      <alignment horizontal="center" vertical="center" wrapText="1"/>
    </xf>
    <xf numFmtId="0" fontId="0" fillId="4" borderId="183" xfId="0" applyFill="1" applyBorder="1" applyAlignment="1" applyProtection="1">
      <alignment horizontal="center" vertical="center" wrapText="1"/>
    </xf>
    <xf numFmtId="0" fontId="0" fillId="4" borderId="184" xfId="0" applyFill="1" applyBorder="1" applyAlignment="1" applyProtection="1">
      <alignment horizontal="center" vertical="center" wrapText="1"/>
    </xf>
    <xf numFmtId="49" fontId="3" fillId="4" borderId="212" xfId="0" applyNumberFormat="1" applyFont="1" applyFill="1" applyBorder="1" applyAlignment="1" applyProtection="1">
      <alignment horizontal="center" vertical="center" wrapText="1"/>
    </xf>
    <xf numFmtId="0" fontId="0" fillId="4" borderId="213" xfId="0" applyFill="1" applyBorder="1" applyAlignment="1" applyProtection="1">
      <alignment horizontal="center" vertical="center" wrapText="1"/>
    </xf>
    <xf numFmtId="0" fontId="0" fillId="4" borderId="214" xfId="0" applyFill="1" applyBorder="1" applyAlignment="1" applyProtection="1">
      <alignment horizontal="center" vertical="center" wrapText="1"/>
    </xf>
    <xf numFmtId="0" fontId="0" fillId="4" borderId="91" xfId="0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94" xfId="0" applyFont="1" applyFill="1" applyBorder="1" applyAlignment="1" applyProtection="1">
      <alignment horizontal="center" vertical="center" wrapText="1"/>
    </xf>
    <xf numFmtId="0" fontId="0" fillId="4" borderId="192" xfId="0" applyFont="1" applyFill="1" applyBorder="1" applyAlignment="1" applyProtection="1">
      <alignment horizontal="center" vertical="center" wrapText="1"/>
    </xf>
    <xf numFmtId="49" fontId="3" fillId="4" borderId="114" xfId="0" applyNumberFormat="1" applyFont="1" applyFill="1" applyBorder="1" applyAlignment="1" applyProtection="1">
      <alignment horizontal="center" vertical="center" wrapText="1"/>
    </xf>
    <xf numFmtId="0" fontId="0" fillId="4" borderId="96" xfId="0" applyFont="1" applyFill="1" applyBorder="1" applyAlignment="1" applyProtection="1">
      <alignment horizontal="center" vertical="center" wrapText="1"/>
    </xf>
    <xf numFmtId="0" fontId="0" fillId="4" borderId="196" xfId="0" applyFont="1" applyFill="1" applyBorder="1" applyAlignment="1" applyProtection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</xf>
    <xf numFmtId="0" fontId="0" fillId="4" borderId="197" xfId="0" applyFont="1" applyFill="1" applyBorder="1" applyAlignment="1" applyProtection="1">
      <alignment horizontal="center" vertical="center" wrapText="1"/>
    </xf>
    <xf numFmtId="0" fontId="0" fillId="4" borderId="198" xfId="0" applyFont="1" applyFill="1" applyBorder="1" applyAlignment="1" applyProtection="1">
      <alignment horizontal="center" vertical="center" wrapText="1"/>
    </xf>
    <xf numFmtId="49" fontId="2" fillId="4" borderId="114" xfId="0" applyNumberFormat="1" applyFont="1" applyFill="1" applyBorder="1" applyAlignment="1" applyProtection="1">
      <alignment horizontal="center" vertical="center" wrapText="1"/>
    </xf>
    <xf numFmtId="49" fontId="3" fillId="4" borderId="96" xfId="0" applyNumberFormat="1" applyFont="1" applyFill="1" applyBorder="1" applyAlignment="1" applyProtection="1">
      <alignment horizontal="center" vertical="center" wrapText="1"/>
    </xf>
    <xf numFmtId="49" fontId="3" fillId="4" borderId="196" xfId="0" applyNumberFormat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181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92" xfId="0" applyFont="1" applyFill="1" applyBorder="1" applyAlignment="1" applyProtection="1">
      <alignment horizontal="center" vertical="center" wrapText="1"/>
    </xf>
    <xf numFmtId="0" fontId="14" fillId="4" borderId="182" xfId="0" applyFont="1" applyFill="1" applyBorder="1" applyAlignment="1" applyProtection="1">
      <alignment horizontal="center" vertical="center" wrapText="1"/>
    </xf>
    <xf numFmtId="0" fontId="14" fillId="4" borderId="183" xfId="0" applyFont="1" applyFill="1" applyBorder="1" applyAlignment="1" applyProtection="1">
      <alignment horizontal="center" vertical="center" wrapText="1"/>
    </xf>
    <xf numFmtId="0" fontId="14" fillId="4" borderId="184" xfId="0" applyFont="1" applyFill="1" applyBorder="1" applyAlignment="1" applyProtection="1">
      <alignment horizontal="center" vertical="center" wrapText="1"/>
    </xf>
    <xf numFmtId="49" fontId="2" fillId="4" borderId="185" xfId="0" applyNumberFormat="1" applyFont="1" applyFill="1" applyBorder="1" applyAlignment="1" applyProtection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</xf>
    <xf numFmtId="0" fontId="0" fillId="4" borderId="186" xfId="0" applyFont="1" applyFill="1" applyBorder="1" applyAlignment="1" applyProtection="1">
      <alignment horizontal="center" vertical="center" wrapText="1"/>
    </xf>
    <xf numFmtId="0" fontId="0" fillId="4" borderId="93" xfId="0" applyFont="1" applyFill="1" applyBorder="1" applyAlignment="1" applyProtection="1">
      <alignment horizontal="center" vertical="center" wrapText="1"/>
    </xf>
    <xf numFmtId="0" fontId="0" fillId="4" borderId="19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88" xfId="0" applyFont="1" applyBorder="1" applyAlignment="1" applyProtection="1">
      <alignment horizontal="center" vertical="center" wrapText="1"/>
    </xf>
    <xf numFmtId="0" fontId="0" fillId="0" borderId="199" xfId="0" applyFont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216" xfId="0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6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>
      <alignment horizontal="center" vertical="center" wrapText="1"/>
    </xf>
    <xf numFmtId="0" fontId="1" fillId="0" borderId="218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3" xfId="0" applyFont="1" applyBorder="1" applyAlignment="1">
      <alignment horizontal="center" vertical="center" wrapText="1"/>
    </xf>
    <xf numFmtId="0" fontId="1" fillId="0" borderId="219" xfId="0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</cellXfs>
  <cellStyles count="12">
    <cellStyle name="bin" xfId="1"/>
    <cellStyle name="cell" xfId="2"/>
    <cellStyle name="column" xfId="3"/>
    <cellStyle name="Číslo" xfId="4"/>
    <cellStyle name="formula" xfId="5"/>
    <cellStyle name="gap" xfId="6"/>
    <cellStyle name="Měna" xfId="7" builtinId="4"/>
    <cellStyle name="Normal_ENRL1_1" xfId="8"/>
    <cellStyle name="Normální" xfId="0" builtinId="0"/>
    <cellStyle name="normální_Eko_F" xfId="9"/>
    <cellStyle name="ods9" xfId="10"/>
    <cellStyle name="row" xfId="11"/>
  </cellStyles>
  <dxfs count="3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/>
  <dimension ref="A1:F34"/>
  <sheetViews>
    <sheetView showZeros="0" tabSelected="1" showOutlineSymbols="0" topLeftCell="B2" zoomScale="90" zoomScaleNormal="90" workbookViewId="0">
      <selection activeCell="DL24351" sqref="A1:XFD1048576"/>
    </sheetView>
  </sheetViews>
  <sheetFormatPr defaultRowHeight="18" customHeight="1" x14ac:dyDescent="0.2"/>
  <cols>
    <col min="1" max="1" width="12.7109375" style="58" hidden="1" customWidth="1"/>
    <col min="2" max="2" width="2.7109375" style="58" customWidth="1"/>
    <col min="3" max="3" width="7.85546875" style="69" customWidth="1"/>
    <col min="4" max="4" width="3.7109375" style="58" customWidth="1"/>
    <col min="5" max="5" width="78.85546875" style="58" customWidth="1"/>
    <col min="6" max="6" width="9.7109375" style="58" customWidth="1"/>
    <col min="7" max="16384" width="9.140625" style="58"/>
  </cols>
  <sheetData>
    <row r="1" spans="3:6" ht="18" hidden="1" customHeight="1" x14ac:dyDescent="0.2"/>
    <row r="2" spans="3:6" s="59" customFormat="1" ht="15" customHeight="1" x14ac:dyDescent="0.2">
      <c r="C2" s="39"/>
    </row>
    <row r="3" spans="3:6" s="59" customFormat="1" ht="18" customHeight="1" x14ac:dyDescent="0.2">
      <c r="C3" s="73" t="s">
        <v>168</v>
      </c>
      <c r="D3" s="60"/>
      <c r="E3" s="60"/>
      <c r="F3" s="71"/>
    </row>
    <row r="4" spans="3:6" s="59" customFormat="1" ht="16.5" customHeight="1" x14ac:dyDescent="0.2">
      <c r="C4" s="61"/>
      <c r="E4" s="62"/>
      <c r="F4" s="72"/>
    </row>
    <row r="5" spans="3:6" s="59" customFormat="1" ht="16.5" customHeight="1" x14ac:dyDescent="0.2">
      <c r="C5" s="39"/>
    </row>
    <row r="6" spans="3:6" s="59" customFormat="1" ht="16.5" customHeight="1" x14ac:dyDescent="0.2">
      <c r="C6" s="70" t="s">
        <v>166</v>
      </c>
      <c r="D6" s="66"/>
      <c r="E6" s="407" t="s">
        <v>167</v>
      </c>
      <c r="F6" s="67"/>
    </row>
    <row r="7" spans="3:6" s="59" customFormat="1" ht="6" customHeight="1" x14ac:dyDescent="0.2">
      <c r="C7" s="63"/>
      <c r="D7" s="64"/>
      <c r="E7" s="408"/>
      <c r="F7" s="65"/>
    </row>
    <row r="8" spans="3:6" s="59" customFormat="1" ht="25.5" x14ac:dyDescent="0.2">
      <c r="C8" s="70" t="s">
        <v>132</v>
      </c>
      <c r="D8" s="66"/>
      <c r="E8" s="407" t="s">
        <v>218</v>
      </c>
      <c r="F8" s="67"/>
    </row>
    <row r="9" spans="3:6" s="59" customFormat="1" ht="6" customHeight="1" x14ac:dyDescent="0.2">
      <c r="C9" s="63"/>
      <c r="D9" s="64"/>
      <c r="E9" s="408"/>
      <c r="F9" s="65"/>
    </row>
    <row r="10" spans="3:6" s="59" customFormat="1" ht="16.5" x14ac:dyDescent="0.2">
      <c r="C10" s="70" t="s">
        <v>208</v>
      </c>
      <c r="D10" s="66"/>
      <c r="E10" s="407" t="s">
        <v>219</v>
      </c>
      <c r="F10" s="67"/>
    </row>
    <row r="11" spans="3:6" s="59" customFormat="1" ht="24" customHeight="1" x14ac:dyDescent="0.2">
      <c r="C11" s="63"/>
      <c r="D11" s="64" t="s">
        <v>64</v>
      </c>
      <c r="E11" s="409"/>
      <c r="F11" s="68"/>
    </row>
    <row r="12" spans="3:6" s="59" customFormat="1" ht="25.5" x14ac:dyDescent="0.2">
      <c r="C12" s="70" t="s">
        <v>133</v>
      </c>
      <c r="D12" s="66"/>
      <c r="E12" s="407" t="s">
        <v>220</v>
      </c>
      <c r="F12" s="67"/>
    </row>
    <row r="13" spans="3:6" s="59" customFormat="1" ht="6" customHeight="1" x14ac:dyDescent="0.2">
      <c r="C13" s="63"/>
      <c r="D13" s="64"/>
      <c r="E13" s="408"/>
      <c r="F13" s="65"/>
    </row>
    <row r="14" spans="3:6" s="59" customFormat="1" ht="25.5" x14ac:dyDescent="0.2">
      <c r="C14" s="70" t="s">
        <v>208</v>
      </c>
      <c r="D14" s="66"/>
      <c r="E14" s="407" t="s">
        <v>221</v>
      </c>
      <c r="F14" s="67"/>
    </row>
    <row r="15" spans="3:6" s="59" customFormat="1" ht="24" customHeight="1" x14ac:dyDescent="0.2">
      <c r="C15" s="63"/>
      <c r="D15" s="64" t="s">
        <v>120</v>
      </c>
      <c r="E15" s="409"/>
      <c r="F15" s="68"/>
    </row>
    <row r="16" spans="3:6" s="59" customFormat="1" ht="25.5" x14ac:dyDescent="0.2">
      <c r="C16" s="70" t="s">
        <v>134</v>
      </c>
      <c r="D16" s="66"/>
      <c r="E16" s="407" t="s">
        <v>222</v>
      </c>
      <c r="F16" s="67"/>
    </row>
    <row r="17" spans="3:6" s="59" customFormat="1" ht="6" customHeight="1" x14ac:dyDescent="0.2">
      <c r="C17" s="63"/>
      <c r="D17" s="64"/>
      <c r="E17" s="408"/>
      <c r="F17" s="65"/>
    </row>
    <row r="18" spans="3:6" s="59" customFormat="1" ht="25.5" x14ac:dyDescent="0.2">
      <c r="C18" s="70" t="s">
        <v>135</v>
      </c>
      <c r="D18" s="66"/>
      <c r="E18" s="407" t="s">
        <v>223</v>
      </c>
      <c r="F18" s="67"/>
    </row>
    <row r="19" spans="3:6" s="59" customFormat="1" ht="6" customHeight="1" x14ac:dyDescent="0.2">
      <c r="C19" s="63"/>
      <c r="D19" s="64"/>
      <c r="E19" s="409"/>
      <c r="F19" s="68"/>
    </row>
    <row r="20" spans="3:6" s="59" customFormat="1" ht="25.5" x14ac:dyDescent="0.2">
      <c r="C20" s="70" t="s">
        <v>136</v>
      </c>
      <c r="D20" s="66"/>
      <c r="E20" s="407" t="s">
        <v>224</v>
      </c>
      <c r="F20" s="67"/>
    </row>
    <row r="21" spans="3:6" s="59" customFormat="1" ht="6" customHeight="1" x14ac:dyDescent="0.2">
      <c r="C21" s="63"/>
      <c r="D21" s="64"/>
      <c r="E21" s="409"/>
      <c r="F21" s="68"/>
    </row>
    <row r="22" spans="3:6" s="59" customFormat="1" ht="25.5" x14ac:dyDescent="0.2">
      <c r="C22" s="70" t="s">
        <v>209</v>
      </c>
      <c r="D22" s="66"/>
      <c r="E22" s="407" t="s">
        <v>225</v>
      </c>
      <c r="F22" s="67"/>
    </row>
    <row r="23" spans="3:6" s="59" customFormat="1" ht="6" customHeight="1" x14ac:dyDescent="0.2">
      <c r="C23" s="63"/>
      <c r="D23" s="64"/>
      <c r="E23" s="409"/>
      <c r="F23" s="68"/>
    </row>
    <row r="24" spans="3:6" s="59" customFormat="1" ht="25.5" x14ac:dyDescent="0.2">
      <c r="C24" s="70" t="s">
        <v>210</v>
      </c>
      <c r="D24" s="66"/>
      <c r="E24" s="407" t="s">
        <v>226</v>
      </c>
      <c r="F24" s="67"/>
    </row>
    <row r="25" spans="3:6" s="59" customFormat="1" ht="24" customHeight="1" x14ac:dyDescent="0.2">
      <c r="C25" s="63"/>
      <c r="D25" s="64" t="s">
        <v>68</v>
      </c>
      <c r="E25" s="409"/>
      <c r="F25" s="68"/>
    </row>
    <row r="26" spans="3:6" s="59" customFormat="1" ht="25.5" x14ac:dyDescent="0.2">
      <c r="C26" s="70" t="s">
        <v>137</v>
      </c>
      <c r="D26" s="66"/>
      <c r="E26" s="407" t="s">
        <v>227</v>
      </c>
      <c r="F26" s="67"/>
    </row>
    <row r="27" spans="3:6" s="59" customFormat="1" ht="6" customHeight="1" x14ac:dyDescent="0.2">
      <c r="C27" s="63"/>
      <c r="D27" s="64"/>
      <c r="E27" s="409"/>
      <c r="F27" s="68"/>
    </row>
    <row r="28" spans="3:6" s="59" customFormat="1" ht="25.5" x14ac:dyDescent="0.2">
      <c r="C28" s="70" t="s">
        <v>138</v>
      </c>
      <c r="D28" s="66"/>
      <c r="E28" s="407" t="s">
        <v>228</v>
      </c>
      <c r="F28" s="67"/>
    </row>
    <row r="29" spans="3:6" s="59" customFormat="1" ht="6" customHeight="1" x14ac:dyDescent="0.2">
      <c r="C29" s="63"/>
      <c r="D29" s="64"/>
      <c r="E29" s="409"/>
      <c r="F29" s="68"/>
    </row>
    <row r="30" spans="3:6" s="59" customFormat="1" ht="25.5" x14ac:dyDescent="0.2">
      <c r="C30" s="70" t="s">
        <v>139</v>
      </c>
      <c r="D30" s="66"/>
      <c r="E30" s="407" t="s">
        <v>229</v>
      </c>
      <c r="F30" s="67"/>
    </row>
    <row r="31" spans="3:6" s="59" customFormat="1" ht="6" customHeight="1" x14ac:dyDescent="0.2">
      <c r="C31" s="63"/>
      <c r="D31" s="64"/>
      <c r="E31" s="68"/>
      <c r="F31" s="68"/>
    </row>
    <row r="32" spans="3:6" ht="18" customHeight="1" x14ac:dyDescent="0.2">
      <c r="C32" s="70" t="s">
        <v>211</v>
      </c>
      <c r="D32" s="66"/>
      <c r="E32" s="407" t="s">
        <v>230</v>
      </c>
      <c r="F32" s="67"/>
    </row>
    <row r="33" spans="3:6" ht="6" customHeight="1" x14ac:dyDescent="0.2">
      <c r="C33" s="63"/>
      <c r="D33" s="64"/>
      <c r="E33" s="409"/>
      <c r="F33" s="68"/>
    </row>
    <row r="34" spans="3:6" ht="18" customHeight="1" x14ac:dyDescent="0.2">
      <c r="C34" s="70" t="s">
        <v>212</v>
      </c>
      <c r="D34" s="66"/>
      <c r="E34" s="407" t="s">
        <v>231</v>
      </c>
      <c r="F34" s="67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>
      <selection activeCell="Q1" sqref="Q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9.7109375" style="1" customWidth="1"/>
    <col min="14" max="16" width="13.5703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76" t="s">
        <v>177</v>
      </c>
      <c r="C2" s="277"/>
      <c r="D2" s="277"/>
      <c r="E2" s="277"/>
      <c r="F2" s="276" t="s">
        <v>178</v>
      </c>
      <c r="G2" s="278"/>
      <c r="H2" s="277"/>
      <c r="I2" s="277"/>
      <c r="J2" s="277"/>
      <c r="K2" s="277"/>
      <c r="L2" s="277"/>
      <c r="M2" s="277"/>
      <c r="N2" s="277"/>
      <c r="O2" s="277"/>
      <c r="P2" s="277"/>
    </row>
    <row r="3" spans="1:16" s="2" customFormat="1" ht="15.75" x14ac:dyDescent="0.2">
      <c r="B3" s="279" t="s">
        <v>101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6" s="2" customFormat="1" ht="21" customHeight="1" x14ac:dyDescent="0.25">
      <c r="B4" s="281" t="s">
        <v>61</v>
      </c>
      <c r="C4" s="281"/>
      <c r="D4" s="281"/>
      <c r="E4" s="281"/>
      <c r="F4" s="281"/>
      <c r="G4" s="281"/>
      <c r="H4" s="281" t="s">
        <v>205</v>
      </c>
      <c r="I4" s="281"/>
      <c r="J4" s="282" t="s">
        <v>62</v>
      </c>
      <c r="K4" s="281"/>
      <c r="L4" s="281"/>
      <c r="M4" s="281"/>
      <c r="N4" s="281" t="s">
        <v>63</v>
      </c>
      <c r="O4" s="281"/>
      <c r="P4" s="281"/>
    </row>
    <row r="5" spans="1:16" s="2" customFormat="1" ht="21" customHeight="1" x14ac:dyDescent="0.2">
      <c r="B5" s="283" t="s">
        <v>79</v>
      </c>
      <c r="C5" s="283"/>
      <c r="D5" s="283"/>
      <c r="E5" s="283"/>
      <c r="F5" s="283"/>
      <c r="G5" s="283"/>
      <c r="H5" s="283" t="s">
        <v>65</v>
      </c>
      <c r="I5" s="283"/>
      <c r="J5" s="284" t="s">
        <v>193</v>
      </c>
      <c r="K5" s="283"/>
      <c r="L5" s="283"/>
      <c r="M5" s="283"/>
      <c r="N5" s="283" t="s">
        <v>115</v>
      </c>
      <c r="O5" s="283"/>
      <c r="P5" s="283"/>
    </row>
    <row r="6" spans="1:16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277" t="s">
        <v>22</v>
      </c>
      <c r="O6" s="277"/>
      <c r="P6" s="277"/>
    </row>
    <row r="7" spans="1:16" ht="15" customHeight="1" x14ac:dyDescent="0.2">
      <c r="A7" s="5"/>
      <c r="B7" s="590" t="s">
        <v>66</v>
      </c>
      <c r="C7" s="591"/>
      <c r="D7" s="591"/>
      <c r="E7" s="591"/>
      <c r="F7" s="591"/>
      <c r="G7" s="592"/>
      <c r="H7" s="584" t="s">
        <v>92</v>
      </c>
      <c r="I7" s="585"/>
      <c r="J7" s="588" t="s">
        <v>207</v>
      </c>
      <c r="K7" s="585"/>
      <c r="L7" s="588" t="s">
        <v>179</v>
      </c>
      <c r="M7" s="585"/>
      <c r="N7" s="572" t="s">
        <v>180</v>
      </c>
      <c r="O7" s="572" t="s">
        <v>181</v>
      </c>
      <c r="P7" s="575" t="s">
        <v>90</v>
      </c>
    </row>
    <row r="8" spans="1:16" ht="15" customHeight="1" x14ac:dyDescent="0.2">
      <c r="A8" s="5"/>
      <c r="B8" s="593"/>
      <c r="C8" s="594"/>
      <c r="D8" s="594"/>
      <c r="E8" s="594"/>
      <c r="F8" s="594"/>
      <c r="G8" s="595"/>
      <c r="H8" s="586"/>
      <c r="I8" s="587"/>
      <c r="J8" s="589"/>
      <c r="K8" s="587"/>
      <c r="L8" s="589"/>
      <c r="M8" s="587"/>
      <c r="N8" s="573"/>
      <c r="O8" s="573"/>
      <c r="P8" s="576"/>
    </row>
    <row r="9" spans="1:16" ht="15" customHeight="1" x14ac:dyDescent="0.2">
      <c r="A9" s="5"/>
      <c r="B9" s="593"/>
      <c r="C9" s="594"/>
      <c r="D9" s="594"/>
      <c r="E9" s="594"/>
      <c r="F9" s="594"/>
      <c r="G9" s="595"/>
      <c r="H9" s="599" t="s">
        <v>182</v>
      </c>
      <c r="I9" s="578" t="s">
        <v>86</v>
      </c>
      <c r="J9" s="581" t="s">
        <v>86</v>
      </c>
      <c r="K9" s="578" t="s">
        <v>87</v>
      </c>
      <c r="L9" s="581" t="s">
        <v>183</v>
      </c>
      <c r="M9" s="578" t="s">
        <v>184</v>
      </c>
      <c r="N9" s="573"/>
      <c r="O9" s="573"/>
      <c r="P9" s="576"/>
    </row>
    <row r="10" spans="1:16" ht="15" customHeight="1" x14ac:dyDescent="0.2">
      <c r="A10" s="5"/>
      <c r="B10" s="593"/>
      <c r="C10" s="594"/>
      <c r="D10" s="594"/>
      <c r="E10" s="594"/>
      <c r="F10" s="594"/>
      <c r="G10" s="595"/>
      <c r="H10" s="600"/>
      <c r="I10" s="579"/>
      <c r="J10" s="582"/>
      <c r="K10" s="579"/>
      <c r="L10" s="582"/>
      <c r="M10" s="579"/>
      <c r="N10" s="573"/>
      <c r="O10" s="573"/>
      <c r="P10" s="576"/>
    </row>
    <row r="11" spans="1:16" ht="15" customHeight="1" thickBot="1" x14ac:dyDescent="0.25">
      <c r="A11" s="5"/>
      <c r="B11" s="596"/>
      <c r="C11" s="597"/>
      <c r="D11" s="597"/>
      <c r="E11" s="597"/>
      <c r="F11" s="597"/>
      <c r="G11" s="598"/>
      <c r="H11" s="601"/>
      <c r="I11" s="580"/>
      <c r="J11" s="583"/>
      <c r="K11" s="580"/>
      <c r="L11" s="583"/>
      <c r="M11" s="580"/>
      <c r="N11" s="574"/>
      <c r="O11" s="574"/>
      <c r="P11" s="577"/>
    </row>
    <row r="12" spans="1:16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4"/>
      <c r="H12" s="286">
        <v>1105.0229999999999</v>
      </c>
      <c r="I12" s="287">
        <v>1271.8289999999997</v>
      </c>
      <c r="J12" s="288">
        <v>1324</v>
      </c>
      <c r="K12" s="289">
        <v>1227</v>
      </c>
      <c r="L12" s="288">
        <v>26</v>
      </c>
      <c r="M12" s="289">
        <v>91</v>
      </c>
      <c r="N12" s="425">
        <v>374587.75400000002</v>
      </c>
      <c r="O12" s="411">
        <v>9257.2790000000005</v>
      </c>
      <c r="P12" s="426">
        <v>383845.03299999994</v>
      </c>
    </row>
    <row r="13" spans="1:16" ht="13.5" thickTop="1" x14ac:dyDescent="0.2">
      <c r="A13" s="37"/>
      <c r="B13" s="28"/>
      <c r="C13" s="15" t="s">
        <v>25</v>
      </c>
      <c r="D13" s="15"/>
      <c r="E13" s="15"/>
      <c r="F13" s="16" t="s">
        <v>26</v>
      </c>
      <c r="G13" s="17"/>
      <c r="H13" s="290">
        <v>154.17199999999997</v>
      </c>
      <c r="I13" s="291">
        <v>193.36699999999999</v>
      </c>
      <c r="J13" s="292">
        <v>206</v>
      </c>
      <c r="K13" s="293">
        <v>196</v>
      </c>
      <c r="L13" s="292">
        <v>2</v>
      </c>
      <c r="M13" s="293">
        <v>11</v>
      </c>
      <c r="N13" s="427">
        <v>59694.25</v>
      </c>
      <c r="O13" s="163">
        <v>2186.2860000000001</v>
      </c>
      <c r="P13" s="428">
        <v>61880.535999999993</v>
      </c>
    </row>
    <row r="14" spans="1:16" ht="13.5" thickBot="1" x14ac:dyDescent="0.25">
      <c r="A14" s="37"/>
      <c r="B14" s="33"/>
      <c r="C14" s="34"/>
      <c r="D14" s="34" t="s">
        <v>27</v>
      </c>
      <c r="E14" s="34"/>
      <c r="F14" s="35" t="s">
        <v>81</v>
      </c>
      <c r="G14" s="36"/>
      <c r="H14" s="294">
        <v>154.17199999999997</v>
      </c>
      <c r="I14" s="295">
        <v>193.36699999999999</v>
      </c>
      <c r="J14" s="296">
        <v>206</v>
      </c>
      <c r="K14" s="297">
        <v>196</v>
      </c>
      <c r="L14" s="296">
        <v>2</v>
      </c>
      <c r="M14" s="297">
        <v>11</v>
      </c>
      <c r="N14" s="429">
        <v>59694.25</v>
      </c>
      <c r="O14" s="418">
        <v>2186.2860000000001</v>
      </c>
      <c r="P14" s="430">
        <v>61880.535999999993</v>
      </c>
    </row>
    <row r="15" spans="1:16" x14ac:dyDescent="0.2">
      <c r="A15" s="37"/>
      <c r="B15" s="31"/>
      <c r="C15" s="24" t="s">
        <v>28</v>
      </c>
      <c r="D15" s="24"/>
      <c r="E15" s="24"/>
      <c r="F15" s="25" t="s">
        <v>29</v>
      </c>
      <c r="G15" s="26"/>
      <c r="H15" s="298">
        <v>117.179</v>
      </c>
      <c r="I15" s="299">
        <v>141.67699999999999</v>
      </c>
      <c r="J15" s="300">
        <v>149</v>
      </c>
      <c r="K15" s="301">
        <v>139</v>
      </c>
      <c r="L15" s="300">
        <v>4</v>
      </c>
      <c r="M15" s="301">
        <v>9</v>
      </c>
      <c r="N15" s="431">
        <v>39961.941000000006</v>
      </c>
      <c r="O15" s="432">
        <v>849.48800000000006</v>
      </c>
      <c r="P15" s="433">
        <v>40811.429000000004</v>
      </c>
    </row>
    <row r="16" spans="1:16" ht="13.5" thickBot="1" x14ac:dyDescent="0.25">
      <c r="A16" s="37"/>
      <c r="B16" s="38"/>
      <c r="C16" s="96"/>
      <c r="D16" s="96" t="s">
        <v>30</v>
      </c>
      <c r="E16" s="96"/>
      <c r="F16" s="97" t="s">
        <v>82</v>
      </c>
      <c r="G16" s="98"/>
      <c r="H16" s="303">
        <v>117.179</v>
      </c>
      <c r="I16" s="304">
        <v>141.67699999999999</v>
      </c>
      <c r="J16" s="305">
        <v>149</v>
      </c>
      <c r="K16" s="306">
        <v>139</v>
      </c>
      <c r="L16" s="305">
        <v>4</v>
      </c>
      <c r="M16" s="306">
        <v>9</v>
      </c>
      <c r="N16" s="434">
        <v>39961.941000000006</v>
      </c>
      <c r="O16" s="420">
        <v>849.48800000000006</v>
      </c>
      <c r="P16" s="435">
        <v>40811.429000000004</v>
      </c>
    </row>
    <row r="17" spans="1:16" x14ac:dyDescent="0.2">
      <c r="A17" s="37"/>
      <c r="B17" s="31"/>
      <c r="C17" s="24" t="s">
        <v>31</v>
      </c>
      <c r="D17" s="24"/>
      <c r="E17" s="24"/>
      <c r="F17" s="25" t="s">
        <v>32</v>
      </c>
      <c r="G17" s="26"/>
      <c r="H17" s="298">
        <v>121.47499999999999</v>
      </c>
      <c r="I17" s="299">
        <v>135.506</v>
      </c>
      <c r="J17" s="300">
        <v>137</v>
      </c>
      <c r="K17" s="301">
        <v>124</v>
      </c>
      <c r="L17" s="300">
        <v>2</v>
      </c>
      <c r="M17" s="301">
        <v>10</v>
      </c>
      <c r="N17" s="431">
        <v>40687.947</v>
      </c>
      <c r="O17" s="432">
        <v>684.7</v>
      </c>
      <c r="P17" s="433">
        <v>41372.646999999997</v>
      </c>
    </row>
    <row r="18" spans="1:16" x14ac:dyDescent="0.2">
      <c r="A18" s="37"/>
      <c r="B18" s="32"/>
      <c r="C18" s="18"/>
      <c r="D18" s="18" t="s">
        <v>72</v>
      </c>
      <c r="E18" s="18"/>
      <c r="F18" s="19" t="s">
        <v>33</v>
      </c>
      <c r="G18" s="20"/>
      <c r="H18" s="307">
        <v>64.209999999999994</v>
      </c>
      <c r="I18" s="308">
        <v>70.207999999999998</v>
      </c>
      <c r="J18" s="309">
        <v>71</v>
      </c>
      <c r="K18" s="310">
        <v>61</v>
      </c>
      <c r="L18" s="309">
        <v>1</v>
      </c>
      <c r="M18" s="310">
        <v>3</v>
      </c>
      <c r="N18" s="436">
        <v>20894.431</v>
      </c>
      <c r="O18" s="421">
        <v>284.7</v>
      </c>
      <c r="P18" s="437">
        <v>21179.131000000001</v>
      </c>
    </row>
    <row r="19" spans="1:16" ht="13.5" thickBot="1" x14ac:dyDescent="0.25">
      <c r="A19" s="37"/>
      <c r="B19" s="33"/>
      <c r="C19" s="34"/>
      <c r="D19" s="34" t="s">
        <v>34</v>
      </c>
      <c r="E19" s="34"/>
      <c r="F19" s="35" t="s">
        <v>35</v>
      </c>
      <c r="G19" s="36"/>
      <c r="H19" s="294">
        <v>57.265000000000001</v>
      </c>
      <c r="I19" s="295">
        <v>65.298000000000002</v>
      </c>
      <c r="J19" s="296">
        <v>66</v>
      </c>
      <c r="K19" s="297">
        <v>63</v>
      </c>
      <c r="L19" s="296">
        <v>1</v>
      </c>
      <c r="M19" s="297">
        <v>7</v>
      </c>
      <c r="N19" s="429">
        <v>19793.516</v>
      </c>
      <c r="O19" s="418">
        <v>400</v>
      </c>
      <c r="P19" s="430">
        <v>20193.516</v>
      </c>
    </row>
    <row r="20" spans="1:16" x14ac:dyDescent="0.2">
      <c r="A20" s="37"/>
      <c r="B20" s="99"/>
      <c r="C20" s="100" t="s">
        <v>36</v>
      </c>
      <c r="D20" s="100"/>
      <c r="E20" s="100"/>
      <c r="F20" s="101" t="s">
        <v>37</v>
      </c>
      <c r="G20" s="102"/>
      <c r="H20" s="311">
        <v>128.90600000000001</v>
      </c>
      <c r="I20" s="312">
        <v>139.64699999999999</v>
      </c>
      <c r="J20" s="313">
        <v>144</v>
      </c>
      <c r="K20" s="314">
        <v>135</v>
      </c>
      <c r="L20" s="313">
        <v>0</v>
      </c>
      <c r="M20" s="314">
        <v>9</v>
      </c>
      <c r="N20" s="438">
        <v>40729.114000000001</v>
      </c>
      <c r="O20" s="423">
        <v>933.7</v>
      </c>
      <c r="P20" s="439">
        <v>41662.813999999998</v>
      </c>
    </row>
    <row r="21" spans="1:16" x14ac:dyDescent="0.2">
      <c r="A21" s="37"/>
      <c r="B21" s="32"/>
      <c r="C21" s="18"/>
      <c r="D21" s="18" t="s">
        <v>38</v>
      </c>
      <c r="E21" s="18"/>
      <c r="F21" s="19" t="s">
        <v>39</v>
      </c>
      <c r="G21" s="20"/>
      <c r="H21" s="307">
        <v>32.825000000000003</v>
      </c>
      <c r="I21" s="308">
        <v>36.084000000000003</v>
      </c>
      <c r="J21" s="309">
        <v>38</v>
      </c>
      <c r="K21" s="310">
        <v>36</v>
      </c>
      <c r="L21" s="309">
        <v>0</v>
      </c>
      <c r="M21" s="310">
        <v>1</v>
      </c>
      <c r="N21" s="436">
        <v>11038.733</v>
      </c>
      <c r="O21" s="421">
        <v>22.75</v>
      </c>
      <c r="P21" s="437">
        <v>11061.483</v>
      </c>
    </row>
    <row r="22" spans="1:16" ht="13.5" thickBot="1" x14ac:dyDescent="0.25">
      <c r="A22" s="37"/>
      <c r="B22" s="38"/>
      <c r="C22" s="96"/>
      <c r="D22" s="96" t="s">
        <v>40</v>
      </c>
      <c r="E22" s="96"/>
      <c r="F22" s="97" t="s">
        <v>41</v>
      </c>
      <c r="G22" s="98"/>
      <c r="H22" s="303">
        <v>96.081000000000003</v>
      </c>
      <c r="I22" s="304">
        <v>103.563</v>
      </c>
      <c r="J22" s="305">
        <v>106</v>
      </c>
      <c r="K22" s="306">
        <v>99</v>
      </c>
      <c r="L22" s="305">
        <v>0</v>
      </c>
      <c r="M22" s="306">
        <v>8</v>
      </c>
      <c r="N22" s="434">
        <v>29690.381000000001</v>
      </c>
      <c r="O22" s="420">
        <v>910.95</v>
      </c>
      <c r="P22" s="435">
        <v>30601.330999999998</v>
      </c>
    </row>
    <row r="23" spans="1:16" x14ac:dyDescent="0.2">
      <c r="A23" s="37"/>
      <c r="B23" s="31"/>
      <c r="C23" s="24" t="s">
        <v>42</v>
      </c>
      <c r="D23" s="24"/>
      <c r="E23" s="24"/>
      <c r="F23" s="25" t="s">
        <v>43</v>
      </c>
      <c r="G23" s="26"/>
      <c r="H23" s="298">
        <v>153.27100000000002</v>
      </c>
      <c r="I23" s="299">
        <v>175.09899999999999</v>
      </c>
      <c r="J23" s="300">
        <v>189</v>
      </c>
      <c r="K23" s="301">
        <v>178</v>
      </c>
      <c r="L23" s="300">
        <v>1</v>
      </c>
      <c r="M23" s="301">
        <v>14</v>
      </c>
      <c r="N23" s="431">
        <v>51789.034999999996</v>
      </c>
      <c r="O23" s="432">
        <v>376.70000000000005</v>
      </c>
      <c r="P23" s="433">
        <v>52165.734999999993</v>
      </c>
    </row>
    <row r="24" spans="1:16" x14ac:dyDescent="0.2">
      <c r="A24" s="37"/>
      <c r="B24" s="32"/>
      <c r="C24" s="18"/>
      <c r="D24" s="18" t="s">
        <v>44</v>
      </c>
      <c r="E24" s="18"/>
      <c r="F24" s="19" t="s">
        <v>45</v>
      </c>
      <c r="G24" s="20"/>
      <c r="H24" s="307">
        <v>45.109000000000002</v>
      </c>
      <c r="I24" s="308">
        <v>56.694000000000003</v>
      </c>
      <c r="J24" s="309">
        <v>64</v>
      </c>
      <c r="K24" s="310">
        <v>59</v>
      </c>
      <c r="L24" s="309">
        <v>0</v>
      </c>
      <c r="M24" s="310">
        <v>3</v>
      </c>
      <c r="N24" s="436">
        <v>15965.991</v>
      </c>
      <c r="O24" s="421">
        <v>117.05000000000001</v>
      </c>
      <c r="P24" s="437">
        <v>16083.041000000001</v>
      </c>
    </row>
    <row r="25" spans="1:16" x14ac:dyDescent="0.2">
      <c r="A25" s="37"/>
      <c r="B25" s="32"/>
      <c r="C25" s="18"/>
      <c r="D25" s="18" t="s">
        <v>46</v>
      </c>
      <c r="E25" s="18"/>
      <c r="F25" s="19" t="s">
        <v>47</v>
      </c>
      <c r="G25" s="20"/>
      <c r="H25" s="307">
        <v>56.387999999999998</v>
      </c>
      <c r="I25" s="308">
        <v>61.58</v>
      </c>
      <c r="J25" s="309">
        <v>68</v>
      </c>
      <c r="K25" s="310">
        <v>65</v>
      </c>
      <c r="L25" s="309">
        <v>1</v>
      </c>
      <c r="M25" s="310">
        <v>7</v>
      </c>
      <c r="N25" s="436">
        <v>18626.914000000001</v>
      </c>
      <c r="O25" s="421">
        <v>120.4</v>
      </c>
      <c r="P25" s="437">
        <v>18747.313999999998</v>
      </c>
    </row>
    <row r="26" spans="1:16" ht="13.5" thickBot="1" x14ac:dyDescent="0.25">
      <c r="A26" s="37"/>
      <c r="B26" s="33"/>
      <c r="C26" s="34"/>
      <c r="D26" s="34" t="s">
        <v>48</v>
      </c>
      <c r="E26" s="34"/>
      <c r="F26" s="35" t="s">
        <v>49</v>
      </c>
      <c r="G26" s="36"/>
      <c r="H26" s="294">
        <v>51.774000000000001</v>
      </c>
      <c r="I26" s="295">
        <v>56.825000000000003</v>
      </c>
      <c r="J26" s="296">
        <v>57</v>
      </c>
      <c r="K26" s="297">
        <v>54</v>
      </c>
      <c r="L26" s="296">
        <v>0</v>
      </c>
      <c r="M26" s="297">
        <v>4</v>
      </c>
      <c r="N26" s="429">
        <v>17196.129999999997</v>
      </c>
      <c r="O26" s="418">
        <v>139.25</v>
      </c>
      <c r="P26" s="430">
        <v>17335.379999999997</v>
      </c>
    </row>
    <row r="27" spans="1:16" x14ac:dyDescent="0.2">
      <c r="A27" s="37"/>
      <c r="B27" s="99"/>
      <c r="C27" s="100" t="s">
        <v>50</v>
      </c>
      <c r="D27" s="100"/>
      <c r="E27" s="100"/>
      <c r="F27" s="101" t="s">
        <v>51</v>
      </c>
      <c r="G27" s="102"/>
      <c r="H27" s="311">
        <v>196.84899999999999</v>
      </c>
      <c r="I27" s="312">
        <v>227.22399999999999</v>
      </c>
      <c r="J27" s="313">
        <v>229</v>
      </c>
      <c r="K27" s="314">
        <v>213</v>
      </c>
      <c r="L27" s="313">
        <v>10</v>
      </c>
      <c r="M27" s="314">
        <v>20</v>
      </c>
      <c r="N27" s="438">
        <v>61634.044999999998</v>
      </c>
      <c r="O27" s="423">
        <v>2182.0450000000001</v>
      </c>
      <c r="P27" s="439">
        <v>63816.09</v>
      </c>
    </row>
    <row r="28" spans="1:16" x14ac:dyDescent="0.2">
      <c r="A28" s="37"/>
      <c r="B28" s="32"/>
      <c r="C28" s="18"/>
      <c r="D28" s="18" t="s">
        <v>74</v>
      </c>
      <c r="E28" s="18"/>
      <c r="F28" s="19" t="s">
        <v>112</v>
      </c>
      <c r="G28" s="20"/>
      <c r="H28" s="307">
        <v>51.494000000000007</v>
      </c>
      <c r="I28" s="308">
        <v>61.510999999999996</v>
      </c>
      <c r="J28" s="309">
        <v>54</v>
      </c>
      <c r="K28" s="310">
        <v>50</v>
      </c>
      <c r="L28" s="309">
        <v>2</v>
      </c>
      <c r="M28" s="310">
        <v>2</v>
      </c>
      <c r="N28" s="436">
        <v>16613.919000000002</v>
      </c>
      <c r="O28" s="421">
        <v>287</v>
      </c>
      <c r="P28" s="437">
        <v>16900.919000000002</v>
      </c>
    </row>
    <row r="29" spans="1:16" ht="13.5" thickBot="1" x14ac:dyDescent="0.25">
      <c r="A29" s="37"/>
      <c r="B29" s="38"/>
      <c r="C29" s="96"/>
      <c r="D29" s="96" t="s">
        <v>73</v>
      </c>
      <c r="E29" s="96"/>
      <c r="F29" s="97" t="s">
        <v>113</v>
      </c>
      <c r="G29" s="98"/>
      <c r="H29" s="303">
        <v>145.35499999999999</v>
      </c>
      <c r="I29" s="304">
        <v>165.71299999999999</v>
      </c>
      <c r="J29" s="305">
        <v>175</v>
      </c>
      <c r="K29" s="306">
        <v>163</v>
      </c>
      <c r="L29" s="305">
        <v>8</v>
      </c>
      <c r="M29" s="306">
        <v>18</v>
      </c>
      <c r="N29" s="434">
        <v>45020.125999999997</v>
      </c>
      <c r="O29" s="420">
        <v>1895.0450000000001</v>
      </c>
      <c r="P29" s="435">
        <v>46915.170999999995</v>
      </c>
    </row>
    <row r="30" spans="1:16" x14ac:dyDescent="0.2">
      <c r="A30" s="78"/>
      <c r="B30" s="31"/>
      <c r="C30" s="24" t="s">
        <v>52</v>
      </c>
      <c r="D30" s="24"/>
      <c r="E30" s="24"/>
      <c r="F30" s="25" t="s">
        <v>53</v>
      </c>
      <c r="G30" s="26"/>
      <c r="H30" s="298">
        <v>115.035</v>
      </c>
      <c r="I30" s="299">
        <v>128.38</v>
      </c>
      <c r="J30" s="300">
        <v>136</v>
      </c>
      <c r="K30" s="301">
        <v>123</v>
      </c>
      <c r="L30" s="300">
        <v>4</v>
      </c>
      <c r="M30" s="301">
        <v>8</v>
      </c>
      <c r="N30" s="361">
        <v>40643.971000000005</v>
      </c>
      <c r="O30" s="432">
        <v>1635.5450000000001</v>
      </c>
      <c r="P30" s="440">
        <v>42279.516000000003</v>
      </c>
    </row>
    <row r="31" spans="1:16" x14ac:dyDescent="0.2">
      <c r="A31" s="78"/>
      <c r="B31" s="32"/>
      <c r="C31" s="18"/>
      <c r="D31" s="18" t="s">
        <v>54</v>
      </c>
      <c r="E31" s="18"/>
      <c r="F31" s="19" t="s">
        <v>55</v>
      </c>
      <c r="G31" s="20"/>
      <c r="H31" s="307">
        <v>59.35</v>
      </c>
      <c r="I31" s="308">
        <v>68.415000000000006</v>
      </c>
      <c r="J31" s="309">
        <v>74</v>
      </c>
      <c r="K31" s="310">
        <v>67</v>
      </c>
      <c r="L31" s="309">
        <v>2</v>
      </c>
      <c r="M31" s="310">
        <v>5</v>
      </c>
      <c r="N31" s="367">
        <v>21317.572</v>
      </c>
      <c r="O31" s="421">
        <v>558.9</v>
      </c>
      <c r="P31" s="441">
        <v>21876.472000000002</v>
      </c>
    </row>
    <row r="32" spans="1:16" ht="13.5" thickBot="1" x14ac:dyDescent="0.25">
      <c r="A32" s="78"/>
      <c r="B32" s="33"/>
      <c r="C32" s="34"/>
      <c r="D32" s="34" t="s">
        <v>56</v>
      </c>
      <c r="E32" s="34"/>
      <c r="F32" s="35" t="s">
        <v>57</v>
      </c>
      <c r="G32" s="36"/>
      <c r="H32" s="294">
        <v>55.685000000000002</v>
      </c>
      <c r="I32" s="295">
        <v>59.965000000000003</v>
      </c>
      <c r="J32" s="296">
        <v>62</v>
      </c>
      <c r="K32" s="297">
        <v>56</v>
      </c>
      <c r="L32" s="296">
        <v>2</v>
      </c>
      <c r="M32" s="297">
        <v>3</v>
      </c>
      <c r="N32" s="364">
        <v>19326.399000000001</v>
      </c>
      <c r="O32" s="418">
        <v>1076.645</v>
      </c>
      <c r="P32" s="442">
        <v>20403.044000000002</v>
      </c>
    </row>
    <row r="33" spans="1:16" x14ac:dyDescent="0.2">
      <c r="A33" s="78"/>
      <c r="B33" s="99"/>
      <c r="C33" s="100" t="s">
        <v>75</v>
      </c>
      <c r="D33" s="100"/>
      <c r="E33" s="100"/>
      <c r="F33" s="101" t="s">
        <v>58</v>
      </c>
      <c r="G33" s="102"/>
      <c r="H33" s="311">
        <v>118.13600000000001</v>
      </c>
      <c r="I33" s="312">
        <v>130.929</v>
      </c>
      <c r="J33" s="313">
        <v>134</v>
      </c>
      <c r="K33" s="314">
        <v>119</v>
      </c>
      <c r="L33" s="313">
        <v>3</v>
      </c>
      <c r="M33" s="314">
        <v>10</v>
      </c>
      <c r="N33" s="443">
        <v>39447.450999999994</v>
      </c>
      <c r="O33" s="423">
        <v>408.815</v>
      </c>
      <c r="P33" s="444">
        <v>39856.266000000003</v>
      </c>
    </row>
    <row r="34" spans="1:16" ht="13.5" thickBot="1" x14ac:dyDescent="0.25">
      <c r="A34" s="78"/>
      <c r="B34" s="33"/>
      <c r="C34" s="34"/>
      <c r="D34" s="34" t="s">
        <v>76</v>
      </c>
      <c r="E34" s="34"/>
      <c r="F34" s="35" t="s">
        <v>83</v>
      </c>
      <c r="G34" s="36"/>
      <c r="H34" s="294">
        <v>118.13600000000001</v>
      </c>
      <c r="I34" s="295">
        <v>130.929</v>
      </c>
      <c r="J34" s="296">
        <v>134</v>
      </c>
      <c r="K34" s="297">
        <v>119</v>
      </c>
      <c r="L34" s="296">
        <v>3</v>
      </c>
      <c r="M34" s="297">
        <v>10</v>
      </c>
      <c r="N34" s="364">
        <v>39447.450999999994</v>
      </c>
      <c r="O34" s="418">
        <v>408.815</v>
      </c>
      <c r="P34" s="442">
        <v>39856.266000000003</v>
      </c>
    </row>
    <row r="35" spans="1:16" ht="13.5" x14ac:dyDescent="0.25">
      <c r="B35" s="182" t="s">
        <v>22</v>
      </c>
      <c r="C35" s="183"/>
      <c r="D35" s="183"/>
      <c r="E35" s="183"/>
      <c r="F35" s="183"/>
      <c r="G35" s="182"/>
      <c r="H35" s="182"/>
      <c r="I35" s="182"/>
      <c r="J35" s="182"/>
      <c r="K35" s="182"/>
      <c r="L35" s="182"/>
      <c r="M35" s="285"/>
      <c r="N35" s="285" t="s">
        <v>22</v>
      </c>
      <c r="O35" s="285"/>
      <c r="P35" s="158" t="s">
        <v>204</v>
      </c>
    </row>
    <row r="36" spans="1:16" x14ac:dyDescent="0.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</sheetData>
  <mergeCells count="13">
    <mergeCell ref="B7:G11"/>
    <mergeCell ref="H9:H11"/>
    <mergeCell ref="I9:I11"/>
    <mergeCell ref="J9:J11"/>
    <mergeCell ref="K9:K11"/>
    <mergeCell ref="O7:O11"/>
    <mergeCell ref="P7:P11"/>
    <mergeCell ref="M9:M11"/>
    <mergeCell ref="L9:L11"/>
    <mergeCell ref="H7:I8"/>
    <mergeCell ref="J7:K8"/>
    <mergeCell ref="L7:M8"/>
    <mergeCell ref="N7:N11"/>
  </mergeCells>
  <conditionalFormatting sqref="E6">
    <cfRule type="expression" dxfId="13" priority="2" stopIfTrue="1">
      <formula>N6=" "</formula>
    </cfRule>
  </conditionalFormatting>
  <conditionalFormatting sqref="P35">
    <cfRule type="expression" dxfId="1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I52" sqref="I52"/>
    </sheetView>
  </sheetViews>
  <sheetFormatPr defaultRowHeight="12.75" x14ac:dyDescent="0.2"/>
  <cols>
    <col min="1" max="1" width="1.7109375" style="103" customWidth="1"/>
    <col min="2" max="7" width="4.7109375" style="103" customWidth="1"/>
    <col min="8" max="22" width="10.7109375" style="103" customWidth="1"/>
    <col min="23" max="16384" width="9.140625" style="103"/>
  </cols>
  <sheetData>
    <row r="2" spans="2:22" ht="15.75" x14ac:dyDescent="0.2">
      <c r="B2" s="276" t="s">
        <v>185</v>
      </c>
      <c r="C2" s="277"/>
      <c r="D2" s="277"/>
      <c r="E2" s="277"/>
      <c r="F2" s="276" t="s">
        <v>186</v>
      </c>
      <c r="G2" s="278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</row>
    <row r="3" spans="2:22" ht="15.75" x14ac:dyDescent="0.2">
      <c r="B3" s="276"/>
      <c r="C3" s="277"/>
      <c r="D3" s="277"/>
      <c r="E3" s="277"/>
      <c r="F3" s="276"/>
      <c r="G3" s="278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</row>
    <row r="4" spans="2:22" ht="15" customHeight="1" x14ac:dyDescent="0.25">
      <c r="B4" s="281" t="s">
        <v>61</v>
      </c>
      <c r="C4" s="281"/>
      <c r="D4" s="281"/>
      <c r="E4" s="281"/>
      <c r="F4" s="281"/>
      <c r="G4" s="281"/>
      <c r="H4" s="281"/>
      <c r="I4" s="281"/>
      <c r="J4" s="281" t="s">
        <v>205</v>
      </c>
      <c r="K4" s="281"/>
      <c r="L4" s="281"/>
      <c r="M4" s="281"/>
      <c r="N4" s="281"/>
      <c r="O4" s="281"/>
      <c r="P4" s="281"/>
      <c r="Q4" s="281" t="s">
        <v>62</v>
      </c>
      <c r="R4" s="281"/>
      <c r="S4" s="281"/>
      <c r="T4" s="281" t="s">
        <v>63</v>
      </c>
      <c r="U4" s="281"/>
      <c r="V4" s="281"/>
    </row>
    <row r="5" spans="2:22" ht="15" customHeight="1" x14ac:dyDescent="0.2">
      <c r="B5" s="283" t="s">
        <v>21</v>
      </c>
      <c r="C5" s="283"/>
      <c r="D5" s="283"/>
      <c r="E5" s="283"/>
      <c r="F5" s="283"/>
      <c r="G5" s="283"/>
      <c r="H5" s="283"/>
      <c r="I5" s="283"/>
      <c r="J5" s="283" t="s">
        <v>176</v>
      </c>
      <c r="K5" s="283"/>
      <c r="L5" s="283"/>
      <c r="M5" s="283"/>
      <c r="N5" s="283"/>
      <c r="O5" s="283"/>
      <c r="P5" s="283"/>
      <c r="Q5" s="283" t="s">
        <v>78</v>
      </c>
      <c r="R5" s="283"/>
      <c r="S5" s="283"/>
      <c r="T5" s="283" t="s">
        <v>114</v>
      </c>
      <c r="U5" s="283"/>
      <c r="V5" s="283"/>
    </row>
    <row r="6" spans="2:22" ht="15" customHeight="1" thickBot="1" x14ac:dyDescent="0.25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</row>
    <row r="7" spans="2:22" ht="15" customHeight="1" x14ac:dyDescent="0.2">
      <c r="B7" s="590" t="s">
        <v>66</v>
      </c>
      <c r="C7" s="615"/>
      <c r="D7" s="615"/>
      <c r="E7" s="615"/>
      <c r="F7" s="615"/>
      <c r="G7" s="616"/>
      <c r="H7" s="623" t="s">
        <v>18</v>
      </c>
      <c r="I7" s="572" t="s">
        <v>3</v>
      </c>
      <c r="J7" s="588" t="s">
        <v>4</v>
      </c>
      <c r="K7" s="628"/>
      <c r="L7" s="628"/>
      <c r="M7" s="628"/>
      <c r="N7" s="628"/>
      <c r="O7" s="628"/>
      <c r="P7" s="628"/>
      <c r="Q7" s="628"/>
      <c r="R7" s="628"/>
      <c r="S7" s="628"/>
      <c r="T7" s="628"/>
      <c r="U7" s="572" t="s">
        <v>19</v>
      </c>
      <c r="V7" s="575" t="s">
        <v>5</v>
      </c>
    </row>
    <row r="8" spans="2:22" ht="15" customHeight="1" x14ac:dyDescent="0.2">
      <c r="B8" s="617"/>
      <c r="C8" s="618"/>
      <c r="D8" s="618"/>
      <c r="E8" s="618"/>
      <c r="F8" s="618"/>
      <c r="G8" s="619"/>
      <c r="H8" s="624"/>
      <c r="I8" s="626"/>
      <c r="J8" s="629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26"/>
      <c r="V8" s="602"/>
    </row>
    <row r="9" spans="2:22" ht="15" customHeight="1" x14ac:dyDescent="0.2">
      <c r="B9" s="617"/>
      <c r="C9" s="618"/>
      <c r="D9" s="618"/>
      <c r="E9" s="618"/>
      <c r="F9" s="618"/>
      <c r="G9" s="619"/>
      <c r="H9" s="624"/>
      <c r="I9" s="626"/>
      <c r="J9" s="581" t="s">
        <v>6</v>
      </c>
      <c r="K9" s="606" t="s">
        <v>7</v>
      </c>
      <c r="L9" s="606" t="s">
        <v>20</v>
      </c>
      <c r="M9" s="606" t="s">
        <v>8</v>
      </c>
      <c r="N9" s="606" t="s">
        <v>9</v>
      </c>
      <c r="O9" s="606" t="s">
        <v>198</v>
      </c>
      <c r="P9" s="606" t="s">
        <v>10</v>
      </c>
      <c r="Q9" s="612" t="s">
        <v>11</v>
      </c>
      <c r="R9" s="606" t="s">
        <v>12</v>
      </c>
      <c r="S9" s="606" t="s">
        <v>13</v>
      </c>
      <c r="T9" s="609" t="s">
        <v>14</v>
      </c>
      <c r="U9" s="626"/>
      <c r="V9" s="602"/>
    </row>
    <row r="10" spans="2:22" ht="15" customHeight="1" x14ac:dyDescent="0.2">
      <c r="B10" s="617"/>
      <c r="C10" s="618"/>
      <c r="D10" s="618"/>
      <c r="E10" s="618"/>
      <c r="F10" s="618"/>
      <c r="G10" s="619"/>
      <c r="H10" s="624"/>
      <c r="I10" s="626"/>
      <c r="J10" s="604"/>
      <c r="K10" s="607"/>
      <c r="L10" s="607"/>
      <c r="M10" s="607"/>
      <c r="N10" s="607"/>
      <c r="O10" s="613"/>
      <c r="P10" s="607"/>
      <c r="Q10" s="607"/>
      <c r="R10" s="607"/>
      <c r="S10" s="607"/>
      <c r="T10" s="610"/>
      <c r="U10" s="626"/>
      <c r="V10" s="602"/>
    </row>
    <row r="11" spans="2:22" ht="15" customHeight="1" thickBot="1" x14ac:dyDescent="0.25">
      <c r="B11" s="620"/>
      <c r="C11" s="621"/>
      <c r="D11" s="621"/>
      <c r="E11" s="621"/>
      <c r="F11" s="621"/>
      <c r="G11" s="622"/>
      <c r="H11" s="625"/>
      <c r="I11" s="627"/>
      <c r="J11" s="605"/>
      <c r="K11" s="608"/>
      <c r="L11" s="608"/>
      <c r="M11" s="608"/>
      <c r="N11" s="608"/>
      <c r="O11" s="614"/>
      <c r="P11" s="608"/>
      <c r="Q11" s="608"/>
      <c r="R11" s="608"/>
      <c r="S11" s="608"/>
      <c r="T11" s="611"/>
      <c r="U11" s="627"/>
      <c r="V11" s="603"/>
    </row>
    <row r="12" spans="2:22" ht="15" customHeight="1" thickTop="1" thickBot="1" x14ac:dyDescent="0.25">
      <c r="B12" s="104"/>
      <c r="C12" s="105" t="s">
        <v>23</v>
      </c>
      <c r="D12" s="105"/>
      <c r="E12" s="105"/>
      <c r="F12" s="106" t="s">
        <v>24</v>
      </c>
      <c r="G12" s="107"/>
      <c r="H12" s="315">
        <v>1053.9939999999999</v>
      </c>
      <c r="I12" s="316">
        <v>27936.93441328888</v>
      </c>
      <c r="J12" s="317">
        <v>19336.221316250379</v>
      </c>
      <c r="K12" s="319">
        <v>4447.9855514674036</v>
      </c>
      <c r="L12" s="319">
        <v>561.51592577060842</v>
      </c>
      <c r="M12" s="319">
        <v>8.6721714418361646</v>
      </c>
      <c r="N12" s="319">
        <v>0</v>
      </c>
      <c r="O12" s="319">
        <v>1.8549283329253614</v>
      </c>
      <c r="P12" s="319">
        <v>8.3718851024452388</v>
      </c>
      <c r="Q12" s="319">
        <v>24364.621778365592</v>
      </c>
      <c r="R12" s="319">
        <v>1347.5576394805535</v>
      </c>
      <c r="S12" s="319">
        <v>2224.7549954427318</v>
      </c>
      <c r="T12" s="320">
        <v>3572.3126349232848</v>
      </c>
      <c r="U12" s="321">
        <v>1053.9939999999999</v>
      </c>
      <c r="V12" s="322">
        <v>27936.93441328888</v>
      </c>
    </row>
    <row r="13" spans="2:22" ht="15" customHeight="1" thickTop="1" x14ac:dyDescent="0.2">
      <c r="B13" s="108"/>
      <c r="C13" s="109" t="s">
        <v>25</v>
      </c>
      <c r="D13" s="109"/>
      <c r="E13" s="109"/>
      <c r="F13" s="110" t="s">
        <v>26</v>
      </c>
      <c r="G13" s="111"/>
      <c r="H13" s="323">
        <v>136.779</v>
      </c>
      <c r="I13" s="324">
        <v>29954.378352427393</v>
      </c>
      <c r="J13" s="325">
        <v>21787.196255760511</v>
      </c>
      <c r="K13" s="327">
        <v>4124.6499828190008</v>
      </c>
      <c r="L13" s="327">
        <v>532.71457363094237</v>
      </c>
      <c r="M13" s="327">
        <v>12.513495005324891</v>
      </c>
      <c r="N13" s="327">
        <v>0</v>
      </c>
      <c r="O13" s="327">
        <v>0</v>
      </c>
      <c r="P13" s="327">
        <v>1.7997402135318044</v>
      </c>
      <c r="Q13" s="327">
        <v>26458.874047429312</v>
      </c>
      <c r="R13" s="327">
        <v>2126.0524885642781</v>
      </c>
      <c r="S13" s="327">
        <v>1369.4518164338094</v>
      </c>
      <c r="T13" s="328">
        <v>3495.5043049980868</v>
      </c>
      <c r="U13" s="329">
        <v>136.779</v>
      </c>
      <c r="V13" s="330">
        <v>29954.378352427393</v>
      </c>
    </row>
    <row r="14" spans="2:22" ht="15" customHeight="1" thickBot="1" x14ac:dyDescent="0.25">
      <c r="B14" s="112"/>
      <c r="C14" s="113"/>
      <c r="D14" s="113" t="s">
        <v>27</v>
      </c>
      <c r="E14" s="113"/>
      <c r="F14" s="114" t="s">
        <v>81</v>
      </c>
      <c r="G14" s="115"/>
      <c r="H14" s="331">
        <v>136.779</v>
      </c>
      <c r="I14" s="332">
        <v>29954.378352427393</v>
      </c>
      <c r="J14" s="333">
        <v>21787.196255760511</v>
      </c>
      <c r="K14" s="335">
        <v>4124.6499828190008</v>
      </c>
      <c r="L14" s="335">
        <v>532.71457363094237</v>
      </c>
      <c r="M14" s="335">
        <v>12.513495005324891</v>
      </c>
      <c r="N14" s="335">
        <v>0</v>
      </c>
      <c r="O14" s="335">
        <v>0</v>
      </c>
      <c r="P14" s="335">
        <v>1.7997402135318044</v>
      </c>
      <c r="Q14" s="335">
        <v>26458.874047429312</v>
      </c>
      <c r="R14" s="335">
        <v>2126.0524885642781</v>
      </c>
      <c r="S14" s="335">
        <v>1369.4518164338094</v>
      </c>
      <c r="T14" s="336">
        <v>3495.5043049980868</v>
      </c>
      <c r="U14" s="337">
        <v>136.779</v>
      </c>
      <c r="V14" s="338">
        <v>29954.378352427393</v>
      </c>
    </row>
    <row r="15" spans="2:22" ht="15" customHeight="1" x14ac:dyDescent="0.2">
      <c r="B15" s="116"/>
      <c r="C15" s="117" t="s">
        <v>28</v>
      </c>
      <c r="D15" s="117"/>
      <c r="E15" s="117"/>
      <c r="F15" s="118" t="s">
        <v>29</v>
      </c>
      <c r="G15" s="119"/>
      <c r="H15" s="339">
        <v>113.80800000000001</v>
      </c>
      <c r="I15" s="340">
        <v>28482.515874689532</v>
      </c>
      <c r="J15" s="341">
        <v>18288.088271474764</v>
      </c>
      <c r="K15" s="343">
        <v>5031.0003104644074</v>
      </c>
      <c r="L15" s="343">
        <v>770.8091698298889</v>
      </c>
      <c r="M15" s="343">
        <v>10.742507849477482</v>
      </c>
      <c r="N15" s="343">
        <v>0</v>
      </c>
      <c r="O15" s="343">
        <v>0</v>
      </c>
      <c r="P15" s="343">
        <v>0.14644547542059141</v>
      </c>
      <c r="Q15" s="343">
        <v>24100.786705093957</v>
      </c>
      <c r="R15" s="343">
        <v>1257.2439254416795</v>
      </c>
      <c r="S15" s="343">
        <v>3124.4852441538965</v>
      </c>
      <c r="T15" s="344">
        <v>4381.7291695955764</v>
      </c>
      <c r="U15" s="345">
        <v>113.80800000000001</v>
      </c>
      <c r="V15" s="346">
        <v>28482.515874689532</v>
      </c>
    </row>
    <row r="16" spans="2:22" ht="15" customHeight="1" thickBot="1" x14ac:dyDescent="0.25">
      <c r="B16" s="112"/>
      <c r="C16" s="113"/>
      <c r="D16" s="113" t="s">
        <v>30</v>
      </c>
      <c r="E16" s="113"/>
      <c r="F16" s="114" t="s">
        <v>82</v>
      </c>
      <c r="G16" s="115"/>
      <c r="H16" s="331">
        <v>113.80800000000001</v>
      </c>
      <c r="I16" s="332">
        <v>28482.515874689532</v>
      </c>
      <c r="J16" s="333">
        <v>18288.088271474764</v>
      </c>
      <c r="K16" s="335">
        <v>5031.0003104644074</v>
      </c>
      <c r="L16" s="335">
        <v>770.8091698298889</v>
      </c>
      <c r="M16" s="335">
        <v>10.742507849477482</v>
      </c>
      <c r="N16" s="335">
        <v>0</v>
      </c>
      <c r="O16" s="335">
        <v>0</v>
      </c>
      <c r="P16" s="335">
        <v>0.14644547542059141</v>
      </c>
      <c r="Q16" s="335">
        <v>24100.786705093957</v>
      </c>
      <c r="R16" s="335">
        <v>1257.2439254416795</v>
      </c>
      <c r="S16" s="335">
        <v>3124.4852441538965</v>
      </c>
      <c r="T16" s="336">
        <v>4381.7291695955764</v>
      </c>
      <c r="U16" s="337">
        <v>113.80800000000001</v>
      </c>
      <c r="V16" s="338">
        <v>28482.515874689532</v>
      </c>
    </row>
    <row r="17" spans="2:22" ht="15" customHeight="1" x14ac:dyDescent="0.2">
      <c r="B17" s="116"/>
      <c r="C17" s="117" t="s">
        <v>31</v>
      </c>
      <c r="D17" s="117"/>
      <c r="E17" s="117"/>
      <c r="F17" s="118" t="s">
        <v>32</v>
      </c>
      <c r="G17" s="119"/>
      <c r="H17" s="339">
        <v>121.13499999999999</v>
      </c>
      <c r="I17" s="340">
        <v>27782.801557490955</v>
      </c>
      <c r="J17" s="341">
        <v>18952.664382713501</v>
      </c>
      <c r="K17" s="343">
        <v>4435.0249721385235</v>
      </c>
      <c r="L17" s="343">
        <v>429.31164953701796</v>
      </c>
      <c r="M17" s="343">
        <v>0</v>
      </c>
      <c r="N17" s="343">
        <v>0</v>
      </c>
      <c r="O17" s="343">
        <v>0</v>
      </c>
      <c r="P17" s="343">
        <v>0.10800621895681128</v>
      </c>
      <c r="Q17" s="343">
        <v>23817.109010608005</v>
      </c>
      <c r="R17" s="343">
        <v>1368.0934494572173</v>
      </c>
      <c r="S17" s="343">
        <v>2597.5990974257375</v>
      </c>
      <c r="T17" s="344">
        <v>3965.6925468829554</v>
      </c>
      <c r="U17" s="345">
        <v>121.13499999999999</v>
      </c>
      <c r="V17" s="346">
        <v>27782.801557490955</v>
      </c>
    </row>
    <row r="18" spans="2:22" ht="15" customHeight="1" x14ac:dyDescent="0.2">
      <c r="B18" s="112"/>
      <c r="C18" s="113"/>
      <c r="D18" s="113" t="s">
        <v>72</v>
      </c>
      <c r="E18" s="113"/>
      <c r="F18" s="114" t="s">
        <v>33</v>
      </c>
      <c r="G18" s="115"/>
      <c r="H18" s="331">
        <v>64.209999999999994</v>
      </c>
      <c r="I18" s="332">
        <v>27060.197009811556</v>
      </c>
      <c r="J18" s="333">
        <v>18425.57623423143</v>
      </c>
      <c r="K18" s="335">
        <v>4801.5470072159069</v>
      </c>
      <c r="L18" s="335">
        <v>362.20474484763537</v>
      </c>
      <c r="M18" s="335">
        <v>0</v>
      </c>
      <c r="N18" s="335">
        <v>0</v>
      </c>
      <c r="O18" s="335">
        <v>0</v>
      </c>
      <c r="P18" s="335">
        <v>0</v>
      </c>
      <c r="Q18" s="335">
        <v>23589.327986294971</v>
      </c>
      <c r="R18" s="335">
        <v>1909.8517884026376</v>
      </c>
      <c r="S18" s="335">
        <v>1561.017235113949</v>
      </c>
      <c r="T18" s="336">
        <v>3470.8690235165868</v>
      </c>
      <c r="U18" s="337">
        <v>64.209999999999994</v>
      </c>
      <c r="V18" s="338">
        <v>27060.197009811556</v>
      </c>
    </row>
    <row r="19" spans="2:22" ht="15" customHeight="1" thickBot="1" x14ac:dyDescent="0.25">
      <c r="B19" s="112"/>
      <c r="C19" s="113"/>
      <c r="D19" s="113" t="s">
        <v>34</v>
      </c>
      <c r="E19" s="113"/>
      <c r="F19" s="114" t="s">
        <v>35</v>
      </c>
      <c r="G19" s="115"/>
      <c r="H19" s="331">
        <v>56.924999999999997</v>
      </c>
      <c r="I19" s="332">
        <v>28597.881715707805</v>
      </c>
      <c r="J19" s="333">
        <v>19547.206851119896</v>
      </c>
      <c r="K19" s="335">
        <v>4021.5971307275654</v>
      </c>
      <c r="L19" s="335">
        <v>505.00658761528331</v>
      </c>
      <c r="M19" s="335">
        <v>0</v>
      </c>
      <c r="N19" s="335">
        <v>0</v>
      </c>
      <c r="O19" s="335">
        <v>0</v>
      </c>
      <c r="P19" s="335">
        <v>0.22983457766066462</v>
      </c>
      <c r="Q19" s="335">
        <v>24074.040404040399</v>
      </c>
      <c r="R19" s="335">
        <v>757.00336700336709</v>
      </c>
      <c r="S19" s="335">
        <v>3766.837944664032</v>
      </c>
      <c r="T19" s="336">
        <v>4523.8413116673992</v>
      </c>
      <c r="U19" s="337">
        <v>56.924999999999997</v>
      </c>
      <c r="V19" s="338">
        <v>28597.881715707805</v>
      </c>
    </row>
    <row r="20" spans="2:22" ht="15" customHeight="1" x14ac:dyDescent="0.2">
      <c r="B20" s="116"/>
      <c r="C20" s="117" t="s">
        <v>36</v>
      </c>
      <c r="D20" s="117"/>
      <c r="E20" s="117"/>
      <c r="F20" s="118" t="s">
        <v>37</v>
      </c>
      <c r="G20" s="119"/>
      <c r="H20" s="339">
        <v>128.80799999999999</v>
      </c>
      <c r="I20" s="340">
        <v>26295.873185930483</v>
      </c>
      <c r="J20" s="341">
        <v>18448.654845454737</v>
      </c>
      <c r="K20" s="343">
        <v>4347.3703755460328</v>
      </c>
      <c r="L20" s="343">
        <v>621.47731507359788</v>
      </c>
      <c r="M20" s="343">
        <v>6.58861768420181</v>
      </c>
      <c r="N20" s="343">
        <v>0</v>
      </c>
      <c r="O20" s="343">
        <v>0</v>
      </c>
      <c r="P20" s="343">
        <v>4.4898867565161584</v>
      </c>
      <c r="Q20" s="343">
        <v>23428.581040515088</v>
      </c>
      <c r="R20" s="343">
        <v>1419.0837008053329</v>
      </c>
      <c r="S20" s="343">
        <v>1448.2084446100655</v>
      </c>
      <c r="T20" s="344">
        <v>2867.2921454153989</v>
      </c>
      <c r="U20" s="345">
        <v>128.80799999999999</v>
      </c>
      <c r="V20" s="346">
        <v>26295.873185930483</v>
      </c>
    </row>
    <row r="21" spans="2:22" ht="15" customHeight="1" x14ac:dyDescent="0.2">
      <c r="B21" s="112"/>
      <c r="C21" s="113"/>
      <c r="D21" s="113" t="s">
        <v>38</v>
      </c>
      <c r="E21" s="113"/>
      <c r="F21" s="114" t="s">
        <v>39</v>
      </c>
      <c r="G21" s="115"/>
      <c r="H21" s="331">
        <v>32.726999999999997</v>
      </c>
      <c r="I21" s="332">
        <v>27895.022967783992</v>
      </c>
      <c r="J21" s="333">
        <v>19700.194029394694</v>
      </c>
      <c r="K21" s="335">
        <v>4173.5620944989359</v>
      </c>
      <c r="L21" s="335">
        <v>667.5476925270674</v>
      </c>
      <c r="M21" s="335">
        <v>25.931697578961309</v>
      </c>
      <c r="N21" s="335">
        <v>0</v>
      </c>
      <c r="O21" s="335">
        <v>0</v>
      </c>
      <c r="P21" s="335">
        <v>0</v>
      </c>
      <c r="Q21" s="335">
        <v>24567.235513999651</v>
      </c>
      <c r="R21" s="335">
        <v>1528.7504710687406</v>
      </c>
      <c r="S21" s="335">
        <v>1799.0369827155971</v>
      </c>
      <c r="T21" s="336">
        <v>3327.7874537843377</v>
      </c>
      <c r="U21" s="337">
        <v>32.726999999999997</v>
      </c>
      <c r="V21" s="338">
        <v>27895.022967783992</v>
      </c>
    </row>
    <row r="22" spans="2:22" ht="15" customHeight="1" thickBot="1" x14ac:dyDescent="0.25">
      <c r="B22" s="112"/>
      <c r="C22" s="113"/>
      <c r="D22" s="113" t="s">
        <v>40</v>
      </c>
      <c r="E22" s="113"/>
      <c r="F22" s="114" t="s">
        <v>41</v>
      </c>
      <c r="G22" s="115"/>
      <c r="H22" s="331">
        <v>96.081000000000003</v>
      </c>
      <c r="I22" s="332">
        <v>25751.172621711539</v>
      </c>
      <c r="J22" s="333">
        <v>18022.357004333149</v>
      </c>
      <c r="K22" s="335">
        <v>4406.5727528508933</v>
      </c>
      <c r="L22" s="335">
        <v>605.78487595535705</v>
      </c>
      <c r="M22" s="335">
        <v>0</v>
      </c>
      <c r="N22" s="335">
        <v>0</v>
      </c>
      <c r="O22" s="335">
        <v>0</v>
      </c>
      <c r="P22" s="335">
        <v>6.0192268329152832</v>
      </c>
      <c r="Q22" s="335">
        <v>23040.733859972315</v>
      </c>
      <c r="R22" s="335">
        <v>1381.7291313232238</v>
      </c>
      <c r="S22" s="335">
        <v>1328.7096304160032</v>
      </c>
      <c r="T22" s="336">
        <v>2710.4387617392272</v>
      </c>
      <c r="U22" s="337">
        <v>96.081000000000003</v>
      </c>
      <c r="V22" s="338">
        <v>25751.172621711539</v>
      </c>
    </row>
    <row r="23" spans="2:22" ht="15" customHeight="1" x14ac:dyDescent="0.2">
      <c r="B23" s="116"/>
      <c r="C23" s="117" t="s">
        <v>42</v>
      </c>
      <c r="D23" s="117"/>
      <c r="E23" s="117"/>
      <c r="F23" s="118" t="s">
        <v>43</v>
      </c>
      <c r="G23" s="119"/>
      <c r="H23" s="339">
        <v>150.345</v>
      </c>
      <c r="I23" s="340">
        <v>28197.929207267731</v>
      </c>
      <c r="J23" s="341">
        <v>19563.148092720072</v>
      </c>
      <c r="K23" s="343">
        <v>4328.4534459631732</v>
      </c>
      <c r="L23" s="343">
        <v>509.70711807287688</v>
      </c>
      <c r="M23" s="343">
        <v>25.277971776026249</v>
      </c>
      <c r="N23" s="343">
        <v>0</v>
      </c>
      <c r="O23" s="343">
        <v>0</v>
      </c>
      <c r="P23" s="343">
        <v>44.313634196902683</v>
      </c>
      <c r="Q23" s="343">
        <v>24470.90026272905</v>
      </c>
      <c r="R23" s="343">
        <v>1163.4219073907786</v>
      </c>
      <c r="S23" s="343">
        <v>2563.6070371478932</v>
      </c>
      <c r="T23" s="344">
        <v>3727.0289445386716</v>
      </c>
      <c r="U23" s="345">
        <v>150.345</v>
      </c>
      <c r="V23" s="346">
        <v>28197.929207267731</v>
      </c>
    </row>
    <row r="24" spans="2:22" ht="15" customHeight="1" x14ac:dyDescent="0.2">
      <c r="B24" s="112"/>
      <c r="C24" s="113"/>
      <c r="D24" s="113" t="s">
        <v>44</v>
      </c>
      <c r="E24" s="113"/>
      <c r="F24" s="114" t="s">
        <v>45</v>
      </c>
      <c r="G24" s="115"/>
      <c r="H24" s="331">
        <v>45.109000000000002</v>
      </c>
      <c r="I24" s="332">
        <v>29440.065544939294</v>
      </c>
      <c r="J24" s="333">
        <v>19508.176491018054</v>
      </c>
      <c r="K24" s="335">
        <v>4168.0651311268257</v>
      </c>
      <c r="L24" s="335">
        <v>554.78212034553337</v>
      </c>
      <c r="M24" s="335">
        <v>84.249632371958299</v>
      </c>
      <c r="N24" s="335">
        <v>0</v>
      </c>
      <c r="O24" s="335">
        <v>0</v>
      </c>
      <c r="P24" s="335">
        <v>0.44337050256046462</v>
      </c>
      <c r="Q24" s="335">
        <v>24315.716745364931</v>
      </c>
      <c r="R24" s="335">
        <v>1493.7336968971451</v>
      </c>
      <c r="S24" s="335">
        <v>3630.6151026772186</v>
      </c>
      <c r="T24" s="336">
        <v>5124.3487995743635</v>
      </c>
      <c r="U24" s="337">
        <v>45.109000000000002</v>
      </c>
      <c r="V24" s="338">
        <v>29440.065544939294</v>
      </c>
    </row>
    <row r="25" spans="2:22" ht="15" customHeight="1" x14ac:dyDescent="0.2">
      <c r="B25" s="112"/>
      <c r="C25" s="113"/>
      <c r="D25" s="113" t="s">
        <v>46</v>
      </c>
      <c r="E25" s="113"/>
      <c r="F25" s="114" t="s">
        <v>47</v>
      </c>
      <c r="G25" s="115"/>
      <c r="H25" s="331">
        <v>56.387999999999998</v>
      </c>
      <c r="I25" s="332">
        <v>27517.429831406207</v>
      </c>
      <c r="J25" s="333">
        <v>19955.194367595945</v>
      </c>
      <c r="K25" s="335">
        <v>3914.751365538767</v>
      </c>
      <c r="L25" s="335">
        <v>495.96988721004476</v>
      </c>
      <c r="M25" s="335">
        <v>0</v>
      </c>
      <c r="N25" s="335">
        <v>0</v>
      </c>
      <c r="O25" s="335">
        <v>0</v>
      </c>
      <c r="P25" s="335">
        <v>115.44714005343927</v>
      </c>
      <c r="Q25" s="335">
        <v>24481.362760398191</v>
      </c>
      <c r="R25" s="335">
        <v>997.5600600600601</v>
      </c>
      <c r="S25" s="335">
        <v>2038.5070109479559</v>
      </c>
      <c r="T25" s="336">
        <v>3036.0670710080158</v>
      </c>
      <c r="U25" s="337">
        <v>56.387999999999998</v>
      </c>
      <c r="V25" s="338">
        <v>27517.429831406207</v>
      </c>
    </row>
    <row r="26" spans="2:22" ht="15" customHeight="1" thickBot="1" x14ac:dyDescent="0.25">
      <c r="B26" s="112"/>
      <c r="C26" s="113"/>
      <c r="D26" s="113" t="s">
        <v>48</v>
      </c>
      <c r="E26" s="113"/>
      <c r="F26" s="114" t="s">
        <v>49</v>
      </c>
      <c r="G26" s="115"/>
      <c r="H26" s="331">
        <v>48.847999999999999</v>
      </c>
      <c r="I26" s="332">
        <v>27836.409201332022</v>
      </c>
      <c r="J26" s="333">
        <v>19161.350857080466</v>
      </c>
      <c r="K26" s="335">
        <v>4954.1246997488806</v>
      </c>
      <c r="L26" s="335">
        <v>483.93997707173276</v>
      </c>
      <c r="M26" s="335">
        <v>0</v>
      </c>
      <c r="N26" s="335">
        <v>0</v>
      </c>
      <c r="O26" s="335">
        <v>0</v>
      </c>
      <c r="P26" s="335">
        <v>2.7124959056665574</v>
      </c>
      <c r="Q26" s="335">
        <v>24602.128029806747</v>
      </c>
      <c r="R26" s="335">
        <v>1049.8570395239656</v>
      </c>
      <c r="S26" s="335">
        <v>2184.4241320013098</v>
      </c>
      <c r="T26" s="336">
        <v>3234.2811715252756</v>
      </c>
      <c r="U26" s="337">
        <v>48.847999999999999</v>
      </c>
      <c r="V26" s="338">
        <v>27836.409201332022</v>
      </c>
    </row>
    <row r="27" spans="2:22" ht="15" customHeight="1" x14ac:dyDescent="0.2">
      <c r="B27" s="116"/>
      <c r="C27" s="117" t="s">
        <v>50</v>
      </c>
      <c r="D27" s="117"/>
      <c r="E27" s="117"/>
      <c r="F27" s="118" t="s">
        <v>51</v>
      </c>
      <c r="G27" s="119"/>
      <c r="H27" s="339">
        <v>169.94800000000001</v>
      </c>
      <c r="I27" s="340">
        <v>26282.030876111123</v>
      </c>
      <c r="J27" s="341">
        <v>18516.219667192316</v>
      </c>
      <c r="K27" s="343">
        <v>4448.6323267509279</v>
      </c>
      <c r="L27" s="343">
        <v>532.94193910294132</v>
      </c>
      <c r="M27" s="343">
        <v>0</v>
      </c>
      <c r="N27" s="343">
        <v>0</v>
      </c>
      <c r="O27" s="343">
        <v>6.5363130683110908</v>
      </c>
      <c r="P27" s="343">
        <v>3.4721404978777817</v>
      </c>
      <c r="Q27" s="343">
        <v>23507.802386612373</v>
      </c>
      <c r="R27" s="343">
        <v>812.88246993197924</v>
      </c>
      <c r="S27" s="343">
        <v>1961.3460195667692</v>
      </c>
      <c r="T27" s="344">
        <v>2774.2284894987483</v>
      </c>
      <c r="U27" s="345">
        <v>169.94800000000001</v>
      </c>
      <c r="V27" s="346">
        <v>26282.030876111123</v>
      </c>
    </row>
    <row r="28" spans="2:22" ht="15" customHeight="1" x14ac:dyDescent="0.2">
      <c r="B28" s="112"/>
      <c r="C28" s="113"/>
      <c r="D28" s="113" t="s">
        <v>74</v>
      </c>
      <c r="E28" s="113"/>
      <c r="F28" s="114" t="s">
        <v>112</v>
      </c>
      <c r="G28" s="115"/>
      <c r="H28" s="331">
        <v>50.869000000000007</v>
      </c>
      <c r="I28" s="332">
        <v>26800.143505868011</v>
      </c>
      <c r="J28" s="333">
        <v>17862.619342494116</v>
      </c>
      <c r="K28" s="335">
        <v>4471.2464041623252</v>
      </c>
      <c r="L28" s="335">
        <v>574.66892082276684</v>
      </c>
      <c r="M28" s="335">
        <v>0</v>
      </c>
      <c r="N28" s="335">
        <v>0</v>
      </c>
      <c r="O28" s="335">
        <v>0</v>
      </c>
      <c r="P28" s="335">
        <v>4.2724121436107119</v>
      </c>
      <c r="Q28" s="335">
        <v>22912.807079622817</v>
      </c>
      <c r="R28" s="335">
        <v>1163.1429095650919</v>
      </c>
      <c r="S28" s="335">
        <v>2724.193516680099</v>
      </c>
      <c r="T28" s="336">
        <v>3887.336426245191</v>
      </c>
      <c r="U28" s="337">
        <v>50.869000000000007</v>
      </c>
      <c r="V28" s="338">
        <v>26800.143505868011</v>
      </c>
    </row>
    <row r="29" spans="2:22" ht="15" customHeight="1" thickBot="1" x14ac:dyDescent="0.25">
      <c r="B29" s="112"/>
      <c r="C29" s="113"/>
      <c r="D29" s="113" t="s">
        <v>73</v>
      </c>
      <c r="E29" s="113"/>
      <c r="F29" s="114" t="s">
        <v>113</v>
      </c>
      <c r="G29" s="115"/>
      <c r="H29" s="331">
        <v>119.07899999999999</v>
      </c>
      <c r="I29" s="332">
        <v>26060.69989950649</v>
      </c>
      <c r="J29" s="333">
        <v>18795.429224856332</v>
      </c>
      <c r="K29" s="335">
        <v>4438.9718870105844</v>
      </c>
      <c r="L29" s="335">
        <v>515.11671523386428</v>
      </c>
      <c r="M29" s="335">
        <v>0</v>
      </c>
      <c r="N29" s="335">
        <v>0</v>
      </c>
      <c r="O29" s="335">
        <v>9.3285409965932988</v>
      </c>
      <c r="P29" s="335">
        <v>3.1302748595470238</v>
      </c>
      <c r="Q29" s="335">
        <v>23761.976642956917</v>
      </c>
      <c r="R29" s="335">
        <v>663.25576578014034</v>
      </c>
      <c r="S29" s="335">
        <v>1635.4674907694332</v>
      </c>
      <c r="T29" s="336">
        <v>2298.7232565495738</v>
      </c>
      <c r="U29" s="337">
        <v>119.07899999999999</v>
      </c>
      <c r="V29" s="338">
        <v>26060.69989950649</v>
      </c>
    </row>
    <row r="30" spans="2:22" ht="15" customHeight="1" x14ac:dyDescent="0.2">
      <c r="B30" s="116"/>
      <c r="C30" s="117" t="s">
        <v>52</v>
      </c>
      <c r="D30" s="117"/>
      <c r="E30" s="117"/>
      <c r="F30" s="118" t="s">
        <v>53</v>
      </c>
      <c r="G30" s="119"/>
      <c r="H30" s="339">
        <v>115.035</v>
      </c>
      <c r="I30" s="340">
        <v>29430.822503296102</v>
      </c>
      <c r="J30" s="341">
        <v>19966.708682864639</v>
      </c>
      <c r="K30" s="343">
        <v>4477.0540849886265</v>
      </c>
      <c r="L30" s="343">
        <v>442.69425247388477</v>
      </c>
      <c r="M30" s="343">
        <v>13.536459917995971</v>
      </c>
      <c r="N30" s="343">
        <v>0</v>
      </c>
      <c r="O30" s="343">
        <v>7.3390707176076857</v>
      </c>
      <c r="P30" s="343">
        <v>0</v>
      </c>
      <c r="Q30" s="343">
        <v>24907.33255096275</v>
      </c>
      <c r="R30" s="343">
        <v>1480.234276524536</v>
      </c>
      <c r="S30" s="343">
        <v>3043.2556758088122</v>
      </c>
      <c r="T30" s="344">
        <v>4523.4899523333479</v>
      </c>
      <c r="U30" s="345">
        <v>115.035</v>
      </c>
      <c r="V30" s="346">
        <v>29430.822503296102</v>
      </c>
    </row>
    <row r="31" spans="2:22" ht="15" customHeight="1" x14ac:dyDescent="0.2">
      <c r="B31" s="112"/>
      <c r="C31" s="113"/>
      <c r="D31" s="113" t="s">
        <v>54</v>
      </c>
      <c r="E31" s="113"/>
      <c r="F31" s="114" t="s">
        <v>55</v>
      </c>
      <c r="G31" s="115"/>
      <c r="H31" s="331">
        <v>59.35</v>
      </c>
      <c r="I31" s="332">
        <v>29932.002246559958</v>
      </c>
      <c r="J31" s="333">
        <v>20589.990171300196</v>
      </c>
      <c r="K31" s="335">
        <v>4555.7048581859026</v>
      </c>
      <c r="L31" s="335">
        <v>445.8438640831227</v>
      </c>
      <c r="M31" s="335">
        <v>26.237012075259756</v>
      </c>
      <c r="N31" s="335">
        <v>0</v>
      </c>
      <c r="O31" s="335">
        <v>0</v>
      </c>
      <c r="P31" s="335">
        <v>0</v>
      </c>
      <c r="Q31" s="335">
        <v>25617.775905644481</v>
      </c>
      <c r="R31" s="335">
        <v>2464.3878124122434</v>
      </c>
      <c r="S31" s="335">
        <v>1849.8385285032293</v>
      </c>
      <c r="T31" s="336">
        <v>4314.2263409154721</v>
      </c>
      <c r="U31" s="337">
        <v>59.35</v>
      </c>
      <c r="V31" s="338">
        <v>29932.002246559958</v>
      </c>
    </row>
    <row r="32" spans="2:22" ht="15" customHeight="1" thickBot="1" x14ac:dyDescent="0.25">
      <c r="B32" s="112"/>
      <c r="C32" s="113"/>
      <c r="D32" s="113" t="s">
        <v>56</v>
      </c>
      <c r="E32" s="113"/>
      <c r="F32" s="114" t="s">
        <v>57</v>
      </c>
      <c r="G32" s="115"/>
      <c r="H32" s="331">
        <v>55.685000000000002</v>
      </c>
      <c r="I32" s="332">
        <v>28896.656789680044</v>
      </c>
      <c r="J32" s="333">
        <v>19302.404896590942</v>
      </c>
      <c r="K32" s="335">
        <v>4393.2267815988744</v>
      </c>
      <c r="L32" s="335">
        <v>439.33734398850675</v>
      </c>
      <c r="M32" s="335">
        <v>0</v>
      </c>
      <c r="N32" s="335">
        <v>0</v>
      </c>
      <c r="O32" s="335">
        <v>15.161174463500044</v>
      </c>
      <c r="P32" s="335">
        <v>0</v>
      </c>
      <c r="Q32" s="335">
        <v>24150.130196641825</v>
      </c>
      <c r="R32" s="335">
        <v>431.30705456286847</v>
      </c>
      <c r="S32" s="335">
        <v>4315.2195384753522</v>
      </c>
      <c r="T32" s="336">
        <v>4746.5265930382202</v>
      </c>
      <c r="U32" s="337">
        <v>55.685000000000002</v>
      </c>
      <c r="V32" s="338">
        <v>28896.656789680044</v>
      </c>
    </row>
    <row r="33" spans="2:22" ht="15" customHeight="1" x14ac:dyDescent="0.2">
      <c r="B33" s="116"/>
      <c r="C33" s="117" t="s">
        <v>75</v>
      </c>
      <c r="D33" s="117"/>
      <c r="E33" s="117"/>
      <c r="F33" s="118" t="s">
        <v>58</v>
      </c>
      <c r="G33" s="119"/>
      <c r="H33" s="339">
        <v>118.13600000000001</v>
      </c>
      <c r="I33" s="340">
        <v>27616.761613733324</v>
      </c>
      <c r="J33" s="341">
        <v>19146.135950655738</v>
      </c>
      <c r="K33" s="343">
        <v>4506.570816685854</v>
      </c>
      <c r="L33" s="343">
        <v>686.16185300557538</v>
      </c>
      <c r="M33" s="343">
        <v>0</v>
      </c>
      <c r="N33" s="343">
        <v>0</v>
      </c>
      <c r="O33" s="343">
        <v>0</v>
      </c>
      <c r="P33" s="343">
        <v>6.0713922936276825</v>
      </c>
      <c r="Q33" s="343">
        <v>24344.940012640796</v>
      </c>
      <c r="R33" s="343">
        <v>1308.4869698200944</v>
      </c>
      <c r="S33" s="343">
        <v>1963.3346312724316</v>
      </c>
      <c r="T33" s="344">
        <v>3271.8216010925257</v>
      </c>
      <c r="U33" s="345">
        <v>118.13600000000001</v>
      </c>
      <c r="V33" s="346">
        <v>27616.761613733324</v>
      </c>
    </row>
    <row r="34" spans="2:22" ht="15" customHeight="1" thickBot="1" x14ac:dyDescent="0.25">
      <c r="B34" s="120"/>
      <c r="C34" s="121"/>
      <c r="D34" s="121" t="s">
        <v>76</v>
      </c>
      <c r="E34" s="121"/>
      <c r="F34" s="122" t="s">
        <v>83</v>
      </c>
      <c r="G34" s="123"/>
      <c r="H34" s="347">
        <v>118.13600000000001</v>
      </c>
      <c r="I34" s="348">
        <v>27616.761613733324</v>
      </c>
      <c r="J34" s="349">
        <v>19146.135950655738</v>
      </c>
      <c r="K34" s="351">
        <v>4506.570816685854</v>
      </c>
      <c r="L34" s="351">
        <v>686.16185300557538</v>
      </c>
      <c r="M34" s="351">
        <v>0</v>
      </c>
      <c r="N34" s="351">
        <v>0</v>
      </c>
      <c r="O34" s="351">
        <v>0</v>
      </c>
      <c r="P34" s="351">
        <v>6.0713922936276825</v>
      </c>
      <c r="Q34" s="351">
        <v>24344.940012640796</v>
      </c>
      <c r="R34" s="351">
        <v>1308.4869698200944</v>
      </c>
      <c r="S34" s="351">
        <v>1963.3346312724316</v>
      </c>
      <c r="T34" s="352">
        <v>3271.8216010925257</v>
      </c>
      <c r="U34" s="353">
        <v>118.13600000000001</v>
      </c>
      <c r="V34" s="354">
        <v>27616.761613733324</v>
      </c>
    </row>
    <row r="35" spans="2:22" ht="15" customHeight="1" x14ac:dyDescent="0.25">
      <c r="B35" s="355" t="s">
        <v>22</v>
      </c>
      <c r="C35" s="356"/>
      <c r="D35" s="356"/>
      <c r="E35" s="356"/>
      <c r="F35" s="356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158" t="s">
        <v>204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V35">
    <cfRule type="expression" dxfId="11" priority="23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Q36"/>
  <sheetViews>
    <sheetView zoomScale="90" zoomScaleNormal="90" workbookViewId="0">
      <selection activeCell="R1" sqref="R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10" width="7.7109375" style="1" customWidth="1"/>
    <col min="11" max="11" width="10.140625" style="1" customWidth="1"/>
    <col min="12" max="12" width="10.7109375" style="1" customWidth="1"/>
    <col min="13" max="13" width="8" style="1" customWidth="1"/>
    <col min="14" max="14" width="9.7109375" style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8" t="s">
        <v>146</v>
      </c>
      <c r="C2" s="128"/>
      <c r="D2" s="128"/>
      <c r="E2" s="128"/>
      <c r="F2" s="129" t="s">
        <v>125</v>
      </c>
      <c r="G2" s="130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2" customFormat="1" ht="15.75" x14ac:dyDescent="0.2">
      <c r="B3" s="174" t="s">
        <v>101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3" t="s">
        <v>205</v>
      </c>
      <c r="I4" s="133"/>
      <c r="J4" s="133"/>
      <c r="K4" s="133" t="s">
        <v>62</v>
      </c>
      <c r="L4" s="133"/>
      <c r="M4" s="133"/>
      <c r="N4" s="133"/>
      <c r="O4" s="133" t="s">
        <v>63</v>
      </c>
      <c r="P4" s="133"/>
      <c r="Q4" s="133"/>
    </row>
    <row r="5" spans="1:17" s="2" customFormat="1" ht="21" customHeight="1" x14ac:dyDescent="0.2">
      <c r="B5" s="136" t="s">
        <v>79</v>
      </c>
      <c r="C5" s="136"/>
      <c r="D5" s="136"/>
      <c r="E5" s="136"/>
      <c r="F5" s="136"/>
      <c r="G5" s="136"/>
      <c r="H5" s="136" t="s">
        <v>65</v>
      </c>
      <c r="I5" s="136"/>
      <c r="J5" s="136"/>
      <c r="K5" s="136" t="s">
        <v>193</v>
      </c>
      <c r="L5" s="136"/>
      <c r="M5" s="136"/>
      <c r="N5" s="136"/>
      <c r="O5" s="136" t="s">
        <v>115</v>
      </c>
      <c r="P5" s="136"/>
      <c r="Q5" s="136"/>
    </row>
    <row r="6" spans="1:17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5" customHeight="1" x14ac:dyDescent="0.2">
      <c r="A7" s="5"/>
      <c r="B7" s="461" t="s">
        <v>66</v>
      </c>
      <c r="C7" s="507"/>
      <c r="D7" s="507"/>
      <c r="E7" s="507"/>
      <c r="F7" s="507"/>
      <c r="G7" s="508"/>
      <c r="H7" s="543" t="s">
        <v>92</v>
      </c>
      <c r="I7" s="544"/>
      <c r="J7" s="544"/>
      <c r="K7" s="461" t="s">
        <v>129</v>
      </c>
      <c r="L7" s="544"/>
      <c r="M7" s="544"/>
      <c r="N7" s="544"/>
      <c r="O7" s="545"/>
      <c r="P7" s="631" t="s">
        <v>121</v>
      </c>
      <c r="Q7" s="545"/>
    </row>
    <row r="8" spans="1:17" ht="15" customHeight="1" x14ac:dyDescent="0.2">
      <c r="A8" s="5"/>
      <c r="B8" s="509"/>
      <c r="C8" s="510"/>
      <c r="D8" s="510"/>
      <c r="E8" s="510"/>
      <c r="F8" s="510"/>
      <c r="G8" s="511"/>
      <c r="H8" s="546"/>
      <c r="I8" s="547"/>
      <c r="J8" s="547"/>
      <c r="K8" s="549"/>
      <c r="L8" s="547"/>
      <c r="M8" s="547"/>
      <c r="N8" s="547"/>
      <c r="O8" s="548"/>
      <c r="P8" s="547"/>
      <c r="Q8" s="548"/>
    </row>
    <row r="9" spans="1:17" ht="15" customHeight="1" x14ac:dyDescent="0.2">
      <c r="A9" s="5"/>
      <c r="B9" s="509"/>
      <c r="C9" s="510"/>
      <c r="D9" s="510"/>
      <c r="E9" s="510"/>
      <c r="F9" s="510"/>
      <c r="G9" s="511"/>
      <c r="H9" s="550" t="s">
        <v>93</v>
      </c>
      <c r="I9" s="40" t="s">
        <v>71</v>
      </c>
      <c r="J9" s="42"/>
      <c r="K9" s="551" t="s">
        <v>60</v>
      </c>
      <c r="L9" s="40" t="s">
        <v>71</v>
      </c>
      <c r="M9" s="42"/>
      <c r="N9" s="42"/>
      <c r="O9" s="41"/>
      <c r="P9" s="632" t="s">
        <v>60</v>
      </c>
      <c r="Q9" s="554" t="s">
        <v>110</v>
      </c>
    </row>
    <row r="10" spans="1:17" ht="21.95" customHeight="1" x14ac:dyDescent="0.2">
      <c r="A10" s="5"/>
      <c r="B10" s="509"/>
      <c r="C10" s="510"/>
      <c r="D10" s="510"/>
      <c r="E10" s="510"/>
      <c r="F10" s="510"/>
      <c r="G10" s="511"/>
      <c r="H10" s="493"/>
      <c r="I10" s="480" t="s">
        <v>108</v>
      </c>
      <c r="J10" s="635" t="s">
        <v>199</v>
      </c>
      <c r="K10" s="552"/>
      <c r="L10" s="480" t="s">
        <v>109</v>
      </c>
      <c r="M10" s="499" t="s">
        <v>94</v>
      </c>
      <c r="N10" s="499" t="s">
        <v>200</v>
      </c>
      <c r="O10" s="555" t="s">
        <v>95</v>
      </c>
      <c r="P10" s="633"/>
      <c r="Q10" s="488"/>
    </row>
    <row r="11" spans="1:17" ht="21.95" customHeight="1" thickBot="1" x14ac:dyDescent="0.25">
      <c r="A11" s="5"/>
      <c r="B11" s="512"/>
      <c r="C11" s="513"/>
      <c r="D11" s="513"/>
      <c r="E11" s="513"/>
      <c r="F11" s="513"/>
      <c r="G11" s="514"/>
      <c r="H11" s="494"/>
      <c r="I11" s="498"/>
      <c r="J11" s="504"/>
      <c r="K11" s="553"/>
      <c r="L11" s="498"/>
      <c r="M11" s="501"/>
      <c r="N11" s="501"/>
      <c r="O11" s="556"/>
      <c r="P11" s="634"/>
      <c r="Q11" s="489"/>
    </row>
    <row r="12" spans="1:17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4"/>
      <c r="H12" s="357">
        <v>109.014</v>
      </c>
      <c r="I12" s="230">
        <v>0</v>
      </c>
      <c r="J12" s="358">
        <v>60.069000000000003</v>
      </c>
      <c r="K12" s="252">
        <v>30571.841</v>
      </c>
      <c r="L12" s="230">
        <v>0</v>
      </c>
      <c r="M12" s="413">
        <v>0</v>
      </c>
      <c r="N12" s="413">
        <v>4549.0860000000002</v>
      </c>
      <c r="O12" s="231">
        <v>11076.706</v>
      </c>
      <c r="P12" s="359">
        <v>23369.965478440077</v>
      </c>
      <c r="Q12" s="196" t="s">
        <v>201</v>
      </c>
    </row>
    <row r="13" spans="1:17" ht="13.5" thickTop="1" x14ac:dyDescent="0.2">
      <c r="A13" s="37"/>
      <c r="B13" s="28"/>
      <c r="C13" s="15" t="s">
        <v>25</v>
      </c>
      <c r="D13" s="15"/>
      <c r="E13" s="15"/>
      <c r="F13" s="16" t="s">
        <v>26</v>
      </c>
      <c r="G13" s="17"/>
      <c r="H13" s="377">
        <v>0</v>
      </c>
      <c r="I13" s="233">
        <v>0</v>
      </c>
      <c r="J13" s="378">
        <v>0</v>
      </c>
      <c r="K13" s="253">
        <v>0</v>
      </c>
      <c r="L13" s="233">
        <v>0</v>
      </c>
      <c r="M13" s="414">
        <v>0</v>
      </c>
      <c r="N13" s="414">
        <v>0</v>
      </c>
      <c r="O13" s="234">
        <v>0</v>
      </c>
      <c r="P13" s="379" t="s">
        <v>201</v>
      </c>
      <c r="Q13" s="147" t="s">
        <v>201</v>
      </c>
    </row>
    <row r="14" spans="1:17" ht="13.5" thickBot="1" x14ac:dyDescent="0.25">
      <c r="A14" s="37"/>
      <c r="B14" s="33"/>
      <c r="C14" s="34"/>
      <c r="D14" s="34" t="s">
        <v>27</v>
      </c>
      <c r="E14" s="34"/>
      <c r="F14" s="35" t="s">
        <v>81</v>
      </c>
      <c r="G14" s="36"/>
      <c r="H14" s="380">
        <v>0</v>
      </c>
      <c r="I14" s="381">
        <v>0</v>
      </c>
      <c r="J14" s="382">
        <v>0</v>
      </c>
      <c r="K14" s="445">
        <v>0</v>
      </c>
      <c r="L14" s="381">
        <v>0</v>
      </c>
      <c r="M14" s="446">
        <v>0</v>
      </c>
      <c r="N14" s="446">
        <v>0</v>
      </c>
      <c r="O14" s="390">
        <v>0</v>
      </c>
      <c r="P14" s="383" t="s">
        <v>201</v>
      </c>
      <c r="Q14" s="384" t="s">
        <v>201</v>
      </c>
    </row>
    <row r="15" spans="1:17" x14ac:dyDescent="0.2">
      <c r="A15" s="37"/>
      <c r="B15" s="31"/>
      <c r="C15" s="24" t="s">
        <v>28</v>
      </c>
      <c r="D15" s="24"/>
      <c r="E15" s="24"/>
      <c r="F15" s="25" t="s">
        <v>29</v>
      </c>
      <c r="G15" s="26"/>
      <c r="H15" s="360">
        <v>0</v>
      </c>
      <c r="I15" s="242">
        <v>0</v>
      </c>
      <c r="J15" s="361">
        <v>0</v>
      </c>
      <c r="K15" s="405">
        <v>0</v>
      </c>
      <c r="L15" s="242">
        <v>0</v>
      </c>
      <c r="M15" s="416">
        <v>0</v>
      </c>
      <c r="N15" s="416">
        <v>0</v>
      </c>
      <c r="O15" s="243">
        <v>0</v>
      </c>
      <c r="P15" s="362" t="s">
        <v>201</v>
      </c>
      <c r="Q15" s="245" t="s">
        <v>201</v>
      </c>
    </row>
    <row r="16" spans="1:17" ht="13.5" thickBot="1" x14ac:dyDescent="0.25">
      <c r="A16" s="37"/>
      <c r="B16" s="33"/>
      <c r="C16" s="34"/>
      <c r="D16" s="34" t="s">
        <v>30</v>
      </c>
      <c r="E16" s="34"/>
      <c r="F16" s="35" t="s">
        <v>82</v>
      </c>
      <c r="G16" s="36"/>
      <c r="H16" s="363">
        <v>0</v>
      </c>
      <c r="I16" s="237">
        <v>0</v>
      </c>
      <c r="J16" s="364">
        <v>0</v>
      </c>
      <c r="K16" s="254">
        <v>0</v>
      </c>
      <c r="L16" s="237">
        <v>0</v>
      </c>
      <c r="M16" s="415">
        <v>0</v>
      </c>
      <c r="N16" s="415">
        <v>0</v>
      </c>
      <c r="O16" s="238">
        <v>0</v>
      </c>
      <c r="P16" s="365" t="s">
        <v>201</v>
      </c>
      <c r="Q16" s="240" t="s">
        <v>201</v>
      </c>
    </row>
    <row r="17" spans="1:17" x14ac:dyDescent="0.2">
      <c r="A17" s="37"/>
      <c r="B17" s="31"/>
      <c r="C17" s="24" t="s">
        <v>31</v>
      </c>
      <c r="D17" s="24"/>
      <c r="E17" s="24"/>
      <c r="F17" s="25" t="s">
        <v>32</v>
      </c>
      <c r="G17" s="26"/>
      <c r="H17" s="360">
        <v>50.813000000000002</v>
      </c>
      <c r="I17" s="242">
        <v>0</v>
      </c>
      <c r="J17" s="361">
        <v>37.631</v>
      </c>
      <c r="K17" s="405">
        <v>13215.729000000001</v>
      </c>
      <c r="L17" s="242">
        <v>0</v>
      </c>
      <c r="M17" s="416">
        <v>0</v>
      </c>
      <c r="N17" s="416">
        <v>793.56799999999998</v>
      </c>
      <c r="O17" s="243">
        <v>8853.0239999999994</v>
      </c>
      <c r="P17" s="362">
        <v>21673.799027807847</v>
      </c>
      <c r="Q17" s="245" t="s">
        <v>201</v>
      </c>
    </row>
    <row r="18" spans="1:17" x14ac:dyDescent="0.2">
      <c r="A18" s="37"/>
      <c r="B18" s="32"/>
      <c r="C18" s="18"/>
      <c r="D18" s="18" t="s">
        <v>72</v>
      </c>
      <c r="E18" s="18"/>
      <c r="F18" s="19" t="s">
        <v>33</v>
      </c>
      <c r="G18" s="20"/>
      <c r="H18" s="366">
        <v>13.182</v>
      </c>
      <c r="I18" s="247">
        <v>0</v>
      </c>
      <c r="J18" s="367">
        <v>0</v>
      </c>
      <c r="K18" s="260">
        <v>3569.1370000000002</v>
      </c>
      <c r="L18" s="247">
        <v>0</v>
      </c>
      <c r="M18" s="417">
        <v>0</v>
      </c>
      <c r="N18" s="417">
        <v>0</v>
      </c>
      <c r="O18" s="248">
        <v>0</v>
      </c>
      <c r="P18" s="368">
        <v>22563.198553583166</v>
      </c>
      <c r="Q18" s="250" t="s">
        <v>201</v>
      </c>
    </row>
    <row r="19" spans="1:17" ht="13.5" thickBot="1" x14ac:dyDescent="0.25">
      <c r="A19" s="37"/>
      <c r="B19" s="33"/>
      <c r="C19" s="34"/>
      <c r="D19" s="34" t="s">
        <v>34</v>
      </c>
      <c r="E19" s="34"/>
      <c r="F19" s="35" t="s">
        <v>35</v>
      </c>
      <c r="G19" s="36"/>
      <c r="H19" s="363">
        <v>37.631</v>
      </c>
      <c r="I19" s="237">
        <v>0</v>
      </c>
      <c r="J19" s="364">
        <v>37.631</v>
      </c>
      <c r="K19" s="254">
        <v>9646.5920000000006</v>
      </c>
      <c r="L19" s="237">
        <v>0</v>
      </c>
      <c r="M19" s="415">
        <v>0</v>
      </c>
      <c r="N19" s="415">
        <v>793.56799999999998</v>
      </c>
      <c r="O19" s="238">
        <v>8853.0239999999994</v>
      </c>
      <c r="P19" s="365">
        <v>21362.245666250343</v>
      </c>
      <c r="Q19" s="240" t="s">
        <v>201</v>
      </c>
    </row>
    <row r="20" spans="1:17" x14ac:dyDescent="0.2">
      <c r="A20" s="37"/>
      <c r="B20" s="31"/>
      <c r="C20" s="24" t="s">
        <v>36</v>
      </c>
      <c r="D20" s="24"/>
      <c r="E20" s="24"/>
      <c r="F20" s="25" t="s">
        <v>37</v>
      </c>
      <c r="G20" s="26"/>
      <c r="H20" s="385">
        <v>0</v>
      </c>
      <c r="I20" s="386">
        <v>0</v>
      </c>
      <c r="J20" s="387">
        <v>0</v>
      </c>
      <c r="K20" s="256">
        <v>0</v>
      </c>
      <c r="L20" s="386">
        <v>0</v>
      </c>
      <c r="M20" s="447">
        <v>0</v>
      </c>
      <c r="N20" s="447">
        <v>0</v>
      </c>
      <c r="O20" s="393">
        <v>0</v>
      </c>
      <c r="P20" s="388" t="s">
        <v>201</v>
      </c>
      <c r="Q20" s="257" t="s">
        <v>201</v>
      </c>
    </row>
    <row r="21" spans="1:17" x14ac:dyDescent="0.2">
      <c r="A21" s="37"/>
      <c r="B21" s="32"/>
      <c r="C21" s="18"/>
      <c r="D21" s="18" t="s">
        <v>38</v>
      </c>
      <c r="E21" s="18"/>
      <c r="F21" s="19" t="s">
        <v>39</v>
      </c>
      <c r="G21" s="20"/>
      <c r="H21" s="366">
        <v>0</v>
      </c>
      <c r="I21" s="247">
        <v>0</v>
      </c>
      <c r="J21" s="367">
        <v>0</v>
      </c>
      <c r="K21" s="260">
        <v>0</v>
      </c>
      <c r="L21" s="247">
        <v>0</v>
      </c>
      <c r="M21" s="417">
        <v>0</v>
      </c>
      <c r="N21" s="417">
        <v>0</v>
      </c>
      <c r="O21" s="248">
        <v>0</v>
      </c>
      <c r="P21" s="368" t="s">
        <v>201</v>
      </c>
      <c r="Q21" s="250" t="s">
        <v>201</v>
      </c>
    </row>
    <row r="22" spans="1:17" ht="13.5" thickBot="1" x14ac:dyDescent="0.25">
      <c r="A22" s="37"/>
      <c r="B22" s="33"/>
      <c r="C22" s="34"/>
      <c r="D22" s="34" t="s">
        <v>40</v>
      </c>
      <c r="E22" s="34"/>
      <c r="F22" s="35" t="s">
        <v>41</v>
      </c>
      <c r="G22" s="36"/>
      <c r="H22" s="363">
        <v>0</v>
      </c>
      <c r="I22" s="237">
        <v>0</v>
      </c>
      <c r="J22" s="364">
        <v>0</v>
      </c>
      <c r="K22" s="254">
        <v>0</v>
      </c>
      <c r="L22" s="237">
        <v>0</v>
      </c>
      <c r="M22" s="415">
        <v>0</v>
      </c>
      <c r="N22" s="415">
        <v>0</v>
      </c>
      <c r="O22" s="238">
        <v>0</v>
      </c>
      <c r="P22" s="365" t="s">
        <v>201</v>
      </c>
      <c r="Q22" s="240" t="s">
        <v>201</v>
      </c>
    </row>
    <row r="23" spans="1:17" x14ac:dyDescent="0.2">
      <c r="A23" s="37"/>
      <c r="B23" s="31"/>
      <c r="C23" s="24" t="s">
        <v>42</v>
      </c>
      <c r="D23" s="24"/>
      <c r="E23" s="24"/>
      <c r="F23" s="25" t="s">
        <v>43</v>
      </c>
      <c r="G23" s="26"/>
      <c r="H23" s="360">
        <v>0</v>
      </c>
      <c r="I23" s="242">
        <v>0</v>
      </c>
      <c r="J23" s="361">
        <v>0</v>
      </c>
      <c r="K23" s="405">
        <v>0</v>
      </c>
      <c r="L23" s="242">
        <v>0</v>
      </c>
      <c r="M23" s="416">
        <v>0</v>
      </c>
      <c r="N23" s="416">
        <v>0</v>
      </c>
      <c r="O23" s="243">
        <v>0</v>
      </c>
      <c r="P23" s="362" t="s">
        <v>201</v>
      </c>
      <c r="Q23" s="245" t="s">
        <v>201</v>
      </c>
    </row>
    <row r="24" spans="1:17" x14ac:dyDescent="0.2">
      <c r="A24" s="37"/>
      <c r="B24" s="32"/>
      <c r="C24" s="18"/>
      <c r="D24" s="18" t="s">
        <v>44</v>
      </c>
      <c r="E24" s="18"/>
      <c r="F24" s="19" t="s">
        <v>45</v>
      </c>
      <c r="G24" s="20"/>
      <c r="H24" s="366">
        <v>0</v>
      </c>
      <c r="I24" s="247">
        <v>0</v>
      </c>
      <c r="J24" s="367">
        <v>0</v>
      </c>
      <c r="K24" s="260">
        <v>0</v>
      </c>
      <c r="L24" s="247">
        <v>0</v>
      </c>
      <c r="M24" s="417">
        <v>0</v>
      </c>
      <c r="N24" s="417">
        <v>0</v>
      </c>
      <c r="O24" s="248">
        <v>0</v>
      </c>
      <c r="P24" s="368" t="s">
        <v>201</v>
      </c>
      <c r="Q24" s="250" t="s">
        <v>201</v>
      </c>
    </row>
    <row r="25" spans="1:17" x14ac:dyDescent="0.2">
      <c r="A25" s="37"/>
      <c r="B25" s="32"/>
      <c r="C25" s="18"/>
      <c r="D25" s="18" t="s">
        <v>46</v>
      </c>
      <c r="E25" s="18"/>
      <c r="F25" s="19" t="s">
        <v>47</v>
      </c>
      <c r="G25" s="20"/>
      <c r="H25" s="366">
        <v>0</v>
      </c>
      <c r="I25" s="247">
        <v>0</v>
      </c>
      <c r="J25" s="367">
        <v>0</v>
      </c>
      <c r="K25" s="260">
        <v>0</v>
      </c>
      <c r="L25" s="247">
        <v>0</v>
      </c>
      <c r="M25" s="417">
        <v>0</v>
      </c>
      <c r="N25" s="417">
        <v>0</v>
      </c>
      <c r="O25" s="248">
        <v>0</v>
      </c>
      <c r="P25" s="368" t="s">
        <v>201</v>
      </c>
      <c r="Q25" s="250" t="s">
        <v>201</v>
      </c>
    </row>
    <row r="26" spans="1:17" ht="13.5" thickBot="1" x14ac:dyDescent="0.25">
      <c r="A26" s="37"/>
      <c r="B26" s="33"/>
      <c r="C26" s="34"/>
      <c r="D26" s="34" t="s">
        <v>48</v>
      </c>
      <c r="E26" s="34"/>
      <c r="F26" s="35" t="s">
        <v>49</v>
      </c>
      <c r="G26" s="36"/>
      <c r="H26" s="371">
        <v>0</v>
      </c>
      <c r="I26" s="372">
        <v>0</v>
      </c>
      <c r="J26" s="373">
        <v>0</v>
      </c>
      <c r="K26" s="262">
        <v>0</v>
      </c>
      <c r="L26" s="372">
        <v>0</v>
      </c>
      <c r="M26" s="448">
        <v>0</v>
      </c>
      <c r="N26" s="448">
        <v>0</v>
      </c>
      <c r="O26" s="396">
        <v>0</v>
      </c>
      <c r="P26" s="374" t="s">
        <v>201</v>
      </c>
      <c r="Q26" s="263" t="s">
        <v>201</v>
      </c>
    </row>
    <row r="27" spans="1:17" x14ac:dyDescent="0.2">
      <c r="A27" s="37"/>
      <c r="B27" s="31"/>
      <c r="C27" s="24" t="s">
        <v>50</v>
      </c>
      <c r="D27" s="24"/>
      <c r="E27" s="24"/>
      <c r="F27" s="25" t="s">
        <v>51</v>
      </c>
      <c r="G27" s="26"/>
      <c r="H27" s="360">
        <v>36.762999999999998</v>
      </c>
      <c r="I27" s="242">
        <v>0</v>
      </c>
      <c r="J27" s="361">
        <v>1</v>
      </c>
      <c r="K27" s="405">
        <v>11708.637000000001</v>
      </c>
      <c r="L27" s="242">
        <v>0</v>
      </c>
      <c r="M27" s="416">
        <v>0</v>
      </c>
      <c r="N27" s="416">
        <v>0</v>
      </c>
      <c r="O27" s="243">
        <v>331.72500000000002</v>
      </c>
      <c r="P27" s="362">
        <v>26540.808693523384</v>
      </c>
      <c r="Q27" s="245" t="s">
        <v>201</v>
      </c>
    </row>
    <row r="28" spans="1:17" x14ac:dyDescent="0.2">
      <c r="A28" s="37"/>
      <c r="B28" s="32"/>
      <c r="C28" s="18"/>
      <c r="D28" s="18" t="s">
        <v>74</v>
      </c>
      <c r="E28" s="18"/>
      <c r="F28" s="19" t="s">
        <v>112</v>
      </c>
      <c r="G28" s="20"/>
      <c r="H28" s="366">
        <v>1</v>
      </c>
      <c r="I28" s="247">
        <v>0</v>
      </c>
      <c r="J28" s="367">
        <v>1</v>
      </c>
      <c r="K28" s="260">
        <v>331.72500000000002</v>
      </c>
      <c r="L28" s="247">
        <v>0</v>
      </c>
      <c r="M28" s="417">
        <v>0</v>
      </c>
      <c r="N28" s="417">
        <v>0</v>
      </c>
      <c r="O28" s="248">
        <v>331.72500000000002</v>
      </c>
      <c r="P28" s="368">
        <v>27643.75</v>
      </c>
      <c r="Q28" s="250" t="s">
        <v>201</v>
      </c>
    </row>
    <row r="29" spans="1:17" ht="13.5" thickBot="1" x14ac:dyDescent="0.25">
      <c r="A29" s="37"/>
      <c r="B29" s="33"/>
      <c r="C29" s="34"/>
      <c r="D29" s="34" t="s">
        <v>73</v>
      </c>
      <c r="E29" s="34"/>
      <c r="F29" s="35" t="s">
        <v>113</v>
      </c>
      <c r="G29" s="36"/>
      <c r="H29" s="363">
        <v>35.762999999999998</v>
      </c>
      <c r="I29" s="237">
        <v>0</v>
      </c>
      <c r="J29" s="364">
        <v>0</v>
      </c>
      <c r="K29" s="254">
        <v>11376.912</v>
      </c>
      <c r="L29" s="237">
        <v>0</v>
      </c>
      <c r="M29" s="415">
        <v>0</v>
      </c>
      <c r="N29" s="415">
        <v>0</v>
      </c>
      <c r="O29" s="238">
        <v>0</v>
      </c>
      <c r="P29" s="365">
        <v>26509.968403098173</v>
      </c>
      <c r="Q29" s="240" t="s">
        <v>201</v>
      </c>
    </row>
    <row r="30" spans="1:17" x14ac:dyDescent="0.2">
      <c r="A30" s="37"/>
      <c r="B30" s="31"/>
      <c r="C30" s="24" t="s">
        <v>52</v>
      </c>
      <c r="D30" s="24"/>
      <c r="E30" s="24"/>
      <c r="F30" s="25" t="s">
        <v>53</v>
      </c>
      <c r="G30" s="26"/>
      <c r="H30" s="360">
        <v>21.437999999999999</v>
      </c>
      <c r="I30" s="242">
        <v>0</v>
      </c>
      <c r="J30" s="361">
        <v>21.438000000000002</v>
      </c>
      <c r="K30" s="405">
        <v>5647.4750000000004</v>
      </c>
      <c r="L30" s="242">
        <v>0</v>
      </c>
      <c r="M30" s="416">
        <v>0</v>
      </c>
      <c r="N30" s="416">
        <v>3755.518</v>
      </c>
      <c r="O30" s="243">
        <v>1891.9570000000001</v>
      </c>
      <c r="P30" s="362">
        <v>21952.743570606715</v>
      </c>
      <c r="Q30" s="245" t="s">
        <v>201</v>
      </c>
    </row>
    <row r="31" spans="1:17" x14ac:dyDescent="0.2">
      <c r="A31" s="37"/>
      <c r="B31" s="32"/>
      <c r="C31" s="18"/>
      <c r="D31" s="18" t="s">
        <v>54</v>
      </c>
      <c r="E31" s="18"/>
      <c r="F31" s="19" t="s">
        <v>55</v>
      </c>
      <c r="G31" s="20"/>
      <c r="H31" s="366">
        <v>19.507999999999999</v>
      </c>
      <c r="I31" s="247">
        <v>0</v>
      </c>
      <c r="J31" s="367">
        <v>19.508000000000003</v>
      </c>
      <c r="K31" s="260">
        <v>5037.4750000000004</v>
      </c>
      <c r="L31" s="247">
        <v>0</v>
      </c>
      <c r="M31" s="417">
        <v>0</v>
      </c>
      <c r="N31" s="417">
        <v>3755.518</v>
      </c>
      <c r="O31" s="248">
        <v>1281.9570000000001</v>
      </c>
      <c r="P31" s="368">
        <v>21518.842697013191</v>
      </c>
      <c r="Q31" s="250" t="s">
        <v>201</v>
      </c>
    </row>
    <row r="32" spans="1:17" ht="13.5" thickBot="1" x14ac:dyDescent="0.25">
      <c r="A32" s="37"/>
      <c r="B32" s="33"/>
      <c r="C32" s="34"/>
      <c r="D32" s="34" t="s">
        <v>56</v>
      </c>
      <c r="E32" s="34"/>
      <c r="F32" s="35" t="s">
        <v>57</v>
      </c>
      <c r="G32" s="36"/>
      <c r="H32" s="363">
        <v>1.93</v>
      </c>
      <c r="I32" s="237">
        <v>0</v>
      </c>
      <c r="J32" s="364">
        <v>1.93</v>
      </c>
      <c r="K32" s="254">
        <v>610</v>
      </c>
      <c r="L32" s="237">
        <v>0</v>
      </c>
      <c r="M32" s="415">
        <v>0</v>
      </c>
      <c r="N32" s="415">
        <v>0</v>
      </c>
      <c r="O32" s="238">
        <v>610</v>
      </c>
      <c r="P32" s="365">
        <v>26338.514680483593</v>
      </c>
      <c r="Q32" s="240" t="s">
        <v>201</v>
      </c>
    </row>
    <row r="33" spans="1:17" x14ac:dyDescent="0.2">
      <c r="A33" s="78"/>
      <c r="B33" s="31"/>
      <c r="C33" s="24" t="s">
        <v>75</v>
      </c>
      <c r="D33" s="24"/>
      <c r="E33" s="24"/>
      <c r="F33" s="25" t="s">
        <v>58</v>
      </c>
      <c r="G33" s="26"/>
      <c r="H33" s="370">
        <v>0</v>
      </c>
      <c r="I33" s="369">
        <v>0</v>
      </c>
      <c r="J33" s="370">
        <v>0</v>
      </c>
      <c r="K33" s="449">
        <v>0</v>
      </c>
      <c r="L33" s="398">
        <v>0</v>
      </c>
      <c r="M33" s="450">
        <v>0</v>
      </c>
      <c r="N33" s="450">
        <v>0</v>
      </c>
      <c r="O33" s="451">
        <v>0</v>
      </c>
      <c r="P33" s="178" t="s">
        <v>201</v>
      </c>
      <c r="Q33" s="375" t="s">
        <v>201</v>
      </c>
    </row>
    <row r="34" spans="1:17" ht="13.5" thickBot="1" x14ac:dyDescent="0.25">
      <c r="A34" s="78"/>
      <c r="B34" s="33"/>
      <c r="C34" s="34"/>
      <c r="D34" s="34" t="s">
        <v>76</v>
      </c>
      <c r="E34" s="34"/>
      <c r="F34" s="35" t="s">
        <v>83</v>
      </c>
      <c r="G34" s="36"/>
      <c r="H34" s="363">
        <v>0</v>
      </c>
      <c r="I34" s="237">
        <v>0</v>
      </c>
      <c r="J34" s="364">
        <v>0</v>
      </c>
      <c r="K34" s="272">
        <v>0</v>
      </c>
      <c r="L34" s="237">
        <v>0</v>
      </c>
      <c r="M34" s="415">
        <v>0</v>
      </c>
      <c r="N34" s="415">
        <v>0</v>
      </c>
      <c r="O34" s="442">
        <v>0</v>
      </c>
      <c r="P34" s="376" t="s">
        <v>201</v>
      </c>
      <c r="Q34" s="240" t="s">
        <v>201</v>
      </c>
    </row>
    <row r="35" spans="1:17" ht="13.5" x14ac:dyDescent="0.25">
      <c r="B35" s="156" t="s">
        <v>141</v>
      </c>
      <c r="C35" s="157"/>
      <c r="D35" s="157"/>
      <c r="E35" s="157"/>
      <c r="F35" s="157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8" t="s">
        <v>204</v>
      </c>
    </row>
    <row r="36" spans="1:17" x14ac:dyDescent="0.2">
      <c r="B36" s="251" t="s">
        <v>67</v>
      </c>
      <c r="C36" s="542" t="s">
        <v>117</v>
      </c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0" priority="4" stopIfTrue="1">
      <formula>#REF!=" ?"</formula>
    </cfRule>
  </conditionalFormatting>
  <conditionalFormatting sqref="E6">
    <cfRule type="expression" dxfId="9" priority="24" stopIfTrue="1">
      <formula>#REF!=" "</formula>
    </cfRule>
  </conditionalFormatting>
  <conditionalFormatting sqref="Q35">
    <cfRule type="expression" dxfId="8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Q36"/>
  <sheetViews>
    <sheetView zoomScale="90" zoomScaleNormal="90" workbookViewId="0">
      <selection activeCell="R1" sqref="R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140625" style="1" bestFit="1" customWidth="1"/>
    <col min="12" max="12" width="10.7109375" style="1" customWidth="1"/>
    <col min="13" max="13" width="8.28515625" style="1" customWidth="1"/>
    <col min="14" max="14" width="9.28515625" style="1" customWidth="1"/>
    <col min="15" max="15" width="8.855468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8" t="s">
        <v>147</v>
      </c>
      <c r="C2" s="128"/>
      <c r="D2" s="128"/>
      <c r="E2" s="128"/>
      <c r="F2" s="129" t="s">
        <v>127</v>
      </c>
      <c r="G2" s="130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2" customFormat="1" ht="15.75" x14ac:dyDescent="0.2">
      <c r="B3" s="131" t="s">
        <v>126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3" t="s">
        <v>205</v>
      </c>
      <c r="I4" s="133"/>
      <c r="J4" s="133"/>
      <c r="K4" s="133" t="s">
        <v>62</v>
      </c>
      <c r="L4" s="133"/>
      <c r="M4" s="133"/>
      <c r="N4" s="133"/>
      <c r="O4" s="133" t="s">
        <v>63</v>
      </c>
      <c r="P4" s="133"/>
      <c r="Q4" s="133"/>
    </row>
    <row r="5" spans="1:17" s="2" customFormat="1" ht="21" customHeight="1" x14ac:dyDescent="0.2">
      <c r="B5" s="136" t="s">
        <v>79</v>
      </c>
      <c r="C5" s="136"/>
      <c r="D5" s="136"/>
      <c r="E5" s="136"/>
      <c r="F5" s="136"/>
      <c r="G5" s="136"/>
      <c r="H5" s="136" t="s">
        <v>176</v>
      </c>
      <c r="I5" s="136"/>
      <c r="J5" s="136"/>
      <c r="K5" s="136" t="s">
        <v>78</v>
      </c>
      <c r="L5" s="136"/>
      <c r="M5" s="136"/>
      <c r="N5" s="136"/>
      <c r="O5" s="136" t="s">
        <v>115</v>
      </c>
      <c r="P5" s="136"/>
      <c r="Q5" s="136"/>
    </row>
    <row r="6" spans="1:17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5" customHeight="1" x14ac:dyDescent="0.2">
      <c r="A7" s="79"/>
      <c r="B7" s="461" t="s">
        <v>66</v>
      </c>
      <c r="C7" s="507"/>
      <c r="D7" s="507"/>
      <c r="E7" s="507"/>
      <c r="F7" s="507"/>
      <c r="G7" s="508"/>
      <c r="H7" s="543" t="s">
        <v>92</v>
      </c>
      <c r="I7" s="544"/>
      <c r="J7" s="545"/>
      <c r="K7" s="461" t="s">
        <v>129</v>
      </c>
      <c r="L7" s="544"/>
      <c r="M7" s="544"/>
      <c r="N7" s="544"/>
      <c r="O7" s="545"/>
      <c r="P7" s="461" t="s">
        <v>121</v>
      </c>
      <c r="Q7" s="545"/>
    </row>
    <row r="8" spans="1:17" ht="15" customHeight="1" x14ac:dyDescent="0.2">
      <c r="A8" s="79"/>
      <c r="B8" s="509"/>
      <c r="C8" s="510"/>
      <c r="D8" s="510"/>
      <c r="E8" s="510"/>
      <c r="F8" s="510"/>
      <c r="G8" s="511"/>
      <c r="H8" s="546"/>
      <c r="I8" s="547"/>
      <c r="J8" s="548"/>
      <c r="K8" s="549"/>
      <c r="L8" s="547"/>
      <c r="M8" s="547"/>
      <c r="N8" s="547"/>
      <c r="O8" s="548"/>
      <c r="P8" s="549"/>
      <c r="Q8" s="548"/>
    </row>
    <row r="9" spans="1:17" ht="15" customHeight="1" x14ac:dyDescent="0.2">
      <c r="A9" s="79"/>
      <c r="B9" s="509"/>
      <c r="C9" s="510"/>
      <c r="D9" s="510"/>
      <c r="E9" s="510"/>
      <c r="F9" s="510"/>
      <c r="G9" s="511"/>
      <c r="H9" s="550" t="s">
        <v>93</v>
      </c>
      <c r="I9" s="40" t="s">
        <v>71</v>
      </c>
      <c r="J9" s="41"/>
      <c r="K9" s="551" t="s">
        <v>60</v>
      </c>
      <c r="L9" s="40" t="s">
        <v>71</v>
      </c>
      <c r="M9" s="42"/>
      <c r="N9" s="42"/>
      <c r="O9" s="41"/>
      <c r="P9" s="551" t="s">
        <v>60</v>
      </c>
      <c r="Q9" s="554" t="s">
        <v>110</v>
      </c>
    </row>
    <row r="10" spans="1:17" ht="21.95" customHeight="1" x14ac:dyDescent="0.2">
      <c r="A10" s="79"/>
      <c r="B10" s="509"/>
      <c r="C10" s="510"/>
      <c r="D10" s="510"/>
      <c r="E10" s="510"/>
      <c r="F10" s="510"/>
      <c r="G10" s="511"/>
      <c r="H10" s="493"/>
      <c r="I10" s="480" t="s">
        <v>108</v>
      </c>
      <c r="J10" s="555" t="s">
        <v>199</v>
      </c>
      <c r="K10" s="552"/>
      <c r="L10" s="480" t="s">
        <v>109</v>
      </c>
      <c r="M10" s="499" t="s">
        <v>94</v>
      </c>
      <c r="N10" s="499" t="s">
        <v>200</v>
      </c>
      <c r="O10" s="555" t="s">
        <v>95</v>
      </c>
      <c r="P10" s="552"/>
      <c r="Q10" s="488"/>
    </row>
    <row r="11" spans="1:17" ht="21.95" customHeight="1" thickBot="1" x14ac:dyDescent="0.25">
      <c r="A11" s="79"/>
      <c r="B11" s="512"/>
      <c r="C11" s="513"/>
      <c r="D11" s="513"/>
      <c r="E11" s="513"/>
      <c r="F11" s="513"/>
      <c r="G11" s="514"/>
      <c r="H11" s="494"/>
      <c r="I11" s="498"/>
      <c r="J11" s="556"/>
      <c r="K11" s="553"/>
      <c r="L11" s="498"/>
      <c r="M11" s="501"/>
      <c r="N11" s="501"/>
      <c r="O11" s="556"/>
      <c r="P11" s="553"/>
      <c r="Q11" s="489"/>
    </row>
    <row r="12" spans="1:17" ht="14.25" thickTop="1" thickBot="1" x14ac:dyDescent="0.25">
      <c r="A12" s="78"/>
      <c r="B12" s="27"/>
      <c r="C12" s="12" t="s">
        <v>23</v>
      </c>
      <c r="D12" s="12"/>
      <c r="E12" s="12"/>
      <c r="F12" s="13" t="s">
        <v>24</v>
      </c>
      <c r="G12" s="14"/>
      <c r="H12" s="192">
        <v>109.014</v>
      </c>
      <c r="I12" s="230">
        <v>0</v>
      </c>
      <c r="J12" s="231">
        <v>60.069000000000003</v>
      </c>
      <c r="K12" s="252">
        <v>30571.841</v>
      </c>
      <c r="L12" s="230">
        <v>0</v>
      </c>
      <c r="M12" s="413">
        <v>0</v>
      </c>
      <c r="N12" s="413">
        <v>4549.0860000000002</v>
      </c>
      <c r="O12" s="231">
        <v>11076.706</v>
      </c>
      <c r="P12" s="232">
        <v>23369.965478440077</v>
      </c>
      <c r="Q12" s="196" t="s">
        <v>201</v>
      </c>
    </row>
    <row r="13" spans="1:17" ht="13.5" thickTop="1" x14ac:dyDescent="0.2">
      <c r="A13" s="78"/>
      <c r="B13" s="28"/>
      <c r="C13" s="15" t="s">
        <v>25</v>
      </c>
      <c r="D13" s="15"/>
      <c r="E13" s="15"/>
      <c r="F13" s="16" t="s">
        <v>26</v>
      </c>
      <c r="G13" s="17"/>
      <c r="H13" s="143">
        <v>0</v>
      </c>
      <c r="I13" s="233">
        <v>0</v>
      </c>
      <c r="J13" s="234">
        <v>0</v>
      </c>
      <c r="K13" s="253">
        <v>0</v>
      </c>
      <c r="L13" s="233">
        <v>0</v>
      </c>
      <c r="M13" s="414">
        <v>0</v>
      </c>
      <c r="N13" s="414">
        <v>0</v>
      </c>
      <c r="O13" s="234">
        <v>0</v>
      </c>
      <c r="P13" s="235" t="s">
        <v>201</v>
      </c>
      <c r="Q13" s="147" t="s">
        <v>201</v>
      </c>
    </row>
    <row r="14" spans="1:17" ht="13.5" thickBot="1" x14ac:dyDescent="0.25">
      <c r="A14" s="78"/>
      <c r="B14" s="33"/>
      <c r="C14" s="34"/>
      <c r="D14" s="34" t="s">
        <v>27</v>
      </c>
      <c r="E14" s="34"/>
      <c r="F14" s="35" t="s">
        <v>81</v>
      </c>
      <c r="G14" s="36"/>
      <c r="H14" s="389">
        <v>0</v>
      </c>
      <c r="I14" s="381">
        <v>0</v>
      </c>
      <c r="J14" s="390">
        <v>0</v>
      </c>
      <c r="K14" s="445">
        <v>0</v>
      </c>
      <c r="L14" s="381">
        <v>0</v>
      </c>
      <c r="M14" s="446">
        <v>0</v>
      </c>
      <c r="N14" s="446">
        <v>0</v>
      </c>
      <c r="O14" s="390">
        <v>0</v>
      </c>
      <c r="P14" s="391" t="s">
        <v>201</v>
      </c>
      <c r="Q14" s="384" t="s">
        <v>201</v>
      </c>
    </row>
    <row r="15" spans="1:17" x14ac:dyDescent="0.2">
      <c r="A15" s="78"/>
      <c r="B15" s="31"/>
      <c r="C15" s="24" t="s">
        <v>28</v>
      </c>
      <c r="D15" s="24"/>
      <c r="E15" s="24"/>
      <c r="F15" s="25" t="s">
        <v>29</v>
      </c>
      <c r="G15" s="26"/>
      <c r="H15" s="241">
        <v>0</v>
      </c>
      <c r="I15" s="242">
        <v>0</v>
      </c>
      <c r="J15" s="243">
        <v>0</v>
      </c>
      <c r="K15" s="405">
        <v>0</v>
      </c>
      <c r="L15" s="242">
        <v>0</v>
      </c>
      <c r="M15" s="416">
        <v>0</v>
      </c>
      <c r="N15" s="416">
        <v>0</v>
      </c>
      <c r="O15" s="243">
        <v>0</v>
      </c>
      <c r="P15" s="244" t="s">
        <v>201</v>
      </c>
      <c r="Q15" s="245" t="s">
        <v>201</v>
      </c>
    </row>
    <row r="16" spans="1:17" ht="13.5" thickBot="1" x14ac:dyDescent="0.25">
      <c r="A16" s="78"/>
      <c r="B16" s="33"/>
      <c r="C16" s="34"/>
      <c r="D16" s="34" t="s">
        <v>30</v>
      </c>
      <c r="E16" s="34"/>
      <c r="F16" s="35" t="s">
        <v>82</v>
      </c>
      <c r="G16" s="36"/>
      <c r="H16" s="236">
        <v>0</v>
      </c>
      <c r="I16" s="237">
        <v>0</v>
      </c>
      <c r="J16" s="238">
        <v>0</v>
      </c>
      <c r="K16" s="254">
        <v>0</v>
      </c>
      <c r="L16" s="237">
        <v>0</v>
      </c>
      <c r="M16" s="415">
        <v>0</v>
      </c>
      <c r="N16" s="415">
        <v>0</v>
      </c>
      <c r="O16" s="238">
        <v>0</v>
      </c>
      <c r="P16" s="239" t="s">
        <v>201</v>
      </c>
      <c r="Q16" s="240" t="s">
        <v>201</v>
      </c>
    </row>
    <row r="17" spans="1:17" x14ac:dyDescent="0.2">
      <c r="A17" s="78"/>
      <c r="B17" s="31"/>
      <c r="C17" s="24" t="s">
        <v>31</v>
      </c>
      <c r="D17" s="24"/>
      <c r="E17" s="24"/>
      <c r="F17" s="25" t="s">
        <v>32</v>
      </c>
      <c r="G17" s="26"/>
      <c r="H17" s="241">
        <v>50.813000000000002</v>
      </c>
      <c r="I17" s="242">
        <v>0</v>
      </c>
      <c r="J17" s="243">
        <v>37.631</v>
      </c>
      <c r="K17" s="405">
        <v>13215.729000000001</v>
      </c>
      <c r="L17" s="242">
        <v>0</v>
      </c>
      <c r="M17" s="416">
        <v>0</v>
      </c>
      <c r="N17" s="416">
        <v>793.56799999999998</v>
      </c>
      <c r="O17" s="243">
        <v>8853.0239999999994</v>
      </c>
      <c r="P17" s="244">
        <v>21673.799027807847</v>
      </c>
      <c r="Q17" s="245" t="s">
        <v>201</v>
      </c>
    </row>
    <row r="18" spans="1:17" x14ac:dyDescent="0.2">
      <c r="A18" s="78"/>
      <c r="B18" s="32"/>
      <c r="C18" s="18"/>
      <c r="D18" s="18" t="s">
        <v>72</v>
      </c>
      <c r="E18" s="18"/>
      <c r="F18" s="19" t="s">
        <v>33</v>
      </c>
      <c r="G18" s="20"/>
      <c r="H18" s="246">
        <v>13.182</v>
      </c>
      <c r="I18" s="247">
        <v>0</v>
      </c>
      <c r="J18" s="248">
        <v>0</v>
      </c>
      <c r="K18" s="260">
        <v>3569.1370000000002</v>
      </c>
      <c r="L18" s="247">
        <v>0</v>
      </c>
      <c r="M18" s="417">
        <v>0</v>
      </c>
      <c r="N18" s="417">
        <v>0</v>
      </c>
      <c r="O18" s="248">
        <v>0</v>
      </c>
      <c r="P18" s="249">
        <v>22563.198553583166</v>
      </c>
      <c r="Q18" s="250" t="s">
        <v>201</v>
      </c>
    </row>
    <row r="19" spans="1:17" ht="13.5" thickBot="1" x14ac:dyDescent="0.25">
      <c r="A19" s="78"/>
      <c r="B19" s="33"/>
      <c r="C19" s="34"/>
      <c r="D19" s="34" t="s">
        <v>34</v>
      </c>
      <c r="E19" s="34"/>
      <c r="F19" s="35" t="s">
        <v>35</v>
      </c>
      <c r="G19" s="36"/>
      <c r="H19" s="236">
        <v>37.631</v>
      </c>
      <c r="I19" s="237">
        <v>0</v>
      </c>
      <c r="J19" s="238">
        <v>37.631</v>
      </c>
      <c r="K19" s="254">
        <v>9646.5920000000006</v>
      </c>
      <c r="L19" s="237">
        <v>0</v>
      </c>
      <c r="M19" s="415">
        <v>0</v>
      </c>
      <c r="N19" s="415">
        <v>793.56799999999998</v>
      </c>
      <c r="O19" s="238">
        <v>8853.0239999999994</v>
      </c>
      <c r="P19" s="239">
        <v>21362.245666250343</v>
      </c>
      <c r="Q19" s="240" t="s">
        <v>201</v>
      </c>
    </row>
    <row r="20" spans="1:17" x14ac:dyDescent="0.2">
      <c r="A20" s="78"/>
      <c r="B20" s="31"/>
      <c r="C20" s="24" t="s">
        <v>36</v>
      </c>
      <c r="D20" s="24"/>
      <c r="E20" s="24"/>
      <c r="F20" s="25" t="s">
        <v>37</v>
      </c>
      <c r="G20" s="26"/>
      <c r="H20" s="392">
        <v>0</v>
      </c>
      <c r="I20" s="386">
        <v>0</v>
      </c>
      <c r="J20" s="393">
        <v>0</v>
      </c>
      <c r="K20" s="256">
        <v>0</v>
      </c>
      <c r="L20" s="386">
        <v>0</v>
      </c>
      <c r="M20" s="447">
        <v>0</v>
      </c>
      <c r="N20" s="447">
        <v>0</v>
      </c>
      <c r="O20" s="393">
        <v>0</v>
      </c>
      <c r="P20" s="394" t="s">
        <v>201</v>
      </c>
      <c r="Q20" s="257" t="s">
        <v>201</v>
      </c>
    </row>
    <row r="21" spans="1:17" x14ac:dyDescent="0.2">
      <c r="A21" s="78"/>
      <c r="B21" s="32"/>
      <c r="C21" s="18"/>
      <c r="D21" s="18" t="s">
        <v>38</v>
      </c>
      <c r="E21" s="18"/>
      <c r="F21" s="19" t="s">
        <v>39</v>
      </c>
      <c r="G21" s="20"/>
      <c r="H21" s="246">
        <v>0</v>
      </c>
      <c r="I21" s="247">
        <v>0</v>
      </c>
      <c r="J21" s="248">
        <v>0</v>
      </c>
      <c r="K21" s="260">
        <v>0</v>
      </c>
      <c r="L21" s="247">
        <v>0</v>
      </c>
      <c r="M21" s="417">
        <v>0</v>
      </c>
      <c r="N21" s="417">
        <v>0</v>
      </c>
      <c r="O21" s="248">
        <v>0</v>
      </c>
      <c r="P21" s="249" t="s">
        <v>201</v>
      </c>
      <c r="Q21" s="250" t="s">
        <v>201</v>
      </c>
    </row>
    <row r="22" spans="1:17" ht="13.5" thickBot="1" x14ac:dyDescent="0.25">
      <c r="A22" s="78"/>
      <c r="B22" s="33"/>
      <c r="C22" s="34"/>
      <c r="D22" s="34" t="s">
        <v>40</v>
      </c>
      <c r="E22" s="34"/>
      <c r="F22" s="35" t="s">
        <v>41</v>
      </c>
      <c r="G22" s="36"/>
      <c r="H22" s="236">
        <v>0</v>
      </c>
      <c r="I22" s="237">
        <v>0</v>
      </c>
      <c r="J22" s="238">
        <v>0</v>
      </c>
      <c r="K22" s="254">
        <v>0</v>
      </c>
      <c r="L22" s="237">
        <v>0</v>
      </c>
      <c r="M22" s="415">
        <v>0</v>
      </c>
      <c r="N22" s="415">
        <v>0</v>
      </c>
      <c r="O22" s="238">
        <v>0</v>
      </c>
      <c r="P22" s="239" t="s">
        <v>201</v>
      </c>
      <c r="Q22" s="240" t="s">
        <v>201</v>
      </c>
    </row>
    <row r="23" spans="1:17" x14ac:dyDescent="0.2">
      <c r="A23" s="78"/>
      <c r="B23" s="31"/>
      <c r="C23" s="24" t="s">
        <v>42</v>
      </c>
      <c r="D23" s="24"/>
      <c r="E23" s="24"/>
      <c r="F23" s="25" t="s">
        <v>43</v>
      </c>
      <c r="G23" s="26"/>
      <c r="H23" s="241">
        <v>0</v>
      </c>
      <c r="I23" s="242">
        <v>0</v>
      </c>
      <c r="J23" s="243">
        <v>0</v>
      </c>
      <c r="K23" s="405">
        <v>0</v>
      </c>
      <c r="L23" s="242">
        <v>0</v>
      </c>
      <c r="M23" s="416">
        <v>0</v>
      </c>
      <c r="N23" s="416">
        <v>0</v>
      </c>
      <c r="O23" s="243">
        <v>0</v>
      </c>
      <c r="P23" s="244" t="s">
        <v>201</v>
      </c>
      <c r="Q23" s="245" t="s">
        <v>201</v>
      </c>
    </row>
    <row r="24" spans="1:17" x14ac:dyDescent="0.2">
      <c r="A24" s="78"/>
      <c r="B24" s="32"/>
      <c r="C24" s="18"/>
      <c r="D24" s="18" t="s">
        <v>44</v>
      </c>
      <c r="E24" s="18"/>
      <c r="F24" s="19" t="s">
        <v>45</v>
      </c>
      <c r="G24" s="20"/>
      <c r="H24" s="246">
        <v>0</v>
      </c>
      <c r="I24" s="247">
        <v>0</v>
      </c>
      <c r="J24" s="248">
        <v>0</v>
      </c>
      <c r="K24" s="260">
        <v>0</v>
      </c>
      <c r="L24" s="247">
        <v>0</v>
      </c>
      <c r="M24" s="417">
        <v>0</v>
      </c>
      <c r="N24" s="417">
        <v>0</v>
      </c>
      <c r="O24" s="248">
        <v>0</v>
      </c>
      <c r="P24" s="249" t="s">
        <v>201</v>
      </c>
      <c r="Q24" s="250" t="s">
        <v>201</v>
      </c>
    </row>
    <row r="25" spans="1:17" x14ac:dyDescent="0.2">
      <c r="A25" s="78"/>
      <c r="B25" s="32"/>
      <c r="C25" s="18"/>
      <c r="D25" s="18" t="s">
        <v>46</v>
      </c>
      <c r="E25" s="18"/>
      <c r="F25" s="19" t="s">
        <v>47</v>
      </c>
      <c r="G25" s="20"/>
      <c r="H25" s="246">
        <v>0</v>
      </c>
      <c r="I25" s="247">
        <v>0</v>
      </c>
      <c r="J25" s="248">
        <v>0</v>
      </c>
      <c r="K25" s="260">
        <v>0</v>
      </c>
      <c r="L25" s="247">
        <v>0</v>
      </c>
      <c r="M25" s="417">
        <v>0</v>
      </c>
      <c r="N25" s="417">
        <v>0</v>
      </c>
      <c r="O25" s="248">
        <v>0</v>
      </c>
      <c r="P25" s="249" t="s">
        <v>201</v>
      </c>
      <c r="Q25" s="250" t="s">
        <v>201</v>
      </c>
    </row>
    <row r="26" spans="1:17" ht="13.5" thickBot="1" x14ac:dyDescent="0.25">
      <c r="A26" s="78"/>
      <c r="B26" s="33"/>
      <c r="C26" s="34"/>
      <c r="D26" s="34" t="s">
        <v>48</v>
      </c>
      <c r="E26" s="34"/>
      <c r="F26" s="35" t="s">
        <v>49</v>
      </c>
      <c r="G26" s="36"/>
      <c r="H26" s="395">
        <v>0</v>
      </c>
      <c r="I26" s="372">
        <v>0</v>
      </c>
      <c r="J26" s="396">
        <v>0</v>
      </c>
      <c r="K26" s="262">
        <v>0</v>
      </c>
      <c r="L26" s="372">
        <v>0</v>
      </c>
      <c r="M26" s="448">
        <v>0</v>
      </c>
      <c r="N26" s="448">
        <v>0</v>
      </c>
      <c r="O26" s="396">
        <v>0</v>
      </c>
      <c r="P26" s="397" t="s">
        <v>201</v>
      </c>
      <c r="Q26" s="263" t="s">
        <v>201</v>
      </c>
    </row>
    <row r="27" spans="1:17" x14ac:dyDescent="0.2">
      <c r="A27" s="78"/>
      <c r="B27" s="31"/>
      <c r="C27" s="24" t="s">
        <v>50</v>
      </c>
      <c r="D27" s="24"/>
      <c r="E27" s="24"/>
      <c r="F27" s="25" t="s">
        <v>51</v>
      </c>
      <c r="G27" s="26"/>
      <c r="H27" s="241">
        <v>36.762999999999998</v>
      </c>
      <c r="I27" s="242">
        <v>0</v>
      </c>
      <c r="J27" s="243">
        <v>1</v>
      </c>
      <c r="K27" s="405">
        <v>11708.637000000001</v>
      </c>
      <c r="L27" s="242">
        <v>0</v>
      </c>
      <c r="M27" s="416">
        <v>0</v>
      </c>
      <c r="N27" s="416">
        <v>0</v>
      </c>
      <c r="O27" s="243">
        <v>331.72500000000002</v>
      </c>
      <c r="P27" s="244">
        <v>26540.808693523384</v>
      </c>
      <c r="Q27" s="245" t="s">
        <v>201</v>
      </c>
    </row>
    <row r="28" spans="1:17" x14ac:dyDescent="0.2">
      <c r="A28" s="78"/>
      <c r="B28" s="32"/>
      <c r="C28" s="18"/>
      <c r="D28" s="18" t="s">
        <v>74</v>
      </c>
      <c r="E28" s="18"/>
      <c r="F28" s="19" t="s">
        <v>112</v>
      </c>
      <c r="G28" s="20"/>
      <c r="H28" s="246">
        <v>1</v>
      </c>
      <c r="I28" s="247">
        <v>0</v>
      </c>
      <c r="J28" s="248">
        <v>1</v>
      </c>
      <c r="K28" s="260">
        <v>331.72500000000002</v>
      </c>
      <c r="L28" s="247">
        <v>0</v>
      </c>
      <c r="M28" s="417">
        <v>0</v>
      </c>
      <c r="N28" s="417">
        <v>0</v>
      </c>
      <c r="O28" s="248">
        <v>331.72500000000002</v>
      </c>
      <c r="P28" s="249">
        <v>27643.75</v>
      </c>
      <c r="Q28" s="250" t="s">
        <v>201</v>
      </c>
    </row>
    <row r="29" spans="1:17" ht="13.5" thickBot="1" x14ac:dyDescent="0.25">
      <c r="A29" s="78"/>
      <c r="B29" s="33"/>
      <c r="C29" s="34"/>
      <c r="D29" s="34" t="s">
        <v>73</v>
      </c>
      <c r="E29" s="34"/>
      <c r="F29" s="35" t="s">
        <v>113</v>
      </c>
      <c r="G29" s="36"/>
      <c r="H29" s="236">
        <v>35.762999999999998</v>
      </c>
      <c r="I29" s="237">
        <v>0</v>
      </c>
      <c r="J29" s="238">
        <v>0</v>
      </c>
      <c r="K29" s="254">
        <v>11376.912</v>
      </c>
      <c r="L29" s="237">
        <v>0</v>
      </c>
      <c r="M29" s="415">
        <v>0</v>
      </c>
      <c r="N29" s="415">
        <v>0</v>
      </c>
      <c r="O29" s="238">
        <v>0</v>
      </c>
      <c r="P29" s="239">
        <v>26509.968403098173</v>
      </c>
      <c r="Q29" s="240" t="s">
        <v>201</v>
      </c>
    </row>
    <row r="30" spans="1:17" x14ac:dyDescent="0.2">
      <c r="A30" s="78"/>
      <c r="B30" s="31"/>
      <c r="C30" s="24" t="s">
        <v>52</v>
      </c>
      <c r="D30" s="24"/>
      <c r="E30" s="24"/>
      <c r="F30" s="25" t="s">
        <v>53</v>
      </c>
      <c r="G30" s="26"/>
      <c r="H30" s="241">
        <v>21.437999999999999</v>
      </c>
      <c r="I30" s="242">
        <v>0</v>
      </c>
      <c r="J30" s="243">
        <v>21.438000000000002</v>
      </c>
      <c r="K30" s="405">
        <v>5647.4750000000004</v>
      </c>
      <c r="L30" s="242">
        <v>0</v>
      </c>
      <c r="M30" s="416">
        <v>0</v>
      </c>
      <c r="N30" s="416">
        <v>3755.518</v>
      </c>
      <c r="O30" s="243">
        <v>1891.9570000000001</v>
      </c>
      <c r="P30" s="244">
        <v>21952.743570606715</v>
      </c>
      <c r="Q30" s="245" t="s">
        <v>201</v>
      </c>
    </row>
    <row r="31" spans="1:17" x14ac:dyDescent="0.2">
      <c r="A31" s="78"/>
      <c r="B31" s="32"/>
      <c r="C31" s="18"/>
      <c r="D31" s="18" t="s">
        <v>54</v>
      </c>
      <c r="E31" s="18"/>
      <c r="F31" s="19" t="s">
        <v>55</v>
      </c>
      <c r="G31" s="20"/>
      <c r="H31" s="246">
        <v>19.507999999999999</v>
      </c>
      <c r="I31" s="247">
        <v>0</v>
      </c>
      <c r="J31" s="248">
        <v>19.508000000000003</v>
      </c>
      <c r="K31" s="260">
        <v>5037.4750000000004</v>
      </c>
      <c r="L31" s="247">
        <v>0</v>
      </c>
      <c r="M31" s="417">
        <v>0</v>
      </c>
      <c r="N31" s="417">
        <v>3755.518</v>
      </c>
      <c r="O31" s="248">
        <v>1281.9570000000001</v>
      </c>
      <c r="P31" s="249">
        <v>21518.842697013191</v>
      </c>
      <c r="Q31" s="250" t="s">
        <v>201</v>
      </c>
    </row>
    <row r="32" spans="1:17" ht="13.5" thickBot="1" x14ac:dyDescent="0.25">
      <c r="A32" s="78"/>
      <c r="B32" s="33"/>
      <c r="C32" s="34"/>
      <c r="D32" s="34" t="s">
        <v>56</v>
      </c>
      <c r="E32" s="34"/>
      <c r="F32" s="35" t="s">
        <v>57</v>
      </c>
      <c r="G32" s="36"/>
      <c r="H32" s="236">
        <v>1.93</v>
      </c>
      <c r="I32" s="237">
        <v>0</v>
      </c>
      <c r="J32" s="238">
        <v>1.93</v>
      </c>
      <c r="K32" s="254">
        <v>610</v>
      </c>
      <c r="L32" s="237">
        <v>0</v>
      </c>
      <c r="M32" s="415">
        <v>0</v>
      </c>
      <c r="N32" s="415">
        <v>0</v>
      </c>
      <c r="O32" s="238">
        <v>610</v>
      </c>
      <c r="P32" s="239">
        <v>26338.514680483593</v>
      </c>
      <c r="Q32" s="240" t="s">
        <v>201</v>
      </c>
    </row>
    <row r="33" spans="1:17" x14ac:dyDescent="0.2">
      <c r="A33" s="78"/>
      <c r="B33" s="31"/>
      <c r="C33" s="24" t="s">
        <v>75</v>
      </c>
      <c r="D33" s="24"/>
      <c r="E33" s="24"/>
      <c r="F33" s="25" t="s">
        <v>58</v>
      </c>
      <c r="G33" s="26"/>
      <c r="H33" s="370">
        <v>0</v>
      </c>
      <c r="I33" s="398">
        <v>0</v>
      </c>
      <c r="J33" s="370">
        <v>0</v>
      </c>
      <c r="K33" s="452">
        <v>0</v>
      </c>
      <c r="L33" s="453">
        <v>0</v>
      </c>
      <c r="M33" s="450">
        <v>0</v>
      </c>
      <c r="N33" s="454">
        <v>0</v>
      </c>
      <c r="O33" s="455">
        <v>0</v>
      </c>
      <c r="P33" s="399" t="s">
        <v>201</v>
      </c>
      <c r="Q33" s="400" t="s">
        <v>201</v>
      </c>
    </row>
    <row r="34" spans="1:17" ht="13.5" thickBot="1" x14ac:dyDescent="0.25">
      <c r="A34" s="78"/>
      <c r="B34" s="33"/>
      <c r="C34" s="34"/>
      <c r="D34" s="34" t="s">
        <v>76</v>
      </c>
      <c r="E34" s="34"/>
      <c r="F34" s="35" t="s">
        <v>83</v>
      </c>
      <c r="G34" s="36"/>
      <c r="H34" s="363">
        <v>0</v>
      </c>
      <c r="I34" s="237">
        <v>0</v>
      </c>
      <c r="J34" s="364">
        <v>0</v>
      </c>
      <c r="K34" s="272">
        <v>0</v>
      </c>
      <c r="L34" s="456">
        <v>0</v>
      </c>
      <c r="M34" s="415">
        <v>0</v>
      </c>
      <c r="N34" s="457">
        <v>0</v>
      </c>
      <c r="O34" s="442">
        <v>0</v>
      </c>
      <c r="P34" s="239" t="s">
        <v>201</v>
      </c>
      <c r="Q34" s="273" t="s">
        <v>201</v>
      </c>
    </row>
    <row r="35" spans="1:17" ht="13.5" x14ac:dyDescent="0.25">
      <c r="B35" s="156" t="s">
        <v>141</v>
      </c>
      <c r="C35" s="157"/>
      <c r="D35" s="157"/>
      <c r="E35" s="157"/>
      <c r="F35" s="157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8" t="s">
        <v>204</v>
      </c>
    </row>
    <row r="36" spans="1:17" ht="12.75" customHeight="1" x14ac:dyDescent="0.2">
      <c r="B36" s="251" t="s">
        <v>67</v>
      </c>
      <c r="C36" s="542" t="s">
        <v>117</v>
      </c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26" stopIfTrue="1">
      <formula>#REF!=" "</formula>
    </cfRule>
  </conditionalFormatting>
  <conditionalFormatting sqref="Q35">
    <cfRule type="expression" dxfId="5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M35"/>
  <sheetViews>
    <sheetView zoomScale="90" zoomScaleNormal="90" workbookViewId="0">
      <selection activeCell="N1" sqref="N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148</v>
      </c>
      <c r="C2" s="128"/>
      <c r="D2" s="128"/>
      <c r="E2" s="128"/>
      <c r="F2" s="129" t="s">
        <v>194</v>
      </c>
      <c r="G2" s="130"/>
      <c r="H2" s="128"/>
      <c r="I2" s="128"/>
      <c r="J2" s="128"/>
      <c r="K2" s="128"/>
      <c r="L2" s="128"/>
      <c r="M2" s="128"/>
    </row>
    <row r="3" spans="1:13" s="2" customFormat="1" ht="15.75" x14ac:dyDescent="0.2">
      <c r="B3" s="131" t="s">
        <v>131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3" t="s">
        <v>205</v>
      </c>
      <c r="I4" s="133"/>
      <c r="J4" s="133" t="s">
        <v>62</v>
      </c>
      <c r="K4" s="133"/>
      <c r="L4" s="133" t="s">
        <v>63</v>
      </c>
      <c r="M4" s="136"/>
    </row>
    <row r="5" spans="1:13" s="2" customFormat="1" ht="21" customHeight="1" x14ac:dyDescent="0.2">
      <c r="B5" s="136" t="s">
        <v>79</v>
      </c>
      <c r="C5" s="136"/>
      <c r="D5" s="136"/>
      <c r="E5" s="136"/>
      <c r="F5" s="136"/>
      <c r="G5" s="136"/>
      <c r="H5" s="136" t="s">
        <v>206</v>
      </c>
      <c r="I5" s="136"/>
      <c r="J5" s="136" t="s">
        <v>195</v>
      </c>
      <c r="K5" s="136"/>
      <c r="L5" s="136" t="s">
        <v>116</v>
      </c>
      <c r="M5" s="136"/>
    </row>
    <row r="6" spans="1:13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</row>
    <row r="7" spans="1:13" ht="15" customHeight="1" thickBot="1" x14ac:dyDescent="0.25">
      <c r="A7" s="5"/>
      <c r="B7" s="461" t="s">
        <v>66</v>
      </c>
      <c r="C7" s="507"/>
      <c r="D7" s="507"/>
      <c r="E7" s="507"/>
      <c r="F7" s="507"/>
      <c r="G7" s="508"/>
      <c r="H7" s="636" t="s">
        <v>102</v>
      </c>
      <c r="I7" s="558"/>
      <c r="J7" s="558"/>
      <c r="K7" s="558"/>
      <c r="L7" s="558"/>
      <c r="M7" s="559"/>
    </row>
    <row r="8" spans="1:13" ht="15" customHeight="1" x14ac:dyDescent="0.2">
      <c r="A8" s="5"/>
      <c r="B8" s="509"/>
      <c r="C8" s="510"/>
      <c r="D8" s="510"/>
      <c r="E8" s="510"/>
      <c r="F8" s="510"/>
      <c r="G8" s="511"/>
      <c r="H8" s="637" t="s">
        <v>196</v>
      </c>
      <c r="I8" s="638"/>
      <c r="J8" s="639"/>
      <c r="K8" s="640" t="s">
        <v>103</v>
      </c>
      <c r="L8" s="638"/>
      <c r="M8" s="641"/>
    </row>
    <row r="9" spans="1:13" ht="15" customHeight="1" x14ac:dyDescent="0.2">
      <c r="A9" s="5"/>
      <c r="B9" s="509"/>
      <c r="C9" s="510"/>
      <c r="D9" s="510"/>
      <c r="E9" s="510"/>
      <c r="F9" s="510"/>
      <c r="G9" s="511"/>
      <c r="H9" s="642" t="s">
        <v>104</v>
      </c>
      <c r="I9" s="566" t="s">
        <v>105</v>
      </c>
      <c r="J9" s="645" t="s">
        <v>106</v>
      </c>
      <c r="K9" s="563" t="s">
        <v>104</v>
      </c>
      <c r="L9" s="566" t="s">
        <v>105</v>
      </c>
      <c r="M9" s="569" t="s">
        <v>106</v>
      </c>
    </row>
    <row r="10" spans="1:13" ht="15" customHeight="1" x14ac:dyDescent="0.2">
      <c r="A10" s="5"/>
      <c r="B10" s="509"/>
      <c r="C10" s="510"/>
      <c r="D10" s="510"/>
      <c r="E10" s="510"/>
      <c r="F10" s="510"/>
      <c r="G10" s="511"/>
      <c r="H10" s="643"/>
      <c r="I10" s="567"/>
      <c r="J10" s="646"/>
      <c r="K10" s="564"/>
      <c r="L10" s="567"/>
      <c r="M10" s="570"/>
    </row>
    <row r="11" spans="1:13" ht="15" customHeight="1" thickBot="1" x14ac:dyDescent="0.25">
      <c r="A11" s="5"/>
      <c r="B11" s="512"/>
      <c r="C11" s="513"/>
      <c r="D11" s="513"/>
      <c r="E11" s="513"/>
      <c r="F11" s="513"/>
      <c r="G11" s="514"/>
      <c r="H11" s="644"/>
      <c r="I11" s="568"/>
      <c r="J11" s="647"/>
      <c r="K11" s="565"/>
      <c r="L11" s="568"/>
      <c r="M11" s="571"/>
    </row>
    <row r="12" spans="1:13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4"/>
      <c r="H12" s="192">
        <v>0</v>
      </c>
      <c r="I12" s="195">
        <v>0</v>
      </c>
      <c r="J12" s="401" t="s">
        <v>201</v>
      </c>
      <c r="K12" s="252">
        <v>0</v>
      </c>
      <c r="L12" s="195">
        <v>0</v>
      </c>
      <c r="M12" s="196" t="s">
        <v>201</v>
      </c>
    </row>
    <row r="13" spans="1:13" ht="13.5" thickTop="1" x14ac:dyDescent="0.2">
      <c r="B13" s="28"/>
      <c r="C13" s="15" t="s">
        <v>25</v>
      </c>
      <c r="D13" s="15"/>
      <c r="E13" s="15"/>
      <c r="F13" s="16" t="s">
        <v>26</v>
      </c>
      <c r="G13" s="17"/>
      <c r="H13" s="143">
        <v>0</v>
      </c>
      <c r="I13" s="146">
        <v>0</v>
      </c>
      <c r="J13" s="402" t="s">
        <v>201</v>
      </c>
      <c r="K13" s="253">
        <v>0</v>
      </c>
      <c r="L13" s="146">
        <v>0</v>
      </c>
      <c r="M13" s="147" t="s">
        <v>201</v>
      </c>
    </row>
    <row r="14" spans="1:13" ht="13.5" thickBot="1" x14ac:dyDescent="0.25">
      <c r="B14" s="33"/>
      <c r="C14" s="34"/>
      <c r="D14" s="34" t="s">
        <v>27</v>
      </c>
      <c r="E14" s="34"/>
      <c r="F14" s="35" t="s">
        <v>81</v>
      </c>
      <c r="G14" s="36"/>
      <c r="H14" s="236">
        <v>0</v>
      </c>
      <c r="I14" s="255">
        <v>0</v>
      </c>
      <c r="J14" s="403" t="s">
        <v>201</v>
      </c>
      <c r="K14" s="254">
        <v>0</v>
      </c>
      <c r="L14" s="255">
        <v>0</v>
      </c>
      <c r="M14" s="240" t="s">
        <v>201</v>
      </c>
    </row>
    <row r="15" spans="1:13" x14ac:dyDescent="0.2">
      <c r="B15" s="31"/>
      <c r="C15" s="24" t="s">
        <v>28</v>
      </c>
      <c r="D15" s="24"/>
      <c r="E15" s="24"/>
      <c r="F15" s="25" t="s">
        <v>29</v>
      </c>
      <c r="G15" s="26"/>
      <c r="H15" s="241">
        <v>0</v>
      </c>
      <c r="I15" s="302">
        <v>0</v>
      </c>
      <c r="J15" s="404" t="s">
        <v>201</v>
      </c>
      <c r="K15" s="405">
        <v>0</v>
      </c>
      <c r="L15" s="302">
        <v>0</v>
      </c>
      <c r="M15" s="245" t="s">
        <v>201</v>
      </c>
    </row>
    <row r="16" spans="1:13" ht="13.5" thickBot="1" x14ac:dyDescent="0.25">
      <c r="B16" s="33"/>
      <c r="C16" s="34"/>
      <c r="D16" s="34" t="s">
        <v>30</v>
      </c>
      <c r="E16" s="34"/>
      <c r="F16" s="35" t="s">
        <v>82</v>
      </c>
      <c r="G16" s="36"/>
      <c r="H16" s="236">
        <v>0</v>
      </c>
      <c r="I16" s="255">
        <v>0</v>
      </c>
      <c r="J16" s="403" t="s">
        <v>201</v>
      </c>
      <c r="K16" s="254">
        <v>0</v>
      </c>
      <c r="L16" s="255">
        <v>0</v>
      </c>
      <c r="M16" s="240" t="s">
        <v>201</v>
      </c>
    </row>
    <row r="17" spans="2:13" x14ac:dyDescent="0.2">
      <c r="B17" s="31"/>
      <c r="C17" s="24" t="s">
        <v>31</v>
      </c>
      <c r="D17" s="24"/>
      <c r="E17" s="24"/>
      <c r="F17" s="25" t="s">
        <v>32</v>
      </c>
      <c r="G17" s="26"/>
      <c r="H17" s="241">
        <v>0</v>
      </c>
      <c r="I17" s="302">
        <v>0</v>
      </c>
      <c r="J17" s="404" t="s">
        <v>201</v>
      </c>
      <c r="K17" s="405">
        <v>0</v>
      </c>
      <c r="L17" s="302">
        <v>0</v>
      </c>
      <c r="M17" s="245" t="s">
        <v>201</v>
      </c>
    </row>
    <row r="18" spans="2:13" x14ac:dyDescent="0.2">
      <c r="B18" s="32"/>
      <c r="C18" s="18"/>
      <c r="D18" s="18" t="s">
        <v>72</v>
      </c>
      <c r="E18" s="18"/>
      <c r="F18" s="19" t="s">
        <v>33</v>
      </c>
      <c r="G18" s="20"/>
      <c r="H18" s="246">
        <v>0</v>
      </c>
      <c r="I18" s="261">
        <v>0</v>
      </c>
      <c r="J18" s="406" t="s">
        <v>201</v>
      </c>
      <c r="K18" s="260">
        <v>0</v>
      </c>
      <c r="L18" s="261">
        <v>0</v>
      </c>
      <c r="M18" s="250" t="s">
        <v>201</v>
      </c>
    </row>
    <row r="19" spans="2:13" ht="13.5" thickBot="1" x14ac:dyDescent="0.25">
      <c r="B19" s="33"/>
      <c r="C19" s="34"/>
      <c r="D19" s="34" t="s">
        <v>34</v>
      </c>
      <c r="E19" s="34"/>
      <c r="F19" s="35" t="s">
        <v>35</v>
      </c>
      <c r="G19" s="36"/>
      <c r="H19" s="236">
        <v>0</v>
      </c>
      <c r="I19" s="255">
        <v>0</v>
      </c>
      <c r="J19" s="403" t="s">
        <v>201</v>
      </c>
      <c r="K19" s="254">
        <v>0</v>
      </c>
      <c r="L19" s="255">
        <v>0</v>
      </c>
      <c r="M19" s="240" t="s">
        <v>201</v>
      </c>
    </row>
    <row r="20" spans="2:13" x14ac:dyDescent="0.2">
      <c r="B20" s="31"/>
      <c r="C20" s="24" t="s">
        <v>36</v>
      </c>
      <c r="D20" s="24"/>
      <c r="E20" s="24"/>
      <c r="F20" s="25" t="s">
        <v>37</v>
      </c>
      <c r="G20" s="26"/>
      <c r="H20" s="241">
        <v>0</v>
      </c>
      <c r="I20" s="302">
        <v>0</v>
      </c>
      <c r="J20" s="404" t="s">
        <v>201</v>
      </c>
      <c r="K20" s="405">
        <v>0</v>
      </c>
      <c r="L20" s="302">
        <v>0</v>
      </c>
      <c r="M20" s="245" t="s">
        <v>201</v>
      </c>
    </row>
    <row r="21" spans="2:13" x14ac:dyDescent="0.2">
      <c r="B21" s="32"/>
      <c r="C21" s="18"/>
      <c r="D21" s="18" t="s">
        <v>38</v>
      </c>
      <c r="E21" s="18"/>
      <c r="F21" s="19" t="s">
        <v>39</v>
      </c>
      <c r="G21" s="20"/>
      <c r="H21" s="246">
        <v>0</v>
      </c>
      <c r="I21" s="261">
        <v>0</v>
      </c>
      <c r="J21" s="406" t="s">
        <v>201</v>
      </c>
      <c r="K21" s="260">
        <v>0</v>
      </c>
      <c r="L21" s="261">
        <v>0</v>
      </c>
      <c r="M21" s="250" t="s">
        <v>201</v>
      </c>
    </row>
    <row r="22" spans="2:13" ht="13.5" thickBot="1" x14ac:dyDescent="0.25">
      <c r="B22" s="33"/>
      <c r="C22" s="34"/>
      <c r="D22" s="34" t="s">
        <v>40</v>
      </c>
      <c r="E22" s="34"/>
      <c r="F22" s="35" t="s">
        <v>41</v>
      </c>
      <c r="G22" s="36"/>
      <c r="H22" s="236">
        <v>0</v>
      </c>
      <c r="I22" s="255">
        <v>0</v>
      </c>
      <c r="J22" s="403" t="s">
        <v>201</v>
      </c>
      <c r="K22" s="254">
        <v>0</v>
      </c>
      <c r="L22" s="255">
        <v>0</v>
      </c>
      <c r="M22" s="240" t="s">
        <v>201</v>
      </c>
    </row>
    <row r="23" spans="2:13" x14ac:dyDescent="0.2">
      <c r="B23" s="31"/>
      <c r="C23" s="24" t="s">
        <v>42</v>
      </c>
      <c r="D23" s="24"/>
      <c r="E23" s="24"/>
      <c r="F23" s="25" t="s">
        <v>43</v>
      </c>
      <c r="G23" s="26"/>
      <c r="H23" s="241">
        <v>0</v>
      </c>
      <c r="I23" s="302">
        <v>0</v>
      </c>
      <c r="J23" s="404" t="s">
        <v>201</v>
      </c>
      <c r="K23" s="405">
        <v>0</v>
      </c>
      <c r="L23" s="302">
        <v>0</v>
      </c>
      <c r="M23" s="245" t="s">
        <v>201</v>
      </c>
    </row>
    <row r="24" spans="2:13" x14ac:dyDescent="0.2">
      <c r="B24" s="32"/>
      <c r="C24" s="18"/>
      <c r="D24" s="18" t="s">
        <v>44</v>
      </c>
      <c r="E24" s="18"/>
      <c r="F24" s="19" t="s">
        <v>45</v>
      </c>
      <c r="G24" s="20"/>
      <c r="H24" s="246">
        <v>0</v>
      </c>
      <c r="I24" s="261">
        <v>0</v>
      </c>
      <c r="J24" s="406" t="s">
        <v>201</v>
      </c>
      <c r="K24" s="260">
        <v>0</v>
      </c>
      <c r="L24" s="261">
        <v>0</v>
      </c>
      <c r="M24" s="250" t="s">
        <v>201</v>
      </c>
    </row>
    <row r="25" spans="2:13" x14ac:dyDescent="0.2">
      <c r="B25" s="32"/>
      <c r="C25" s="18"/>
      <c r="D25" s="18" t="s">
        <v>46</v>
      </c>
      <c r="E25" s="18"/>
      <c r="F25" s="19" t="s">
        <v>47</v>
      </c>
      <c r="G25" s="20"/>
      <c r="H25" s="246">
        <v>0</v>
      </c>
      <c r="I25" s="261">
        <v>0</v>
      </c>
      <c r="J25" s="406" t="s">
        <v>201</v>
      </c>
      <c r="K25" s="260">
        <v>0</v>
      </c>
      <c r="L25" s="261">
        <v>0</v>
      </c>
      <c r="M25" s="250" t="s">
        <v>201</v>
      </c>
    </row>
    <row r="26" spans="2:13" ht="13.5" thickBot="1" x14ac:dyDescent="0.25">
      <c r="B26" s="33"/>
      <c r="C26" s="34"/>
      <c r="D26" s="34" t="s">
        <v>48</v>
      </c>
      <c r="E26" s="34"/>
      <c r="F26" s="35" t="s">
        <v>49</v>
      </c>
      <c r="G26" s="36"/>
      <c r="H26" s="236">
        <v>0</v>
      </c>
      <c r="I26" s="255">
        <v>0</v>
      </c>
      <c r="J26" s="403" t="s">
        <v>201</v>
      </c>
      <c r="K26" s="254">
        <v>0</v>
      </c>
      <c r="L26" s="255">
        <v>0</v>
      </c>
      <c r="M26" s="240" t="s">
        <v>201</v>
      </c>
    </row>
    <row r="27" spans="2:13" x14ac:dyDescent="0.2">
      <c r="B27" s="31"/>
      <c r="C27" s="24" t="s">
        <v>50</v>
      </c>
      <c r="D27" s="24"/>
      <c r="E27" s="24"/>
      <c r="F27" s="25" t="s">
        <v>51</v>
      </c>
      <c r="G27" s="26"/>
      <c r="H27" s="241">
        <v>0</v>
      </c>
      <c r="I27" s="302">
        <v>0</v>
      </c>
      <c r="J27" s="404" t="s">
        <v>201</v>
      </c>
      <c r="K27" s="405">
        <v>0</v>
      </c>
      <c r="L27" s="302">
        <v>0</v>
      </c>
      <c r="M27" s="245" t="s">
        <v>201</v>
      </c>
    </row>
    <row r="28" spans="2:13" x14ac:dyDescent="0.2">
      <c r="B28" s="32"/>
      <c r="C28" s="18"/>
      <c r="D28" s="18" t="s">
        <v>74</v>
      </c>
      <c r="E28" s="18"/>
      <c r="F28" s="19" t="s">
        <v>112</v>
      </c>
      <c r="G28" s="20"/>
      <c r="H28" s="246">
        <v>0</v>
      </c>
      <c r="I28" s="261">
        <v>0</v>
      </c>
      <c r="J28" s="406" t="s">
        <v>201</v>
      </c>
      <c r="K28" s="260">
        <v>0</v>
      </c>
      <c r="L28" s="261">
        <v>0</v>
      </c>
      <c r="M28" s="250" t="s">
        <v>201</v>
      </c>
    </row>
    <row r="29" spans="2:13" ht="13.5" thickBot="1" x14ac:dyDescent="0.25">
      <c r="B29" s="33"/>
      <c r="C29" s="34"/>
      <c r="D29" s="34" t="s">
        <v>73</v>
      </c>
      <c r="E29" s="34"/>
      <c r="F29" s="35" t="s">
        <v>113</v>
      </c>
      <c r="G29" s="36"/>
      <c r="H29" s="236">
        <v>0</v>
      </c>
      <c r="I29" s="255">
        <v>0</v>
      </c>
      <c r="J29" s="403" t="s">
        <v>201</v>
      </c>
      <c r="K29" s="254">
        <v>0</v>
      </c>
      <c r="L29" s="255">
        <v>0</v>
      </c>
      <c r="M29" s="240" t="s">
        <v>201</v>
      </c>
    </row>
    <row r="30" spans="2:13" x14ac:dyDescent="0.2">
      <c r="B30" s="31"/>
      <c r="C30" s="24" t="s">
        <v>52</v>
      </c>
      <c r="D30" s="24"/>
      <c r="E30" s="24"/>
      <c r="F30" s="25" t="s">
        <v>53</v>
      </c>
      <c r="G30" s="26"/>
      <c r="H30" s="241">
        <v>0</v>
      </c>
      <c r="I30" s="302">
        <v>0</v>
      </c>
      <c r="J30" s="404" t="s">
        <v>201</v>
      </c>
      <c r="K30" s="405">
        <v>0</v>
      </c>
      <c r="L30" s="302">
        <v>0</v>
      </c>
      <c r="M30" s="245" t="s">
        <v>201</v>
      </c>
    </row>
    <row r="31" spans="2:13" x14ac:dyDescent="0.2">
      <c r="B31" s="32"/>
      <c r="C31" s="18"/>
      <c r="D31" s="18" t="s">
        <v>54</v>
      </c>
      <c r="E31" s="18"/>
      <c r="F31" s="19" t="s">
        <v>55</v>
      </c>
      <c r="G31" s="20"/>
      <c r="H31" s="246">
        <v>0</v>
      </c>
      <c r="I31" s="261">
        <v>0</v>
      </c>
      <c r="J31" s="406" t="s">
        <v>201</v>
      </c>
      <c r="K31" s="260">
        <v>0</v>
      </c>
      <c r="L31" s="261">
        <v>0</v>
      </c>
      <c r="M31" s="250" t="s">
        <v>201</v>
      </c>
    </row>
    <row r="32" spans="2:13" ht="13.5" thickBot="1" x14ac:dyDescent="0.25">
      <c r="B32" s="33"/>
      <c r="C32" s="34"/>
      <c r="D32" s="34" t="s">
        <v>56</v>
      </c>
      <c r="E32" s="34"/>
      <c r="F32" s="35" t="s">
        <v>57</v>
      </c>
      <c r="G32" s="36"/>
      <c r="H32" s="236">
        <v>0</v>
      </c>
      <c r="I32" s="255">
        <v>0</v>
      </c>
      <c r="J32" s="403" t="s">
        <v>201</v>
      </c>
      <c r="K32" s="254">
        <v>0</v>
      </c>
      <c r="L32" s="255">
        <v>0</v>
      </c>
      <c r="M32" s="240" t="s">
        <v>201</v>
      </c>
    </row>
    <row r="33" spans="2:13" x14ac:dyDescent="0.2">
      <c r="B33" s="31"/>
      <c r="C33" s="24" t="s">
        <v>75</v>
      </c>
      <c r="D33" s="24"/>
      <c r="E33" s="24"/>
      <c r="F33" s="25" t="s">
        <v>58</v>
      </c>
      <c r="G33" s="26"/>
      <c r="H33" s="241">
        <v>0</v>
      </c>
      <c r="I33" s="302">
        <v>0</v>
      </c>
      <c r="J33" s="404" t="s">
        <v>201</v>
      </c>
      <c r="K33" s="405">
        <v>0</v>
      </c>
      <c r="L33" s="302">
        <v>0</v>
      </c>
      <c r="M33" s="245" t="s">
        <v>201</v>
      </c>
    </row>
    <row r="34" spans="2:13" ht="13.5" thickBot="1" x14ac:dyDescent="0.25">
      <c r="B34" s="33"/>
      <c r="C34" s="34"/>
      <c r="D34" s="34" t="s">
        <v>76</v>
      </c>
      <c r="E34" s="34"/>
      <c r="F34" s="35" t="s">
        <v>83</v>
      </c>
      <c r="G34" s="36"/>
      <c r="H34" s="236">
        <v>0</v>
      </c>
      <c r="I34" s="255">
        <v>0</v>
      </c>
      <c r="J34" s="403" t="s">
        <v>201</v>
      </c>
      <c r="K34" s="254">
        <v>0</v>
      </c>
      <c r="L34" s="255">
        <v>0</v>
      </c>
      <c r="M34" s="240" t="s">
        <v>201</v>
      </c>
    </row>
    <row r="35" spans="2:13" ht="13.5" x14ac:dyDescent="0.25">
      <c r="B35" s="156"/>
      <c r="C35" s="157"/>
      <c r="D35" s="157"/>
      <c r="E35" s="157"/>
      <c r="F35" s="157"/>
      <c r="G35" s="156"/>
      <c r="H35" s="156"/>
      <c r="I35" s="156"/>
      <c r="J35" s="156"/>
      <c r="K35" s="156"/>
      <c r="L35" s="156"/>
      <c r="M35" s="158" t="s">
        <v>204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9" stopIfTrue="1">
      <formula>#REF!=" "</formula>
    </cfRule>
  </conditionalFormatting>
  <conditionalFormatting sqref="M35">
    <cfRule type="expression" dxfId="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>
      <selection activeCell="T15" sqref="T15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9.7109375" style="1" customWidth="1"/>
    <col min="14" max="16" width="13.5703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76" t="s">
        <v>187</v>
      </c>
      <c r="C2" s="277"/>
      <c r="D2" s="277"/>
      <c r="E2" s="277"/>
      <c r="F2" s="276" t="s">
        <v>188</v>
      </c>
      <c r="G2" s="278"/>
      <c r="H2" s="277"/>
      <c r="I2" s="277"/>
      <c r="J2" s="277"/>
      <c r="K2" s="277"/>
      <c r="L2" s="277"/>
      <c r="M2" s="277"/>
      <c r="N2" s="277"/>
      <c r="O2" s="277"/>
      <c r="P2" s="277"/>
    </row>
    <row r="3" spans="1:16" s="2" customFormat="1" ht="15.75" x14ac:dyDescent="0.2">
      <c r="B3" s="276"/>
      <c r="C3" s="277"/>
      <c r="D3" s="277"/>
      <c r="E3" s="277"/>
      <c r="F3" s="276"/>
      <c r="G3" s="278"/>
      <c r="H3" s="277"/>
      <c r="I3" s="277"/>
      <c r="J3" s="277"/>
      <c r="K3" s="277"/>
      <c r="L3" s="277"/>
      <c r="M3" s="277"/>
      <c r="N3" s="277"/>
      <c r="O3" s="277"/>
      <c r="P3" s="277"/>
    </row>
    <row r="4" spans="1:16" s="2" customFormat="1" ht="15.75" x14ac:dyDescent="0.25">
      <c r="B4" s="281" t="s">
        <v>61</v>
      </c>
      <c r="C4" s="281"/>
      <c r="D4" s="281"/>
      <c r="E4" s="281"/>
      <c r="F4" s="281"/>
      <c r="G4" s="281"/>
      <c r="H4" s="281" t="s">
        <v>205</v>
      </c>
      <c r="I4" s="281"/>
      <c r="J4" s="282" t="s">
        <v>62</v>
      </c>
      <c r="K4" s="281"/>
      <c r="L4" s="281"/>
      <c r="M4" s="281"/>
      <c r="N4" s="281" t="s">
        <v>63</v>
      </c>
      <c r="O4" s="281"/>
      <c r="P4" s="281"/>
    </row>
    <row r="5" spans="1:16" s="2" customFormat="1" ht="21" customHeight="1" x14ac:dyDescent="0.2">
      <c r="B5" s="283" t="s">
        <v>79</v>
      </c>
      <c r="C5" s="283"/>
      <c r="D5" s="283"/>
      <c r="E5" s="283"/>
      <c r="F5" s="283"/>
      <c r="G5" s="283"/>
      <c r="H5" s="283" t="s">
        <v>65</v>
      </c>
      <c r="I5" s="283"/>
      <c r="J5" s="284" t="s">
        <v>193</v>
      </c>
      <c r="K5" s="283"/>
      <c r="L5" s="283"/>
      <c r="M5" s="283"/>
      <c r="N5" s="283" t="s">
        <v>115</v>
      </c>
      <c r="O5" s="283"/>
      <c r="P5" s="283"/>
    </row>
    <row r="6" spans="1:16" s="2" customFormat="1" ht="21" customHeight="1" thickBot="1" x14ac:dyDescent="0.25">
      <c r="B6" s="283"/>
      <c r="C6" s="283"/>
      <c r="D6" s="283"/>
      <c r="E6" s="283"/>
      <c r="F6" s="283"/>
      <c r="G6" s="283"/>
      <c r="H6" s="283"/>
      <c r="I6" s="283"/>
      <c r="J6" s="284"/>
      <c r="K6" s="283"/>
      <c r="L6" s="283"/>
      <c r="M6" s="283"/>
      <c r="N6" s="283"/>
      <c r="O6" s="283"/>
      <c r="P6" s="283"/>
    </row>
    <row r="7" spans="1:16" ht="15" customHeight="1" x14ac:dyDescent="0.2">
      <c r="A7" s="5"/>
      <c r="B7" s="590" t="s">
        <v>66</v>
      </c>
      <c r="C7" s="591"/>
      <c r="D7" s="591"/>
      <c r="E7" s="591"/>
      <c r="F7" s="591"/>
      <c r="G7" s="592"/>
      <c r="H7" s="584" t="s">
        <v>92</v>
      </c>
      <c r="I7" s="585"/>
      <c r="J7" s="588" t="s">
        <v>207</v>
      </c>
      <c r="K7" s="585"/>
      <c r="L7" s="588" t="s">
        <v>179</v>
      </c>
      <c r="M7" s="585"/>
      <c r="N7" s="572" t="s">
        <v>180</v>
      </c>
      <c r="O7" s="572" t="s">
        <v>181</v>
      </c>
      <c r="P7" s="575" t="s">
        <v>90</v>
      </c>
    </row>
    <row r="8" spans="1:16" ht="15" customHeight="1" x14ac:dyDescent="0.2">
      <c r="A8" s="5"/>
      <c r="B8" s="593"/>
      <c r="C8" s="594"/>
      <c r="D8" s="594"/>
      <c r="E8" s="594"/>
      <c r="F8" s="594"/>
      <c r="G8" s="595"/>
      <c r="H8" s="586"/>
      <c r="I8" s="587"/>
      <c r="J8" s="589"/>
      <c r="K8" s="587"/>
      <c r="L8" s="589"/>
      <c r="M8" s="587"/>
      <c r="N8" s="573"/>
      <c r="O8" s="573"/>
      <c r="P8" s="576"/>
    </row>
    <row r="9" spans="1:16" ht="15" customHeight="1" x14ac:dyDescent="0.2">
      <c r="A9" s="5"/>
      <c r="B9" s="593"/>
      <c r="C9" s="594"/>
      <c r="D9" s="594"/>
      <c r="E9" s="594"/>
      <c r="F9" s="594"/>
      <c r="G9" s="595"/>
      <c r="H9" s="599" t="s">
        <v>182</v>
      </c>
      <c r="I9" s="578" t="s">
        <v>86</v>
      </c>
      <c r="J9" s="581" t="s">
        <v>86</v>
      </c>
      <c r="K9" s="578" t="s">
        <v>87</v>
      </c>
      <c r="L9" s="581" t="s">
        <v>183</v>
      </c>
      <c r="M9" s="578" t="s">
        <v>184</v>
      </c>
      <c r="N9" s="573"/>
      <c r="O9" s="573"/>
      <c r="P9" s="576"/>
    </row>
    <row r="10" spans="1:16" ht="15" customHeight="1" x14ac:dyDescent="0.2">
      <c r="A10" s="5"/>
      <c r="B10" s="593"/>
      <c r="C10" s="594"/>
      <c r="D10" s="594"/>
      <c r="E10" s="594"/>
      <c r="F10" s="594"/>
      <c r="G10" s="595"/>
      <c r="H10" s="600"/>
      <c r="I10" s="579"/>
      <c r="J10" s="582"/>
      <c r="K10" s="579"/>
      <c r="L10" s="582"/>
      <c r="M10" s="579"/>
      <c r="N10" s="573"/>
      <c r="O10" s="573"/>
      <c r="P10" s="576"/>
    </row>
    <row r="11" spans="1:16" ht="15" customHeight="1" thickBot="1" x14ac:dyDescent="0.25">
      <c r="A11" s="5"/>
      <c r="B11" s="596"/>
      <c r="C11" s="597"/>
      <c r="D11" s="597"/>
      <c r="E11" s="597"/>
      <c r="F11" s="597"/>
      <c r="G11" s="598"/>
      <c r="H11" s="601"/>
      <c r="I11" s="580"/>
      <c r="J11" s="583"/>
      <c r="K11" s="580"/>
      <c r="L11" s="583"/>
      <c r="M11" s="580"/>
      <c r="N11" s="574"/>
      <c r="O11" s="574"/>
      <c r="P11" s="577"/>
    </row>
    <row r="12" spans="1:16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4"/>
      <c r="H12" s="286">
        <v>109.014</v>
      </c>
      <c r="I12" s="287">
        <v>118.622</v>
      </c>
      <c r="J12" s="288">
        <v>98</v>
      </c>
      <c r="K12" s="289">
        <v>74</v>
      </c>
      <c r="L12" s="288">
        <v>1</v>
      </c>
      <c r="M12" s="289">
        <v>0</v>
      </c>
      <c r="N12" s="425">
        <v>30571.841</v>
      </c>
      <c r="O12" s="411">
        <v>4157</v>
      </c>
      <c r="P12" s="426">
        <v>34728.841</v>
      </c>
    </row>
    <row r="13" spans="1:16" ht="13.5" thickTop="1" x14ac:dyDescent="0.2">
      <c r="A13" s="37"/>
      <c r="B13" s="28"/>
      <c r="C13" s="15" t="s">
        <v>25</v>
      </c>
      <c r="D13" s="15"/>
      <c r="E13" s="15"/>
      <c r="F13" s="16" t="s">
        <v>26</v>
      </c>
      <c r="G13" s="17"/>
      <c r="H13" s="290">
        <v>0</v>
      </c>
      <c r="I13" s="291">
        <v>0</v>
      </c>
      <c r="J13" s="292">
        <v>0</v>
      </c>
      <c r="K13" s="293">
        <v>0</v>
      </c>
      <c r="L13" s="292">
        <v>0</v>
      </c>
      <c r="M13" s="293">
        <v>0</v>
      </c>
      <c r="N13" s="427">
        <v>0</v>
      </c>
      <c r="O13" s="163">
        <v>0</v>
      </c>
      <c r="P13" s="428">
        <v>0</v>
      </c>
    </row>
    <row r="14" spans="1:16" ht="13.5" thickBot="1" x14ac:dyDescent="0.25">
      <c r="A14" s="37"/>
      <c r="B14" s="33"/>
      <c r="C14" s="34"/>
      <c r="D14" s="34" t="s">
        <v>27</v>
      </c>
      <c r="E14" s="34"/>
      <c r="F14" s="35" t="s">
        <v>81</v>
      </c>
      <c r="G14" s="36"/>
      <c r="H14" s="294">
        <v>0</v>
      </c>
      <c r="I14" s="295">
        <v>0</v>
      </c>
      <c r="J14" s="296">
        <v>0</v>
      </c>
      <c r="K14" s="297">
        <v>0</v>
      </c>
      <c r="L14" s="296">
        <v>0</v>
      </c>
      <c r="M14" s="297">
        <v>0</v>
      </c>
      <c r="N14" s="429">
        <v>0</v>
      </c>
      <c r="O14" s="418">
        <v>0</v>
      </c>
      <c r="P14" s="430">
        <v>0</v>
      </c>
    </row>
    <row r="15" spans="1:16" x14ac:dyDescent="0.2">
      <c r="A15" s="37"/>
      <c r="B15" s="31"/>
      <c r="C15" s="24" t="s">
        <v>28</v>
      </c>
      <c r="D15" s="24"/>
      <c r="E15" s="24"/>
      <c r="F15" s="25" t="s">
        <v>29</v>
      </c>
      <c r="G15" s="26"/>
      <c r="H15" s="298">
        <v>0</v>
      </c>
      <c r="I15" s="299">
        <v>0</v>
      </c>
      <c r="J15" s="300">
        <v>0</v>
      </c>
      <c r="K15" s="301">
        <v>0</v>
      </c>
      <c r="L15" s="300">
        <v>0</v>
      </c>
      <c r="M15" s="301">
        <v>0</v>
      </c>
      <c r="N15" s="431">
        <v>0</v>
      </c>
      <c r="O15" s="432">
        <v>0</v>
      </c>
      <c r="P15" s="433">
        <v>0</v>
      </c>
    </row>
    <row r="16" spans="1:16" ht="13.5" thickBot="1" x14ac:dyDescent="0.25">
      <c r="A16" s="37"/>
      <c r="B16" s="38"/>
      <c r="C16" s="96"/>
      <c r="D16" s="96" t="s">
        <v>30</v>
      </c>
      <c r="E16" s="96"/>
      <c r="F16" s="97" t="s">
        <v>82</v>
      </c>
      <c r="G16" s="98"/>
      <c r="H16" s="303">
        <v>0</v>
      </c>
      <c r="I16" s="304">
        <v>0</v>
      </c>
      <c r="J16" s="305">
        <v>0</v>
      </c>
      <c r="K16" s="306">
        <v>0</v>
      </c>
      <c r="L16" s="305">
        <v>0</v>
      </c>
      <c r="M16" s="306">
        <v>0</v>
      </c>
      <c r="N16" s="434">
        <v>0</v>
      </c>
      <c r="O16" s="420">
        <v>0</v>
      </c>
      <c r="P16" s="435">
        <v>0</v>
      </c>
    </row>
    <row r="17" spans="1:16" x14ac:dyDescent="0.2">
      <c r="A17" s="37"/>
      <c r="B17" s="31"/>
      <c r="C17" s="24" t="s">
        <v>31</v>
      </c>
      <c r="D17" s="24"/>
      <c r="E17" s="24"/>
      <c r="F17" s="25" t="s">
        <v>32</v>
      </c>
      <c r="G17" s="26"/>
      <c r="H17" s="298">
        <v>50.813000000000002</v>
      </c>
      <c r="I17" s="299">
        <v>56.124000000000002</v>
      </c>
      <c r="J17" s="300">
        <v>55</v>
      </c>
      <c r="K17" s="301">
        <v>44</v>
      </c>
      <c r="L17" s="300">
        <v>1</v>
      </c>
      <c r="M17" s="301">
        <v>0</v>
      </c>
      <c r="N17" s="431">
        <v>13215.729000000001</v>
      </c>
      <c r="O17" s="432">
        <v>3468.9949999999999</v>
      </c>
      <c r="P17" s="433">
        <v>16684.723999999998</v>
      </c>
    </row>
    <row r="18" spans="1:16" x14ac:dyDescent="0.2">
      <c r="A18" s="37"/>
      <c r="B18" s="32"/>
      <c r="C18" s="18"/>
      <c r="D18" s="18" t="s">
        <v>72</v>
      </c>
      <c r="E18" s="18"/>
      <c r="F18" s="19" t="s">
        <v>33</v>
      </c>
      <c r="G18" s="20"/>
      <c r="H18" s="307">
        <v>13.182</v>
      </c>
      <c r="I18" s="308">
        <v>13.923</v>
      </c>
      <c r="J18" s="309">
        <v>12</v>
      </c>
      <c r="K18" s="310">
        <v>12</v>
      </c>
      <c r="L18" s="309">
        <v>0</v>
      </c>
      <c r="M18" s="310">
        <v>0</v>
      </c>
      <c r="N18" s="436">
        <v>3569.1370000000002</v>
      </c>
      <c r="O18" s="421">
        <v>346.01799999999997</v>
      </c>
      <c r="P18" s="437">
        <v>3915.1550000000002</v>
      </c>
    </row>
    <row r="19" spans="1:16" ht="13.5" thickBot="1" x14ac:dyDescent="0.25">
      <c r="A19" s="37"/>
      <c r="B19" s="33"/>
      <c r="C19" s="34"/>
      <c r="D19" s="34" t="s">
        <v>34</v>
      </c>
      <c r="E19" s="34"/>
      <c r="F19" s="35" t="s">
        <v>35</v>
      </c>
      <c r="G19" s="36"/>
      <c r="H19" s="294">
        <v>37.631</v>
      </c>
      <c r="I19" s="295">
        <v>42.201000000000001</v>
      </c>
      <c r="J19" s="296">
        <v>43</v>
      </c>
      <c r="K19" s="297">
        <v>32</v>
      </c>
      <c r="L19" s="296">
        <v>1</v>
      </c>
      <c r="M19" s="297">
        <v>0</v>
      </c>
      <c r="N19" s="429">
        <v>9646.5920000000006</v>
      </c>
      <c r="O19" s="418">
        <v>3122.9769999999999</v>
      </c>
      <c r="P19" s="430">
        <v>12769.569</v>
      </c>
    </row>
    <row r="20" spans="1:16" x14ac:dyDescent="0.2">
      <c r="A20" s="37"/>
      <c r="B20" s="99"/>
      <c r="C20" s="100" t="s">
        <v>36</v>
      </c>
      <c r="D20" s="100"/>
      <c r="E20" s="100"/>
      <c r="F20" s="101" t="s">
        <v>37</v>
      </c>
      <c r="G20" s="102"/>
      <c r="H20" s="311">
        <v>0</v>
      </c>
      <c r="I20" s="312">
        <v>0</v>
      </c>
      <c r="J20" s="313">
        <v>0</v>
      </c>
      <c r="K20" s="314">
        <v>0</v>
      </c>
      <c r="L20" s="313">
        <v>0</v>
      </c>
      <c r="M20" s="314">
        <v>0</v>
      </c>
      <c r="N20" s="438">
        <v>0</v>
      </c>
      <c r="O20" s="423">
        <v>0</v>
      </c>
      <c r="P20" s="439">
        <v>0</v>
      </c>
    </row>
    <row r="21" spans="1:16" x14ac:dyDescent="0.2">
      <c r="A21" s="37"/>
      <c r="B21" s="32"/>
      <c r="C21" s="18"/>
      <c r="D21" s="18" t="s">
        <v>38</v>
      </c>
      <c r="E21" s="18"/>
      <c r="F21" s="19" t="s">
        <v>39</v>
      </c>
      <c r="G21" s="20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436">
        <v>0</v>
      </c>
      <c r="O21" s="421">
        <v>0</v>
      </c>
      <c r="P21" s="437">
        <v>0</v>
      </c>
    </row>
    <row r="22" spans="1:16" ht="13.5" thickBot="1" x14ac:dyDescent="0.25">
      <c r="A22" s="37"/>
      <c r="B22" s="38"/>
      <c r="C22" s="96"/>
      <c r="D22" s="96" t="s">
        <v>40</v>
      </c>
      <c r="E22" s="96"/>
      <c r="F22" s="97" t="s">
        <v>41</v>
      </c>
      <c r="G22" s="98"/>
      <c r="H22" s="303">
        <v>0</v>
      </c>
      <c r="I22" s="304">
        <v>0</v>
      </c>
      <c r="J22" s="305">
        <v>0</v>
      </c>
      <c r="K22" s="306">
        <v>0</v>
      </c>
      <c r="L22" s="305">
        <v>0</v>
      </c>
      <c r="M22" s="306">
        <v>0</v>
      </c>
      <c r="N22" s="434">
        <v>0</v>
      </c>
      <c r="O22" s="420">
        <v>0</v>
      </c>
      <c r="P22" s="435">
        <v>0</v>
      </c>
    </row>
    <row r="23" spans="1:16" x14ac:dyDescent="0.2">
      <c r="A23" s="37"/>
      <c r="B23" s="31"/>
      <c r="C23" s="24" t="s">
        <v>42</v>
      </c>
      <c r="D23" s="24"/>
      <c r="E23" s="24"/>
      <c r="F23" s="25" t="s">
        <v>43</v>
      </c>
      <c r="G23" s="26"/>
      <c r="H23" s="298">
        <v>0</v>
      </c>
      <c r="I23" s="299">
        <v>0</v>
      </c>
      <c r="J23" s="300">
        <v>0</v>
      </c>
      <c r="K23" s="301">
        <v>0</v>
      </c>
      <c r="L23" s="300">
        <v>0</v>
      </c>
      <c r="M23" s="301">
        <v>0</v>
      </c>
      <c r="N23" s="431">
        <v>0</v>
      </c>
      <c r="O23" s="432">
        <v>0</v>
      </c>
      <c r="P23" s="433">
        <v>0</v>
      </c>
    </row>
    <row r="24" spans="1:16" x14ac:dyDescent="0.2">
      <c r="A24" s="37"/>
      <c r="B24" s="32"/>
      <c r="C24" s="18"/>
      <c r="D24" s="18" t="s">
        <v>44</v>
      </c>
      <c r="E24" s="18"/>
      <c r="F24" s="19" t="s">
        <v>45</v>
      </c>
      <c r="G24" s="20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436">
        <v>0</v>
      </c>
      <c r="O24" s="421">
        <v>0</v>
      </c>
      <c r="P24" s="437">
        <v>0</v>
      </c>
    </row>
    <row r="25" spans="1:16" x14ac:dyDescent="0.2">
      <c r="A25" s="37"/>
      <c r="B25" s="32"/>
      <c r="C25" s="18"/>
      <c r="D25" s="18" t="s">
        <v>46</v>
      </c>
      <c r="E25" s="18"/>
      <c r="F25" s="19" t="s">
        <v>47</v>
      </c>
      <c r="G25" s="20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436">
        <v>0</v>
      </c>
      <c r="O25" s="421">
        <v>0</v>
      </c>
      <c r="P25" s="437">
        <v>0</v>
      </c>
    </row>
    <row r="26" spans="1:16" ht="13.5" thickBot="1" x14ac:dyDescent="0.25">
      <c r="A26" s="37"/>
      <c r="B26" s="33"/>
      <c r="C26" s="34"/>
      <c r="D26" s="34" t="s">
        <v>48</v>
      </c>
      <c r="E26" s="34"/>
      <c r="F26" s="35" t="s">
        <v>49</v>
      </c>
      <c r="G26" s="36"/>
      <c r="H26" s="294">
        <v>0</v>
      </c>
      <c r="I26" s="295">
        <v>0</v>
      </c>
      <c r="J26" s="296">
        <v>0</v>
      </c>
      <c r="K26" s="297">
        <v>0</v>
      </c>
      <c r="L26" s="296">
        <v>0</v>
      </c>
      <c r="M26" s="297">
        <v>0</v>
      </c>
      <c r="N26" s="429">
        <v>0</v>
      </c>
      <c r="O26" s="418">
        <v>0</v>
      </c>
      <c r="P26" s="430">
        <v>0</v>
      </c>
    </row>
    <row r="27" spans="1:16" x14ac:dyDescent="0.2">
      <c r="A27" s="37"/>
      <c r="B27" s="99"/>
      <c r="C27" s="100" t="s">
        <v>50</v>
      </c>
      <c r="D27" s="100"/>
      <c r="E27" s="100"/>
      <c r="F27" s="101" t="s">
        <v>51</v>
      </c>
      <c r="G27" s="102"/>
      <c r="H27" s="311">
        <v>36.762999999999998</v>
      </c>
      <c r="I27" s="312">
        <v>39.328000000000003</v>
      </c>
      <c r="J27" s="313">
        <v>39</v>
      </c>
      <c r="K27" s="314">
        <v>27</v>
      </c>
      <c r="L27" s="313">
        <v>0</v>
      </c>
      <c r="M27" s="314">
        <v>0</v>
      </c>
      <c r="N27" s="438">
        <v>11708.637000000001</v>
      </c>
      <c r="O27" s="423">
        <v>356.17</v>
      </c>
      <c r="P27" s="439">
        <v>12064.807000000001</v>
      </c>
    </row>
    <row r="28" spans="1:16" x14ac:dyDescent="0.2">
      <c r="A28" s="37"/>
      <c r="B28" s="32"/>
      <c r="C28" s="18"/>
      <c r="D28" s="18" t="s">
        <v>74</v>
      </c>
      <c r="E28" s="18"/>
      <c r="F28" s="19" t="s">
        <v>112</v>
      </c>
      <c r="G28" s="20"/>
      <c r="H28" s="307">
        <v>1</v>
      </c>
      <c r="I28" s="308">
        <v>1.079</v>
      </c>
      <c r="J28" s="309">
        <v>1</v>
      </c>
      <c r="K28" s="310">
        <v>1</v>
      </c>
      <c r="L28" s="309">
        <v>0</v>
      </c>
      <c r="M28" s="310">
        <v>0</v>
      </c>
      <c r="N28" s="436">
        <v>331.72500000000002</v>
      </c>
      <c r="O28" s="421">
        <v>216.59</v>
      </c>
      <c r="P28" s="437">
        <v>548.31500000000005</v>
      </c>
    </row>
    <row r="29" spans="1:16" ht="13.5" thickBot="1" x14ac:dyDescent="0.25">
      <c r="A29" s="37"/>
      <c r="B29" s="38"/>
      <c r="C29" s="96"/>
      <c r="D29" s="96" t="s">
        <v>73</v>
      </c>
      <c r="E29" s="96"/>
      <c r="F29" s="97" t="s">
        <v>113</v>
      </c>
      <c r="G29" s="98"/>
      <c r="H29" s="303">
        <v>35.762999999999998</v>
      </c>
      <c r="I29" s="304">
        <v>38.249000000000002</v>
      </c>
      <c r="J29" s="305">
        <v>38</v>
      </c>
      <c r="K29" s="306">
        <v>26</v>
      </c>
      <c r="L29" s="305">
        <v>0</v>
      </c>
      <c r="M29" s="306">
        <v>0</v>
      </c>
      <c r="N29" s="434">
        <v>11376.912</v>
      </c>
      <c r="O29" s="420">
        <v>139.58000000000001</v>
      </c>
      <c r="P29" s="435">
        <v>11516.492</v>
      </c>
    </row>
    <row r="30" spans="1:16" x14ac:dyDescent="0.2">
      <c r="A30" s="78"/>
      <c r="B30" s="31"/>
      <c r="C30" s="24" t="s">
        <v>52</v>
      </c>
      <c r="D30" s="24"/>
      <c r="E30" s="24"/>
      <c r="F30" s="25" t="s">
        <v>53</v>
      </c>
      <c r="G30" s="26"/>
      <c r="H30" s="298">
        <v>21.437999999999999</v>
      </c>
      <c r="I30" s="299">
        <v>23.17</v>
      </c>
      <c r="J30" s="300">
        <v>4</v>
      </c>
      <c r="K30" s="301">
        <v>3</v>
      </c>
      <c r="L30" s="300">
        <v>0</v>
      </c>
      <c r="M30" s="301">
        <v>0</v>
      </c>
      <c r="N30" s="361">
        <v>5647.4750000000004</v>
      </c>
      <c r="O30" s="432">
        <v>331.83499999999998</v>
      </c>
      <c r="P30" s="440">
        <v>5979.31</v>
      </c>
    </row>
    <row r="31" spans="1:16" x14ac:dyDescent="0.2">
      <c r="A31" s="78"/>
      <c r="B31" s="32"/>
      <c r="C31" s="18"/>
      <c r="D31" s="18" t="s">
        <v>54</v>
      </c>
      <c r="E31" s="18"/>
      <c r="F31" s="19" t="s">
        <v>55</v>
      </c>
      <c r="G31" s="20"/>
      <c r="H31" s="307">
        <v>19.507999999999999</v>
      </c>
      <c r="I31" s="308">
        <v>21.178000000000001</v>
      </c>
      <c r="J31" s="309">
        <v>2</v>
      </c>
      <c r="K31" s="310">
        <v>1</v>
      </c>
      <c r="L31" s="309">
        <v>0</v>
      </c>
      <c r="M31" s="310">
        <v>0</v>
      </c>
      <c r="N31" s="367">
        <v>5037.4750000000004</v>
      </c>
      <c r="O31" s="421">
        <v>331.83499999999998</v>
      </c>
      <c r="P31" s="441">
        <v>5369.31</v>
      </c>
    </row>
    <row r="32" spans="1:16" ht="13.5" thickBot="1" x14ac:dyDescent="0.25">
      <c r="A32" s="78"/>
      <c r="B32" s="33"/>
      <c r="C32" s="34"/>
      <c r="D32" s="34" t="s">
        <v>56</v>
      </c>
      <c r="E32" s="34"/>
      <c r="F32" s="35" t="s">
        <v>57</v>
      </c>
      <c r="G32" s="36"/>
      <c r="H32" s="294">
        <v>1.93</v>
      </c>
      <c r="I32" s="295">
        <v>1.992</v>
      </c>
      <c r="J32" s="296">
        <v>2</v>
      </c>
      <c r="K32" s="297">
        <v>2</v>
      </c>
      <c r="L32" s="296">
        <v>0</v>
      </c>
      <c r="M32" s="297">
        <v>0</v>
      </c>
      <c r="N32" s="364">
        <v>610</v>
      </c>
      <c r="O32" s="418">
        <v>0</v>
      </c>
      <c r="P32" s="442">
        <v>610</v>
      </c>
    </row>
    <row r="33" spans="1:16" x14ac:dyDescent="0.2">
      <c r="A33" s="78"/>
      <c r="B33" s="99"/>
      <c r="C33" s="100" t="s">
        <v>75</v>
      </c>
      <c r="D33" s="100"/>
      <c r="E33" s="100"/>
      <c r="F33" s="101" t="s">
        <v>58</v>
      </c>
      <c r="G33" s="102"/>
      <c r="H33" s="311">
        <v>0</v>
      </c>
      <c r="I33" s="312">
        <v>0</v>
      </c>
      <c r="J33" s="313">
        <v>0</v>
      </c>
      <c r="K33" s="314">
        <v>0</v>
      </c>
      <c r="L33" s="313">
        <v>0</v>
      </c>
      <c r="M33" s="314">
        <v>0</v>
      </c>
      <c r="N33" s="443">
        <v>0</v>
      </c>
      <c r="O33" s="423">
        <v>0</v>
      </c>
      <c r="P33" s="444">
        <v>0</v>
      </c>
    </row>
    <row r="34" spans="1:16" ht="13.5" thickBot="1" x14ac:dyDescent="0.25">
      <c r="A34" s="78"/>
      <c r="B34" s="33"/>
      <c r="C34" s="34"/>
      <c r="D34" s="34" t="s">
        <v>76</v>
      </c>
      <c r="E34" s="34"/>
      <c r="F34" s="35" t="s">
        <v>83</v>
      </c>
      <c r="G34" s="36"/>
      <c r="H34" s="294">
        <v>0</v>
      </c>
      <c r="I34" s="295">
        <v>0</v>
      </c>
      <c r="J34" s="296">
        <v>0</v>
      </c>
      <c r="K34" s="297">
        <v>0</v>
      </c>
      <c r="L34" s="296">
        <v>0</v>
      </c>
      <c r="M34" s="297">
        <v>0</v>
      </c>
      <c r="N34" s="364">
        <v>0</v>
      </c>
      <c r="O34" s="418">
        <v>0</v>
      </c>
      <c r="P34" s="442">
        <v>0</v>
      </c>
    </row>
    <row r="35" spans="1:16" ht="13.5" x14ac:dyDescent="0.25">
      <c r="B35" s="182" t="s">
        <v>22</v>
      </c>
      <c r="C35" s="183"/>
      <c r="D35" s="183"/>
      <c r="E35" s="183"/>
      <c r="F35" s="183"/>
      <c r="G35" s="182"/>
      <c r="H35" s="182"/>
      <c r="I35" s="182"/>
      <c r="J35" s="182"/>
      <c r="K35" s="182"/>
      <c r="L35" s="182"/>
      <c r="M35" s="285"/>
      <c r="N35" s="285" t="s">
        <v>22</v>
      </c>
      <c r="O35" s="285"/>
      <c r="P35" s="158" t="s">
        <v>204</v>
      </c>
    </row>
    <row r="36" spans="1:16" x14ac:dyDescent="0.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conditionalFormatting sqref="P35">
    <cfRule type="expression" dxfId="1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5"/>
  <sheetViews>
    <sheetView zoomScale="90" zoomScaleNormal="90" workbookViewId="0">
      <selection activeCell="H48" sqref="H48"/>
    </sheetView>
  </sheetViews>
  <sheetFormatPr defaultRowHeight="12.75" x14ac:dyDescent="0.2"/>
  <cols>
    <col min="1" max="1" width="1.7109375" style="103" customWidth="1"/>
    <col min="2" max="2" width="2.140625" style="103" customWidth="1"/>
    <col min="3" max="3" width="2" style="103" customWidth="1"/>
    <col min="4" max="4" width="4.7109375" style="103" customWidth="1"/>
    <col min="5" max="5" width="13.140625" style="103" customWidth="1"/>
    <col min="6" max="7" width="4.7109375" style="103" customWidth="1"/>
    <col min="8" max="23" width="10.7109375" style="103" customWidth="1"/>
    <col min="24" max="16384" width="9.140625" style="103"/>
  </cols>
  <sheetData>
    <row r="2" spans="2:23" ht="15.75" x14ac:dyDescent="0.2">
      <c r="B2" s="276" t="s">
        <v>189</v>
      </c>
      <c r="C2" s="277"/>
      <c r="D2" s="277"/>
      <c r="E2" s="277"/>
      <c r="F2" s="276" t="s">
        <v>190</v>
      </c>
      <c r="G2" s="278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2:23" ht="15.75" x14ac:dyDescent="0.2">
      <c r="B3" s="276"/>
      <c r="C3" s="277"/>
      <c r="D3" s="277"/>
      <c r="E3" s="277"/>
      <c r="F3" s="276"/>
      <c r="G3" s="278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2:23" ht="15" customHeight="1" x14ac:dyDescent="0.25">
      <c r="B4" s="281" t="s">
        <v>61</v>
      </c>
      <c r="C4" s="281"/>
      <c r="D4" s="281"/>
      <c r="E4" s="281"/>
      <c r="F4" s="281"/>
      <c r="G4" s="281"/>
      <c r="H4" s="281"/>
      <c r="I4" s="281"/>
      <c r="J4" s="281" t="s">
        <v>205</v>
      </c>
      <c r="K4" s="281"/>
      <c r="L4" s="281"/>
      <c r="M4" s="281"/>
      <c r="N4" s="281"/>
      <c r="O4" s="281"/>
      <c r="P4" s="281"/>
      <c r="Q4" s="281"/>
      <c r="R4" s="281" t="s">
        <v>62</v>
      </c>
      <c r="S4" s="281"/>
      <c r="T4" s="281" t="s">
        <v>63</v>
      </c>
      <c r="U4" s="281"/>
      <c r="V4" s="281"/>
      <c r="W4" s="281"/>
    </row>
    <row r="5" spans="2:23" ht="15" customHeight="1" x14ac:dyDescent="0.2">
      <c r="B5" s="283" t="s">
        <v>2</v>
      </c>
      <c r="C5" s="283"/>
      <c r="D5" s="283"/>
      <c r="E5" s="283"/>
      <c r="F5" s="283"/>
      <c r="G5" s="283"/>
      <c r="H5" s="283"/>
      <c r="I5" s="283"/>
      <c r="J5" s="283" t="s">
        <v>176</v>
      </c>
      <c r="K5" s="283"/>
      <c r="L5" s="283"/>
      <c r="M5" s="283"/>
      <c r="N5" s="283"/>
      <c r="O5" s="283"/>
      <c r="P5" s="283"/>
      <c r="Q5" s="283"/>
      <c r="R5" s="283" t="s">
        <v>78</v>
      </c>
      <c r="S5" s="283"/>
      <c r="T5" s="283" t="s">
        <v>114</v>
      </c>
      <c r="U5" s="283"/>
      <c r="V5" s="283"/>
      <c r="W5" s="283"/>
    </row>
    <row r="6" spans="2:23" ht="15" customHeight="1" thickBot="1" x14ac:dyDescent="0.25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</row>
    <row r="7" spans="2:23" ht="15" customHeight="1" x14ac:dyDescent="0.2">
      <c r="B7" s="590" t="s">
        <v>66</v>
      </c>
      <c r="C7" s="615"/>
      <c r="D7" s="615"/>
      <c r="E7" s="615"/>
      <c r="F7" s="615"/>
      <c r="G7" s="616"/>
      <c r="H7" s="623" t="s">
        <v>18</v>
      </c>
      <c r="I7" s="572" t="s">
        <v>3</v>
      </c>
      <c r="J7" s="588" t="s">
        <v>4</v>
      </c>
      <c r="K7" s="648"/>
      <c r="L7" s="628"/>
      <c r="M7" s="628"/>
      <c r="N7" s="628"/>
      <c r="O7" s="628"/>
      <c r="P7" s="628"/>
      <c r="Q7" s="628"/>
      <c r="R7" s="628"/>
      <c r="S7" s="628"/>
      <c r="T7" s="628"/>
      <c r="U7" s="628"/>
      <c r="V7" s="572" t="s">
        <v>19</v>
      </c>
      <c r="W7" s="575" t="s">
        <v>5</v>
      </c>
    </row>
    <row r="8" spans="2:23" ht="15" customHeight="1" x14ac:dyDescent="0.2">
      <c r="B8" s="617"/>
      <c r="C8" s="618"/>
      <c r="D8" s="618"/>
      <c r="E8" s="618"/>
      <c r="F8" s="618"/>
      <c r="G8" s="619"/>
      <c r="H8" s="624"/>
      <c r="I8" s="626"/>
      <c r="J8" s="629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26"/>
      <c r="W8" s="576"/>
    </row>
    <row r="9" spans="2:23" ht="20.25" customHeight="1" x14ac:dyDescent="0.2">
      <c r="B9" s="617"/>
      <c r="C9" s="618"/>
      <c r="D9" s="618"/>
      <c r="E9" s="618"/>
      <c r="F9" s="618"/>
      <c r="G9" s="619"/>
      <c r="H9" s="624"/>
      <c r="I9" s="626"/>
      <c r="J9" s="581" t="s">
        <v>6</v>
      </c>
      <c r="K9" s="606" t="s">
        <v>175</v>
      </c>
      <c r="L9" s="606" t="s">
        <v>7</v>
      </c>
      <c r="M9" s="606" t="s">
        <v>20</v>
      </c>
      <c r="N9" s="606" t="s">
        <v>8</v>
      </c>
      <c r="O9" s="606" t="s">
        <v>9</v>
      </c>
      <c r="P9" s="606" t="s">
        <v>198</v>
      </c>
      <c r="Q9" s="606" t="s">
        <v>10</v>
      </c>
      <c r="R9" s="612" t="s">
        <v>11</v>
      </c>
      <c r="S9" s="606" t="s">
        <v>12</v>
      </c>
      <c r="T9" s="606" t="s">
        <v>13</v>
      </c>
      <c r="U9" s="609" t="s">
        <v>14</v>
      </c>
      <c r="V9" s="626"/>
      <c r="W9" s="576"/>
    </row>
    <row r="10" spans="2:23" ht="20.25" customHeight="1" x14ac:dyDescent="0.2">
      <c r="B10" s="617"/>
      <c r="C10" s="618"/>
      <c r="D10" s="618"/>
      <c r="E10" s="618"/>
      <c r="F10" s="618"/>
      <c r="G10" s="619"/>
      <c r="H10" s="624"/>
      <c r="I10" s="626"/>
      <c r="J10" s="604"/>
      <c r="K10" s="607"/>
      <c r="L10" s="607"/>
      <c r="M10" s="607"/>
      <c r="N10" s="607"/>
      <c r="O10" s="607"/>
      <c r="P10" s="613"/>
      <c r="Q10" s="607"/>
      <c r="R10" s="607"/>
      <c r="S10" s="607"/>
      <c r="T10" s="607"/>
      <c r="U10" s="610"/>
      <c r="V10" s="626"/>
      <c r="W10" s="576"/>
    </row>
    <row r="11" spans="2:23" ht="20.25" customHeight="1" thickBot="1" x14ac:dyDescent="0.25">
      <c r="B11" s="620"/>
      <c r="C11" s="621"/>
      <c r="D11" s="621"/>
      <c r="E11" s="621"/>
      <c r="F11" s="621"/>
      <c r="G11" s="622"/>
      <c r="H11" s="625"/>
      <c r="I11" s="627"/>
      <c r="J11" s="605"/>
      <c r="K11" s="608"/>
      <c r="L11" s="608"/>
      <c r="M11" s="608"/>
      <c r="N11" s="608"/>
      <c r="O11" s="608"/>
      <c r="P11" s="614"/>
      <c r="Q11" s="608"/>
      <c r="R11" s="608"/>
      <c r="S11" s="608"/>
      <c r="T11" s="608"/>
      <c r="U11" s="611"/>
      <c r="V11" s="627"/>
      <c r="W11" s="577"/>
    </row>
    <row r="12" spans="2:23" ht="15" customHeight="1" thickTop="1" thickBot="1" x14ac:dyDescent="0.25">
      <c r="B12" s="104"/>
      <c r="C12" s="105" t="s">
        <v>23</v>
      </c>
      <c r="D12" s="105"/>
      <c r="E12" s="105"/>
      <c r="F12" s="106" t="s">
        <v>24</v>
      </c>
      <c r="G12" s="107"/>
      <c r="H12" s="315">
        <v>0</v>
      </c>
      <c r="I12" s="316" t="s">
        <v>201</v>
      </c>
      <c r="J12" s="317" t="s">
        <v>201</v>
      </c>
      <c r="K12" s="318" t="s">
        <v>201</v>
      </c>
      <c r="L12" s="319" t="s">
        <v>201</v>
      </c>
      <c r="M12" s="319" t="s">
        <v>201</v>
      </c>
      <c r="N12" s="319" t="s">
        <v>201</v>
      </c>
      <c r="O12" s="319" t="s">
        <v>201</v>
      </c>
      <c r="P12" s="319" t="s">
        <v>201</v>
      </c>
      <c r="Q12" s="319" t="s">
        <v>201</v>
      </c>
      <c r="R12" s="319" t="s">
        <v>201</v>
      </c>
      <c r="S12" s="319" t="s">
        <v>201</v>
      </c>
      <c r="T12" s="319" t="s">
        <v>201</v>
      </c>
      <c r="U12" s="320" t="s">
        <v>201</v>
      </c>
      <c r="V12" s="321">
        <v>0</v>
      </c>
      <c r="W12" s="322" t="s">
        <v>201</v>
      </c>
    </row>
    <row r="13" spans="2:23" ht="15" customHeight="1" thickTop="1" x14ac:dyDescent="0.2">
      <c r="B13" s="108"/>
      <c r="C13" s="109" t="s">
        <v>25</v>
      </c>
      <c r="D13" s="109"/>
      <c r="E13" s="109"/>
      <c r="F13" s="110" t="s">
        <v>26</v>
      </c>
      <c r="G13" s="111"/>
      <c r="H13" s="323">
        <v>0</v>
      </c>
      <c r="I13" s="324" t="s">
        <v>201</v>
      </c>
      <c r="J13" s="325" t="s">
        <v>201</v>
      </c>
      <c r="K13" s="326" t="s">
        <v>201</v>
      </c>
      <c r="L13" s="327" t="s">
        <v>201</v>
      </c>
      <c r="M13" s="327" t="s">
        <v>201</v>
      </c>
      <c r="N13" s="327" t="s">
        <v>201</v>
      </c>
      <c r="O13" s="327" t="s">
        <v>201</v>
      </c>
      <c r="P13" s="327" t="s">
        <v>201</v>
      </c>
      <c r="Q13" s="327" t="s">
        <v>201</v>
      </c>
      <c r="R13" s="327" t="s">
        <v>201</v>
      </c>
      <c r="S13" s="327" t="s">
        <v>201</v>
      </c>
      <c r="T13" s="327" t="s">
        <v>201</v>
      </c>
      <c r="U13" s="328" t="s">
        <v>201</v>
      </c>
      <c r="V13" s="329">
        <v>0</v>
      </c>
      <c r="W13" s="330" t="s">
        <v>201</v>
      </c>
    </row>
    <row r="14" spans="2:23" ht="15" customHeight="1" thickBot="1" x14ac:dyDescent="0.25">
      <c r="B14" s="112"/>
      <c r="C14" s="113"/>
      <c r="D14" s="113" t="s">
        <v>27</v>
      </c>
      <c r="E14" s="113"/>
      <c r="F14" s="114" t="s">
        <v>81</v>
      </c>
      <c r="G14" s="115"/>
      <c r="H14" s="331">
        <v>0</v>
      </c>
      <c r="I14" s="332" t="s">
        <v>201</v>
      </c>
      <c r="J14" s="333" t="s">
        <v>201</v>
      </c>
      <c r="K14" s="334" t="s">
        <v>201</v>
      </c>
      <c r="L14" s="335" t="s">
        <v>201</v>
      </c>
      <c r="M14" s="335" t="s">
        <v>201</v>
      </c>
      <c r="N14" s="335" t="s">
        <v>201</v>
      </c>
      <c r="O14" s="335" t="s">
        <v>201</v>
      </c>
      <c r="P14" s="335" t="s">
        <v>201</v>
      </c>
      <c r="Q14" s="335" t="s">
        <v>201</v>
      </c>
      <c r="R14" s="335" t="s">
        <v>201</v>
      </c>
      <c r="S14" s="335" t="s">
        <v>201</v>
      </c>
      <c r="T14" s="335" t="s">
        <v>201</v>
      </c>
      <c r="U14" s="336" t="s">
        <v>201</v>
      </c>
      <c r="V14" s="337">
        <v>0</v>
      </c>
      <c r="W14" s="338" t="s">
        <v>201</v>
      </c>
    </row>
    <row r="15" spans="2:23" ht="15" customHeight="1" x14ac:dyDescent="0.2">
      <c r="B15" s="116"/>
      <c r="C15" s="117" t="s">
        <v>28</v>
      </c>
      <c r="D15" s="117"/>
      <c r="E15" s="117"/>
      <c r="F15" s="118" t="s">
        <v>29</v>
      </c>
      <c r="G15" s="119"/>
      <c r="H15" s="339">
        <v>0</v>
      </c>
      <c r="I15" s="340" t="s">
        <v>201</v>
      </c>
      <c r="J15" s="341" t="s">
        <v>201</v>
      </c>
      <c r="K15" s="342" t="s">
        <v>201</v>
      </c>
      <c r="L15" s="343" t="s">
        <v>201</v>
      </c>
      <c r="M15" s="343" t="s">
        <v>201</v>
      </c>
      <c r="N15" s="343" t="s">
        <v>201</v>
      </c>
      <c r="O15" s="343" t="s">
        <v>201</v>
      </c>
      <c r="P15" s="343" t="s">
        <v>201</v>
      </c>
      <c r="Q15" s="343" t="s">
        <v>201</v>
      </c>
      <c r="R15" s="343" t="s">
        <v>201</v>
      </c>
      <c r="S15" s="343" t="s">
        <v>201</v>
      </c>
      <c r="T15" s="343" t="s">
        <v>201</v>
      </c>
      <c r="U15" s="344" t="s">
        <v>201</v>
      </c>
      <c r="V15" s="345">
        <v>0</v>
      </c>
      <c r="W15" s="346" t="s">
        <v>201</v>
      </c>
    </row>
    <row r="16" spans="2:23" ht="15" customHeight="1" thickBot="1" x14ac:dyDescent="0.25">
      <c r="B16" s="112"/>
      <c r="C16" s="113"/>
      <c r="D16" s="113" t="s">
        <v>30</v>
      </c>
      <c r="E16" s="113"/>
      <c r="F16" s="114" t="s">
        <v>82</v>
      </c>
      <c r="G16" s="115"/>
      <c r="H16" s="331">
        <v>0</v>
      </c>
      <c r="I16" s="332" t="s">
        <v>201</v>
      </c>
      <c r="J16" s="333" t="s">
        <v>201</v>
      </c>
      <c r="K16" s="334" t="s">
        <v>201</v>
      </c>
      <c r="L16" s="335" t="s">
        <v>201</v>
      </c>
      <c r="M16" s="335" t="s">
        <v>201</v>
      </c>
      <c r="N16" s="335" t="s">
        <v>201</v>
      </c>
      <c r="O16" s="335" t="s">
        <v>201</v>
      </c>
      <c r="P16" s="335" t="s">
        <v>201</v>
      </c>
      <c r="Q16" s="335" t="s">
        <v>201</v>
      </c>
      <c r="R16" s="335" t="s">
        <v>201</v>
      </c>
      <c r="S16" s="335" t="s">
        <v>201</v>
      </c>
      <c r="T16" s="335" t="s">
        <v>201</v>
      </c>
      <c r="U16" s="336" t="s">
        <v>201</v>
      </c>
      <c r="V16" s="337">
        <v>0</v>
      </c>
      <c r="W16" s="338" t="s">
        <v>201</v>
      </c>
    </row>
    <row r="17" spans="2:23" ht="15" customHeight="1" x14ac:dyDescent="0.2">
      <c r="B17" s="116"/>
      <c r="C17" s="117" t="s">
        <v>31</v>
      </c>
      <c r="D17" s="117"/>
      <c r="E17" s="117"/>
      <c r="F17" s="118" t="s">
        <v>32</v>
      </c>
      <c r="G17" s="119"/>
      <c r="H17" s="339">
        <v>0</v>
      </c>
      <c r="I17" s="340" t="s">
        <v>201</v>
      </c>
      <c r="J17" s="341" t="s">
        <v>201</v>
      </c>
      <c r="K17" s="342" t="s">
        <v>201</v>
      </c>
      <c r="L17" s="343" t="s">
        <v>201</v>
      </c>
      <c r="M17" s="343" t="s">
        <v>201</v>
      </c>
      <c r="N17" s="343" t="s">
        <v>201</v>
      </c>
      <c r="O17" s="343" t="s">
        <v>201</v>
      </c>
      <c r="P17" s="343" t="s">
        <v>201</v>
      </c>
      <c r="Q17" s="343" t="s">
        <v>201</v>
      </c>
      <c r="R17" s="343" t="s">
        <v>201</v>
      </c>
      <c r="S17" s="343" t="s">
        <v>201</v>
      </c>
      <c r="T17" s="343" t="s">
        <v>201</v>
      </c>
      <c r="U17" s="344" t="s">
        <v>201</v>
      </c>
      <c r="V17" s="345">
        <v>0</v>
      </c>
      <c r="W17" s="346" t="s">
        <v>201</v>
      </c>
    </row>
    <row r="18" spans="2:23" ht="15" customHeight="1" x14ac:dyDescent="0.2">
      <c r="B18" s="112"/>
      <c r="C18" s="113"/>
      <c r="D18" s="113" t="s">
        <v>72</v>
      </c>
      <c r="E18" s="113"/>
      <c r="F18" s="114" t="s">
        <v>33</v>
      </c>
      <c r="G18" s="115"/>
      <c r="H18" s="331">
        <v>0</v>
      </c>
      <c r="I18" s="332" t="s">
        <v>201</v>
      </c>
      <c r="J18" s="333" t="s">
        <v>201</v>
      </c>
      <c r="K18" s="334" t="s">
        <v>201</v>
      </c>
      <c r="L18" s="335" t="s">
        <v>201</v>
      </c>
      <c r="M18" s="335" t="s">
        <v>201</v>
      </c>
      <c r="N18" s="335" t="s">
        <v>201</v>
      </c>
      <c r="O18" s="335" t="s">
        <v>201</v>
      </c>
      <c r="P18" s="335" t="s">
        <v>201</v>
      </c>
      <c r="Q18" s="335" t="s">
        <v>201</v>
      </c>
      <c r="R18" s="335" t="s">
        <v>201</v>
      </c>
      <c r="S18" s="335" t="s">
        <v>201</v>
      </c>
      <c r="T18" s="335" t="s">
        <v>201</v>
      </c>
      <c r="U18" s="336" t="s">
        <v>201</v>
      </c>
      <c r="V18" s="337">
        <v>0</v>
      </c>
      <c r="W18" s="338" t="s">
        <v>201</v>
      </c>
    </row>
    <row r="19" spans="2:23" ht="15" customHeight="1" thickBot="1" x14ac:dyDescent="0.25">
      <c r="B19" s="112"/>
      <c r="C19" s="113"/>
      <c r="D19" s="113" t="s">
        <v>34</v>
      </c>
      <c r="E19" s="113"/>
      <c r="F19" s="114" t="s">
        <v>35</v>
      </c>
      <c r="G19" s="115"/>
      <c r="H19" s="331">
        <v>0</v>
      </c>
      <c r="I19" s="332" t="s">
        <v>201</v>
      </c>
      <c r="J19" s="333" t="s">
        <v>201</v>
      </c>
      <c r="K19" s="334" t="s">
        <v>201</v>
      </c>
      <c r="L19" s="335" t="s">
        <v>201</v>
      </c>
      <c r="M19" s="335" t="s">
        <v>201</v>
      </c>
      <c r="N19" s="335" t="s">
        <v>201</v>
      </c>
      <c r="O19" s="335" t="s">
        <v>201</v>
      </c>
      <c r="P19" s="335" t="s">
        <v>201</v>
      </c>
      <c r="Q19" s="335" t="s">
        <v>201</v>
      </c>
      <c r="R19" s="335" t="s">
        <v>201</v>
      </c>
      <c r="S19" s="335" t="s">
        <v>201</v>
      </c>
      <c r="T19" s="335" t="s">
        <v>201</v>
      </c>
      <c r="U19" s="336" t="s">
        <v>201</v>
      </c>
      <c r="V19" s="337">
        <v>0</v>
      </c>
      <c r="W19" s="338" t="s">
        <v>201</v>
      </c>
    </row>
    <row r="20" spans="2:23" ht="15" customHeight="1" x14ac:dyDescent="0.2">
      <c r="B20" s="116"/>
      <c r="C20" s="117" t="s">
        <v>36</v>
      </c>
      <c r="D20" s="117"/>
      <c r="E20" s="117"/>
      <c r="F20" s="118" t="s">
        <v>37</v>
      </c>
      <c r="G20" s="119"/>
      <c r="H20" s="339">
        <v>0</v>
      </c>
      <c r="I20" s="340" t="s">
        <v>201</v>
      </c>
      <c r="J20" s="341" t="s">
        <v>201</v>
      </c>
      <c r="K20" s="342" t="s">
        <v>201</v>
      </c>
      <c r="L20" s="343" t="s">
        <v>201</v>
      </c>
      <c r="M20" s="343" t="s">
        <v>201</v>
      </c>
      <c r="N20" s="343" t="s">
        <v>201</v>
      </c>
      <c r="O20" s="343" t="s">
        <v>201</v>
      </c>
      <c r="P20" s="343" t="s">
        <v>201</v>
      </c>
      <c r="Q20" s="343" t="s">
        <v>201</v>
      </c>
      <c r="R20" s="343" t="s">
        <v>201</v>
      </c>
      <c r="S20" s="343" t="s">
        <v>201</v>
      </c>
      <c r="T20" s="343" t="s">
        <v>201</v>
      </c>
      <c r="U20" s="344" t="s">
        <v>201</v>
      </c>
      <c r="V20" s="345">
        <v>0</v>
      </c>
      <c r="W20" s="346" t="s">
        <v>201</v>
      </c>
    </row>
    <row r="21" spans="2:23" ht="15" customHeight="1" x14ac:dyDescent="0.2">
      <c r="B21" s="112"/>
      <c r="C21" s="113"/>
      <c r="D21" s="113" t="s">
        <v>38</v>
      </c>
      <c r="E21" s="113"/>
      <c r="F21" s="114" t="s">
        <v>39</v>
      </c>
      <c r="G21" s="115"/>
      <c r="H21" s="331">
        <v>0</v>
      </c>
      <c r="I21" s="332" t="s">
        <v>201</v>
      </c>
      <c r="J21" s="333" t="s">
        <v>201</v>
      </c>
      <c r="K21" s="334" t="s">
        <v>201</v>
      </c>
      <c r="L21" s="335" t="s">
        <v>201</v>
      </c>
      <c r="M21" s="335" t="s">
        <v>201</v>
      </c>
      <c r="N21" s="335" t="s">
        <v>201</v>
      </c>
      <c r="O21" s="335" t="s">
        <v>201</v>
      </c>
      <c r="P21" s="335" t="s">
        <v>201</v>
      </c>
      <c r="Q21" s="335" t="s">
        <v>201</v>
      </c>
      <c r="R21" s="335" t="s">
        <v>201</v>
      </c>
      <c r="S21" s="335" t="s">
        <v>201</v>
      </c>
      <c r="T21" s="335" t="s">
        <v>201</v>
      </c>
      <c r="U21" s="336" t="s">
        <v>201</v>
      </c>
      <c r="V21" s="337">
        <v>0</v>
      </c>
      <c r="W21" s="338" t="s">
        <v>201</v>
      </c>
    </row>
    <row r="22" spans="2:23" ht="15" customHeight="1" thickBot="1" x14ac:dyDescent="0.25">
      <c r="B22" s="112"/>
      <c r="C22" s="113"/>
      <c r="D22" s="113" t="s">
        <v>40</v>
      </c>
      <c r="E22" s="113"/>
      <c r="F22" s="114" t="s">
        <v>41</v>
      </c>
      <c r="G22" s="115"/>
      <c r="H22" s="331">
        <v>0</v>
      </c>
      <c r="I22" s="332" t="s">
        <v>201</v>
      </c>
      <c r="J22" s="333" t="s">
        <v>201</v>
      </c>
      <c r="K22" s="334" t="s">
        <v>201</v>
      </c>
      <c r="L22" s="335" t="s">
        <v>201</v>
      </c>
      <c r="M22" s="335" t="s">
        <v>201</v>
      </c>
      <c r="N22" s="335" t="s">
        <v>201</v>
      </c>
      <c r="O22" s="335" t="s">
        <v>201</v>
      </c>
      <c r="P22" s="335" t="s">
        <v>201</v>
      </c>
      <c r="Q22" s="335" t="s">
        <v>201</v>
      </c>
      <c r="R22" s="335" t="s">
        <v>201</v>
      </c>
      <c r="S22" s="335" t="s">
        <v>201</v>
      </c>
      <c r="T22" s="335" t="s">
        <v>201</v>
      </c>
      <c r="U22" s="336" t="s">
        <v>201</v>
      </c>
      <c r="V22" s="337">
        <v>0</v>
      </c>
      <c r="W22" s="338" t="s">
        <v>201</v>
      </c>
    </row>
    <row r="23" spans="2:23" ht="15" customHeight="1" x14ac:dyDescent="0.2">
      <c r="B23" s="116"/>
      <c r="C23" s="117" t="s">
        <v>42</v>
      </c>
      <c r="D23" s="117"/>
      <c r="E23" s="117"/>
      <c r="F23" s="118" t="s">
        <v>43</v>
      </c>
      <c r="G23" s="119"/>
      <c r="H23" s="339">
        <v>0</v>
      </c>
      <c r="I23" s="340" t="s">
        <v>201</v>
      </c>
      <c r="J23" s="341" t="s">
        <v>201</v>
      </c>
      <c r="K23" s="342" t="s">
        <v>201</v>
      </c>
      <c r="L23" s="343" t="s">
        <v>201</v>
      </c>
      <c r="M23" s="343" t="s">
        <v>201</v>
      </c>
      <c r="N23" s="343" t="s">
        <v>201</v>
      </c>
      <c r="O23" s="343" t="s">
        <v>201</v>
      </c>
      <c r="P23" s="343" t="s">
        <v>201</v>
      </c>
      <c r="Q23" s="343" t="s">
        <v>201</v>
      </c>
      <c r="R23" s="343" t="s">
        <v>201</v>
      </c>
      <c r="S23" s="343" t="s">
        <v>201</v>
      </c>
      <c r="T23" s="343" t="s">
        <v>201</v>
      </c>
      <c r="U23" s="344" t="s">
        <v>201</v>
      </c>
      <c r="V23" s="345">
        <v>0</v>
      </c>
      <c r="W23" s="346" t="s">
        <v>201</v>
      </c>
    </row>
    <row r="24" spans="2:23" ht="15" customHeight="1" x14ac:dyDescent="0.2">
      <c r="B24" s="112"/>
      <c r="C24" s="113"/>
      <c r="D24" s="113" t="s">
        <v>44</v>
      </c>
      <c r="E24" s="113"/>
      <c r="F24" s="114" t="s">
        <v>45</v>
      </c>
      <c r="G24" s="115"/>
      <c r="H24" s="331">
        <v>0</v>
      </c>
      <c r="I24" s="332" t="s">
        <v>201</v>
      </c>
      <c r="J24" s="333" t="s">
        <v>201</v>
      </c>
      <c r="K24" s="334" t="s">
        <v>201</v>
      </c>
      <c r="L24" s="335" t="s">
        <v>201</v>
      </c>
      <c r="M24" s="335" t="s">
        <v>201</v>
      </c>
      <c r="N24" s="335" t="s">
        <v>201</v>
      </c>
      <c r="O24" s="335" t="s">
        <v>201</v>
      </c>
      <c r="P24" s="335" t="s">
        <v>201</v>
      </c>
      <c r="Q24" s="335" t="s">
        <v>201</v>
      </c>
      <c r="R24" s="335" t="s">
        <v>201</v>
      </c>
      <c r="S24" s="335" t="s">
        <v>201</v>
      </c>
      <c r="T24" s="335" t="s">
        <v>201</v>
      </c>
      <c r="U24" s="336" t="s">
        <v>201</v>
      </c>
      <c r="V24" s="337">
        <v>0</v>
      </c>
      <c r="W24" s="338" t="s">
        <v>201</v>
      </c>
    </row>
    <row r="25" spans="2:23" ht="15" customHeight="1" x14ac:dyDescent="0.2">
      <c r="B25" s="112"/>
      <c r="C25" s="113"/>
      <c r="D25" s="113" t="s">
        <v>46</v>
      </c>
      <c r="E25" s="113"/>
      <c r="F25" s="114" t="s">
        <v>47</v>
      </c>
      <c r="G25" s="115"/>
      <c r="H25" s="331">
        <v>0</v>
      </c>
      <c r="I25" s="332" t="s">
        <v>201</v>
      </c>
      <c r="J25" s="333" t="s">
        <v>201</v>
      </c>
      <c r="K25" s="334" t="s">
        <v>201</v>
      </c>
      <c r="L25" s="335" t="s">
        <v>201</v>
      </c>
      <c r="M25" s="335" t="s">
        <v>201</v>
      </c>
      <c r="N25" s="335" t="s">
        <v>201</v>
      </c>
      <c r="O25" s="335" t="s">
        <v>201</v>
      </c>
      <c r="P25" s="335" t="s">
        <v>201</v>
      </c>
      <c r="Q25" s="335" t="s">
        <v>201</v>
      </c>
      <c r="R25" s="335" t="s">
        <v>201</v>
      </c>
      <c r="S25" s="335" t="s">
        <v>201</v>
      </c>
      <c r="T25" s="335" t="s">
        <v>201</v>
      </c>
      <c r="U25" s="336" t="s">
        <v>201</v>
      </c>
      <c r="V25" s="337">
        <v>0</v>
      </c>
      <c r="W25" s="338" t="s">
        <v>201</v>
      </c>
    </row>
    <row r="26" spans="2:23" ht="15" customHeight="1" thickBot="1" x14ac:dyDescent="0.25">
      <c r="B26" s="112"/>
      <c r="C26" s="113"/>
      <c r="D26" s="113" t="s">
        <v>48</v>
      </c>
      <c r="E26" s="113"/>
      <c r="F26" s="114" t="s">
        <v>49</v>
      </c>
      <c r="G26" s="115"/>
      <c r="H26" s="331">
        <v>0</v>
      </c>
      <c r="I26" s="332" t="s">
        <v>201</v>
      </c>
      <c r="J26" s="333" t="s">
        <v>201</v>
      </c>
      <c r="K26" s="334" t="s">
        <v>201</v>
      </c>
      <c r="L26" s="335" t="s">
        <v>201</v>
      </c>
      <c r="M26" s="335" t="s">
        <v>201</v>
      </c>
      <c r="N26" s="335" t="s">
        <v>201</v>
      </c>
      <c r="O26" s="335" t="s">
        <v>201</v>
      </c>
      <c r="P26" s="335" t="s">
        <v>201</v>
      </c>
      <c r="Q26" s="335" t="s">
        <v>201</v>
      </c>
      <c r="R26" s="335" t="s">
        <v>201</v>
      </c>
      <c r="S26" s="335" t="s">
        <v>201</v>
      </c>
      <c r="T26" s="335" t="s">
        <v>201</v>
      </c>
      <c r="U26" s="336" t="s">
        <v>201</v>
      </c>
      <c r="V26" s="337">
        <v>0</v>
      </c>
      <c r="W26" s="338" t="s">
        <v>201</v>
      </c>
    </row>
    <row r="27" spans="2:23" ht="15" customHeight="1" x14ac:dyDescent="0.2">
      <c r="B27" s="116"/>
      <c r="C27" s="117" t="s">
        <v>50</v>
      </c>
      <c r="D27" s="117"/>
      <c r="E27" s="117"/>
      <c r="F27" s="118" t="s">
        <v>51</v>
      </c>
      <c r="G27" s="119"/>
      <c r="H27" s="339">
        <v>0</v>
      </c>
      <c r="I27" s="340" t="s">
        <v>201</v>
      </c>
      <c r="J27" s="341" t="s">
        <v>201</v>
      </c>
      <c r="K27" s="342" t="s">
        <v>201</v>
      </c>
      <c r="L27" s="343" t="s">
        <v>201</v>
      </c>
      <c r="M27" s="343" t="s">
        <v>201</v>
      </c>
      <c r="N27" s="343" t="s">
        <v>201</v>
      </c>
      <c r="O27" s="343" t="s">
        <v>201</v>
      </c>
      <c r="P27" s="343" t="s">
        <v>201</v>
      </c>
      <c r="Q27" s="343" t="s">
        <v>201</v>
      </c>
      <c r="R27" s="343" t="s">
        <v>201</v>
      </c>
      <c r="S27" s="343" t="s">
        <v>201</v>
      </c>
      <c r="T27" s="343" t="s">
        <v>201</v>
      </c>
      <c r="U27" s="344" t="s">
        <v>201</v>
      </c>
      <c r="V27" s="345">
        <v>0</v>
      </c>
      <c r="W27" s="346" t="s">
        <v>201</v>
      </c>
    </row>
    <row r="28" spans="2:23" ht="15" customHeight="1" x14ac:dyDescent="0.2">
      <c r="B28" s="112"/>
      <c r="C28" s="113"/>
      <c r="D28" s="113" t="s">
        <v>74</v>
      </c>
      <c r="E28" s="113"/>
      <c r="F28" s="114" t="s">
        <v>112</v>
      </c>
      <c r="G28" s="115"/>
      <c r="H28" s="331">
        <v>0</v>
      </c>
      <c r="I28" s="332" t="s">
        <v>201</v>
      </c>
      <c r="J28" s="333" t="s">
        <v>201</v>
      </c>
      <c r="K28" s="334" t="s">
        <v>201</v>
      </c>
      <c r="L28" s="335" t="s">
        <v>201</v>
      </c>
      <c r="M28" s="335" t="s">
        <v>201</v>
      </c>
      <c r="N28" s="335" t="s">
        <v>201</v>
      </c>
      <c r="O28" s="335" t="s">
        <v>201</v>
      </c>
      <c r="P28" s="335" t="s">
        <v>201</v>
      </c>
      <c r="Q28" s="335" t="s">
        <v>201</v>
      </c>
      <c r="R28" s="335" t="s">
        <v>201</v>
      </c>
      <c r="S28" s="335" t="s">
        <v>201</v>
      </c>
      <c r="T28" s="335" t="s">
        <v>201</v>
      </c>
      <c r="U28" s="336" t="s">
        <v>201</v>
      </c>
      <c r="V28" s="337">
        <v>0</v>
      </c>
      <c r="W28" s="338" t="s">
        <v>201</v>
      </c>
    </row>
    <row r="29" spans="2:23" ht="15" customHeight="1" thickBot="1" x14ac:dyDescent="0.25">
      <c r="B29" s="112"/>
      <c r="C29" s="113"/>
      <c r="D29" s="113" t="s">
        <v>73</v>
      </c>
      <c r="E29" s="113"/>
      <c r="F29" s="114" t="s">
        <v>113</v>
      </c>
      <c r="G29" s="115"/>
      <c r="H29" s="331">
        <v>0</v>
      </c>
      <c r="I29" s="332" t="s">
        <v>201</v>
      </c>
      <c r="J29" s="333" t="s">
        <v>201</v>
      </c>
      <c r="K29" s="334" t="s">
        <v>201</v>
      </c>
      <c r="L29" s="335" t="s">
        <v>201</v>
      </c>
      <c r="M29" s="335" t="s">
        <v>201</v>
      </c>
      <c r="N29" s="335" t="s">
        <v>201</v>
      </c>
      <c r="O29" s="335" t="s">
        <v>201</v>
      </c>
      <c r="P29" s="335" t="s">
        <v>201</v>
      </c>
      <c r="Q29" s="335" t="s">
        <v>201</v>
      </c>
      <c r="R29" s="335" t="s">
        <v>201</v>
      </c>
      <c r="S29" s="335" t="s">
        <v>201</v>
      </c>
      <c r="T29" s="335" t="s">
        <v>201</v>
      </c>
      <c r="U29" s="336" t="s">
        <v>201</v>
      </c>
      <c r="V29" s="337">
        <v>0</v>
      </c>
      <c r="W29" s="338" t="s">
        <v>201</v>
      </c>
    </row>
    <row r="30" spans="2:23" ht="15" customHeight="1" x14ac:dyDescent="0.2">
      <c r="B30" s="116"/>
      <c r="C30" s="117" t="s">
        <v>52</v>
      </c>
      <c r="D30" s="117"/>
      <c r="E30" s="117"/>
      <c r="F30" s="118" t="s">
        <v>53</v>
      </c>
      <c r="G30" s="119"/>
      <c r="H30" s="339">
        <v>0</v>
      </c>
      <c r="I30" s="340" t="s">
        <v>201</v>
      </c>
      <c r="J30" s="341" t="s">
        <v>201</v>
      </c>
      <c r="K30" s="342" t="s">
        <v>201</v>
      </c>
      <c r="L30" s="343" t="s">
        <v>201</v>
      </c>
      <c r="M30" s="343" t="s">
        <v>201</v>
      </c>
      <c r="N30" s="343" t="s">
        <v>201</v>
      </c>
      <c r="O30" s="343" t="s">
        <v>201</v>
      </c>
      <c r="P30" s="343" t="s">
        <v>201</v>
      </c>
      <c r="Q30" s="343" t="s">
        <v>201</v>
      </c>
      <c r="R30" s="343" t="s">
        <v>201</v>
      </c>
      <c r="S30" s="343" t="s">
        <v>201</v>
      </c>
      <c r="T30" s="343" t="s">
        <v>201</v>
      </c>
      <c r="U30" s="344" t="s">
        <v>201</v>
      </c>
      <c r="V30" s="345">
        <v>0</v>
      </c>
      <c r="W30" s="346" t="s">
        <v>201</v>
      </c>
    </row>
    <row r="31" spans="2:23" ht="15" customHeight="1" x14ac:dyDescent="0.2">
      <c r="B31" s="112"/>
      <c r="C31" s="113"/>
      <c r="D31" s="113" t="s">
        <v>54</v>
      </c>
      <c r="E31" s="113"/>
      <c r="F31" s="114" t="s">
        <v>55</v>
      </c>
      <c r="G31" s="115"/>
      <c r="H31" s="331">
        <v>0</v>
      </c>
      <c r="I31" s="332" t="s">
        <v>201</v>
      </c>
      <c r="J31" s="333" t="s">
        <v>201</v>
      </c>
      <c r="K31" s="334" t="s">
        <v>201</v>
      </c>
      <c r="L31" s="335" t="s">
        <v>201</v>
      </c>
      <c r="M31" s="335" t="s">
        <v>201</v>
      </c>
      <c r="N31" s="335" t="s">
        <v>201</v>
      </c>
      <c r="O31" s="335" t="s">
        <v>201</v>
      </c>
      <c r="P31" s="335" t="s">
        <v>201</v>
      </c>
      <c r="Q31" s="335" t="s">
        <v>201</v>
      </c>
      <c r="R31" s="335" t="s">
        <v>201</v>
      </c>
      <c r="S31" s="335" t="s">
        <v>201</v>
      </c>
      <c r="T31" s="335" t="s">
        <v>201</v>
      </c>
      <c r="U31" s="336" t="s">
        <v>201</v>
      </c>
      <c r="V31" s="337">
        <v>0</v>
      </c>
      <c r="W31" s="338" t="s">
        <v>201</v>
      </c>
    </row>
    <row r="32" spans="2:23" ht="15" customHeight="1" thickBot="1" x14ac:dyDescent="0.25">
      <c r="B32" s="112"/>
      <c r="C32" s="113"/>
      <c r="D32" s="113" t="s">
        <v>56</v>
      </c>
      <c r="E32" s="113"/>
      <c r="F32" s="114" t="s">
        <v>57</v>
      </c>
      <c r="G32" s="115"/>
      <c r="H32" s="331">
        <v>0</v>
      </c>
      <c r="I32" s="332" t="s">
        <v>201</v>
      </c>
      <c r="J32" s="333" t="s">
        <v>201</v>
      </c>
      <c r="K32" s="334" t="s">
        <v>201</v>
      </c>
      <c r="L32" s="335" t="s">
        <v>201</v>
      </c>
      <c r="M32" s="335" t="s">
        <v>201</v>
      </c>
      <c r="N32" s="335" t="s">
        <v>201</v>
      </c>
      <c r="O32" s="335" t="s">
        <v>201</v>
      </c>
      <c r="P32" s="335" t="s">
        <v>201</v>
      </c>
      <c r="Q32" s="335" t="s">
        <v>201</v>
      </c>
      <c r="R32" s="335" t="s">
        <v>201</v>
      </c>
      <c r="S32" s="335" t="s">
        <v>201</v>
      </c>
      <c r="T32" s="335" t="s">
        <v>201</v>
      </c>
      <c r="U32" s="336" t="s">
        <v>201</v>
      </c>
      <c r="V32" s="337">
        <v>0</v>
      </c>
      <c r="W32" s="338" t="s">
        <v>201</v>
      </c>
    </row>
    <row r="33" spans="2:23" ht="15" customHeight="1" x14ac:dyDescent="0.2">
      <c r="B33" s="116"/>
      <c r="C33" s="117" t="s">
        <v>75</v>
      </c>
      <c r="D33" s="117"/>
      <c r="E33" s="117"/>
      <c r="F33" s="118" t="s">
        <v>58</v>
      </c>
      <c r="G33" s="119"/>
      <c r="H33" s="339">
        <v>0</v>
      </c>
      <c r="I33" s="340" t="s">
        <v>201</v>
      </c>
      <c r="J33" s="341" t="s">
        <v>201</v>
      </c>
      <c r="K33" s="342" t="s">
        <v>201</v>
      </c>
      <c r="L33" s="343" t="s">
        <v>201</v>
      </c>
      <c r="M33" s="343" t="s">
        <v>201</v>
      </c>
      <c r="N33" s="343" t="s">
        <v>201</v>
      </c>
      <c r="O33" s="343" t="s">
        <v>201</v>
      </c>
      <c r="P33" s="343" t="s">
        <v>201</v>
      </c>
      <c r="Q33" s="343" t="s">
        <v>201</v>
      </c>
      <c r="R33" s="343" t="s">
        <v>201</v>
      </c>
      <c r="S33" s="343" t="s">
        <v>201</v>
      </c>
      <c r="T33" s="343" t="s">
        <v>201</v>
      </c>
      <c r="U33" s="344" t="s">
        <v>201</v>
      </c>
      <c r="V33" s="345">
        <v>0</v>
      </c>
      <c r="W33" s="346" t="s">
        <v>201</v>
      </c>
    </row>
    <row r="34" spans="2:23" ht="15" customHeight="1" thickBot="1" x14ac:dyDescent="0.25">
      <c r="B34" s="120"/>
      <c r="C34" s="121"/>
      <c r="D34" s="121" t="s">
        <v>76</v>
      </c>
      <c r="E34" s="121"/>
      <c r="F34" s="122" t="s">
        <v>83</v>
      </c>
      <c r="G34" s="123"/>
      <c r="H34" s="347">
        <v>0</v>
      </c>
      <c r="I34" s="348" t="s">
        <v>201</v>
      </c>
      <c r="J34" s="349" t="s">
        <v>201</v>
      </c>
      <c r="K34" s="350" t="s">
        <v>201</v>
      </c>
      <c r="L34" s="351" t="s">
        <v>201</v>
      </c>
      <c r="M34" s="351" t="s">
        <v>201</v>
      </c>
      <c r="N34" s="351" t="s">
        <v>201</v>
      </c>
      <c r="O34" s="351" t="s">
        <v>201</v>
      </c>
      <c r="P34" s="351" t="s">
        <v>201</v>
      </c>
      <c r="Q34" s="351" t="s">
        <v>201</v>
      </c>
      <c r="R34" s="351" t="s">
        <v>201</v>
      </c>
      <c r="S34" s="351" t="s">
        <v>201</v>
      </c>
      <c r="T34" s="351" t="s">
        <v>201</v>
      </c>
      <c r="U34" s="352" t="s">
        <v>201</v>
      </c>
      <c r="V34" s="353">
        <v>0</v>
      </c>
      <c r="W34" s="354" t="s">
        <v>201</v>
      </c>
    </row>
    <row r="35" spans="2:23" ht="15" customHeight="1" x14ac:dyDescent="0.25">
      <c r="B35" s="355" t="s">
        <v>22</v>
      </c>
      <c r="C35" s="356"/>
      <c r="D35" s="356"/>
      <c r="E35" s="356"/>
      <c r="F35" s="356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158" t="s">
        <v>204</v>
      </c>
    </row>
  </sheetData>
  <mergeCells count="18">
    <mergeCell ref="B7:G11"/>
    <mergeCell ref="H7:H11"/>
    <mergeCell ref="I7:I11"/>
    <mergeCell ref="J7:U8"/>
    <mergeCell ref="V7:V11"/>
    <mergeCell ref="W7:W11"/>
    <mergeCell ref="J9:J11"/>
    <mergeCell ref="K9:K11"/>
    <mergeCell ref="L9:L11"/>
    <mergeCell ref="M9:M11"/>
    <mergeCell ref="U9:U11"/>
    <mergeCell ref="N9:N11"/>
    <mergeCell ref="O9:O11"/>
    <mergeCell ref="Q9:Q11"/>
    <mergeCell ref="R9:R11"/>
    <mergeCell ref="S9:S11"/>
    <mergeCell ref="T9:T11"/>
    <mergeCell ref="P9:P11"/>
  </mergeCells>
  <conditionalFormatting sqref="W35">
    <cfRule type="expression" dxfId="0" priority="28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AB37"/>
  <sheetViews>
    <sheetView showGridLines="0" showOutlineSymbols="0" topLeftCell="B2" zoomScale="90" workbookViewId="0">
      <selection activeCell="DL24351" sqref="A1:XFD1048576"/>
    </sheetView>
  </sheetViews>
  <sheetFormatPr defaultRowHeight="12.75" x14ac:dyDescent="0.2"/>
  <cols>
    <col min="1" max="1" width="9.140625" style="49" hidden="1" customWidth="1"/>
    <col min="2" max="3" width="1.7109375" style="49" customWidth="1"/>
    <col min="4" max="4" width="97.7109375" style="49" customWidth="1"/>
    <col min="5" max="5" width="1.7109375" style="49" customWidth="1"/>
    <col min="6" max="12" width="9.140625" style="49"/>
    <col min="13" max="26" width="9.140625" style="49" hidden="1" customWidth="1"/>
    <col min="27" max="54" width="0" style="49" hidden="1" customWidth="1"/>
    <col min="55" max="16384" width="9.140625" style="49"/>
  </cols>
  <sheetData>
    <row r="1" spans="4:28" s="46" customFormat="1" hidden="1" x14ac:dyDescent="0.2">
      <c r="F1" s="47"/>
      <c r="AA1" s="46" t="s">
        <v>149</v>
      </c>
      <c r="AB1" s="48" t="s">
        <v>150</v>
      </c>
    </row>
    <row r="2" spans="4:28" ht="12.75" customHeight="1" x14ac:dyDescent="0.2"/>
    <row r="3" spans="4:28" ht="18" customHeight="1" x14ac:dyDescent="0.25">
      <c r="D3" s="50" t="s">
        <v>151</v>
      </c>
    </row>
    <row r="4" spans="4:28" ht="12.75" customHeight="1" x14ac:dyDescent="0.2"/>
    <row r="5" spans="4:28" ht="12.75" customHeight="1" x14ac:dyDescent="0.2"/>
    <row r="6" spans="4:28" ht="25.5" x14ac:dyDescent="0.2">
      <c r="D6" s="51" t="s">
        <v>216</v>
      </c>
    </row>
    <row r="7" spans="4:28" ht="3.95" customHeight="1" x14ac:dyDescent="0.2"/>
    <row r="8" spans="4:28" x14ac:dyDescent="0.2">
      <c r="D8" s="49" t="s">
        <v>152</v>
      </c>
    </row>
    <row r="9" spans="4:28" x14ac:dyDescent="0.2">
      <c r="D9" s="52" t="s">
        <v>163</v>
      </c>
    </row>
    <row r="10" spans="4:28" x14ac:dyDescent="0.2">
      <c r="D10" s="52" t="s">
        <v>164</v>
      </c>
    </row>
    <row r="11" spans="4:28" x14ac:dyDescent="0.2">
      <c r="D11" s="52" t="s">
        <v>165</v>
      </c>
    </row>
    <row r="12" spans="4:28" x14ac:dyDescent="0.2">
      <c r="D12" s="52"/>
    </row>
    <row r="13" spans="4:28" x14ac:dyDescent="0.2">
      <c r="D13" s="53" t="s">
        <v>217</v>
      </c>
    </row>
    <row r="14" spans="4:28" ht="6" customHeight="1" x14ac:dyDescent="0.2"/>
    <row r="15" spans="4:28" ht="21.75" customHeight="1" x14ac:dyDescent="0.2">
      <c r="D15" s="54" t="s">
        <v>153</v>
      </c>
    </row>
    <row r="16" spans="4:28" x14ac:dyDescent="0.2">
      <c r="D16" s="51" t="s">
        <v>154</v>
      </c>
    </row>
    <row r="17" spans="4:4" x14ac:dyDescent="0.2">
      <c r="D17" s="55" t="s">
        <v>155</v>
      </c>
    </row>
    <row r="18" spans="4:4" x14ac:dyDescent="0.2">
      <c r="D18" s="55" t="s">
        <v>156</v>
      </c>
    </row>
    <row r="19" spans="4:4" x14ac:dyDescent="0.2">
      <c r="D19" s="55" t="s">
        <v>157</v>
      </c>
    </row>
    <row r="20" spans="4:4" x14ac:dyDescent="0.2">
      <c r="D20" s="55" t="s">
        <v>196</v>
      </c>
    </row>
    <row r="21" spans="4:4" x14ac:dyDescent="0.2">
      <c r="D21" s="55" t="s">
        <v>103</v>
      </c>
    </row>
    <row r="22" spans="4:4" x14ac:dyDescent="0.2">
      <c r="D22" s="51" t="s">
        <v>214</v>
      </c>
    </row>
    <row r="23" spans="4:4" x14ac:dyDescent="0.2">
      <c r="D23" s="55" t="s">
        <v>158</v>
      </c>
    </row>
    <row r="24" spans="4:4" x14ac:dyDescent="0.2">
      <c r="D24" s="55" t="s">
        <v>159</v>
      </c>
    </row>
    <row r="25" spans="4:4" x14ac:dyDescent="0.2">
      <c r="D25" s="51" t="s">
        <v>160</v>
      </c>
    </row>
    <row r="26" spans="4:4" x14ac:dyDescent="0.2">
      <c r="D26" s="55" t="s">
        <v>213</v>
      </c>
    </row>
    <row r="27" spans="4:4" x14ac:dyDescent="0.2">
      <c r="D27" s="51" t="s">
        <v>161</v>
      </c>
    </row>
    <row r="28" spans="4:4" x14ac:dyDescent="0.2">
      <c r="D28" s="51" t="s">
        <v>162</v>
      </c>
    </row>
    <row r="29" spans="4:4" ht="6" customHeight="1" x14ac:dyDescent="0.2"/>
    <row r="30" spans="4:4" x14ac:dyDescent="0.2">
      <c r="D30" s="51" t="s">
        <v>215</v>
      </c>
    </row>
    <row r="32" spans="4:4" x14ac:dyDescent="0.2">
      <c r="D32" s="410"/>
    </row>
    <row r="35" spans="4:4" x14ac:dyDescent="0.2">
      <c r="D35" s="56"/>
    </row>
    <row r="36" spans="4:4" ht="15" x14ac:dyDescent="0.2">
      <c r="D36" s="57"/>
    </row>
    <row r="37" spans="4:4" ht="15" x14ac:dyDescent="0.2">
      <c r="D37" s="57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pageSetUpPr autoPageBreaks="0"/>
  </sheetPr>
  <dimension ref="A1:N23"/>
  <sheetViews>
    <sheetView zoomScale="90" zoomScaleNormal="90" workbookViewId="0">
      <selection activeCell="O38" sqref="O38"/>
    </sheetView>
  </sheetViews>
  <sheetFormatPr defaultRowHeight="12.75" x14ac:dyDescent="0.2"/>
  <cols>
    <col min="1" max="1" width="4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3.5703125" style="1" customWidth="1"/>
    <col min="7" max="7" width="1.140625" style="1" customWidth="1"/>
    <col min="8" max="8" width="10.28515625" style="1" customWidth="1"/>
    <col min="9" max="10" width="7" style="1" customWidth="1"/>
    <col min="11" max="12" width="9.7109375" style="1" customWidth="1"/>
    <col min="13" max="14" width="14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28" t="s">
        <v>140</v>
      </c>
      <c r="C2" s="128"/>
      <c r="D2" s="128"/>
      <c r="E2" s="128"/>
      <c r="F2" s="129" t="s">
        <v>128</v>
      </c>
      <c r="G2" s="130"/>
      <c r="H2" s="128"/>
      <c r="I2" s="128"/>
      <c r="J2" s="128"/>
      <c r="K2" s="128"/>
      <c r="L2" s="128"/>
      <c r="M2" s="128"/>
      <c r="N2" s="128"/>
    </row>
    <row r="3" spans="1:14" s="2" customFormat="1" ht="15.75" x14ac:dyDescent="0.2">
      <c r="B3" s="131" t="s">
        <v>97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s="2" customFormat="1" ht="21" customHeight="1" x14ac:dyDescent="0.25">
      <c r="B4" s="133" t="s">
        <v>61</v>
      </c>
      <c r="C4" s="133"/>
      <c r="D4" s="133"/>
      <c r="E4" s="133"/>
      <c r="F4" s="134" t="s">
        <v>205</v>
      </c>
      <c r="G4" s="133"/>
      <c r="H4" s="133"/>
      <c r="I4" s="133"/>
      <c r="J4" s="133"/>
      <c r="K4" s="135" t="s">
        <v>62</v>
      </c>
      <c r="L4" s="133"/>
      <c r="M4" s="134" t="s">
        <v>63</v>
      </c>
      <c r="N4" s="133"/>
    </row>
    <row r="5" spans="1:14" s="2" customFormat="1" ht="21" customHeight="1" x14ac:dyDescent="0.2">
      <c r="B5" s="136" t="s">
        <v>80</v>
      </c>
      <c r="C5" s="136"/>
      <c r="D5" s="136"/>
      <c r="E5" s="136"/>
      <c r="F5" s="137" t="s">
        <v>176</v>
      </c>
      <c r="G5" s="136"/>
      <c r="H5" s="136"/>
      <c r="I5" s="136"/>
      <c r="J5" s="136"/>
      <c r="K5" s="138" t="s">
        <v>78</v>
      </c>
      <c r="L5" s="136"/>
      <c r="M5" s="137" t="s">
        <v>114</v>
      </c>
      <c r="N5" s="136"/>
    </row>
    <row r="6" spans="1:14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</row>
    <row r="7" spans="1:14" ht="21" customHeight="1" x14ac:dyDescent="0.2">
      <c r="A7" s="5"/>
      <c r="B7" s="461" t="s">
        <v>70</v>
      </c>
      <c r="C7" s="462"/>
      <c r="D7" s="462"/>
      <c r="E7" s="462"/>
      <c r="F7" s="462"/>
      <c r="G7" s="463"/>
      <c r="H7" s="470" t="s">
        <v>84</v>
      </c>
      <c r="I7" s="473" t="s">
        <v>85</v>
      </c>
      <c r="J7" s="474"/>
      <c r="K7" s="477" t="s">
        <v>88</v>
      </c>
      <c r="L7" s="477" t="s">
        <v>89</v>
      </c>
      <c r="M7" s="477" t="s">
        <v>90</v>
      </c>
      <c r="N7" s="458" t="s">
        <v>91</v>
      </c>
    </row>
    <row r="8" spans="1:14" ht="21" customHeight="1" x14ac:dyDescent="0.2">
      <c r="A8" s="5"/>
      <c r="B8" s="464"/>
      <c r="C8" s="465"/>
      <c r="D8" s="465"/>
      <c r="E8" s="465"/>
      <c r="F8" s="465"/>
      <c r="G8" s="466"/>
      <c r="H8" s="471"/>
      <c r="I8" s="475"/>
      <c r="J8" s="476"/>
      <c r="K8" s="478"/>
      <c r="L8" s="478"/>
      <c r="M8" s="478"/>
      <c r="N8" s="459"/>
    </row>
    <row r="9" spans="1:14" ht="9.9499999999999993" customHeight="1" x14ac:dyDescent="0.2">
      <c r="A9" s="5"/>
      <c r="B9" s="464"/>
      <c r="C9" s="465"/>
      <c r="D9" s="465"/>
      <c r="E9" s="465"/>
      <c r="F9" s="465"/>
      <c r="G9" s="466"/>
      <c r="H9" s="471"/>
      <c r="I9" s="480" t="s">
        <v>86</v>
      </c>
      <c r="J9" s="483" t="s">
        <v>87</v>
      </c>
      <c r="K9" s="478"/>
      <c r="L9" s="478"/>
      <c r="M9" s="478"/>
      <c r="N9" s="459"/>
    </row>
    <row r="10" spans="1:14" ht="9.9499999999999993" customHeight="1" x14ac:dyDescent="0.2">
      <c r="A10" s="5"/>
      <c r="B10" s="464"/>
      <c r="C10" s="465"/>
      <c r="D10" s="465"/>
      <c r="E10" s="465"/>
      <c r="F10" s="465"/>
      <c r="G10" s="466"/>
      <c r="H10" s="471"/>
      <c r="I10" s="481"/>
      <c r="J10" s="484"/>
      <c r="K10" s="478"/>
      <c r="L10" s="478"/>
      <c r="M10" s="478"/>
      <c r="N10" s="459"/>
    </row>
    <row r="11" spans="1:14" ht="9.9499999999999993" customHeight="1" thickBot="1" x14ac:dyDescent="0.25">
      <c r="A11" s="5"/>
      <c r="B11" s="467"/>
      <c r="C11" s="468"/>
      <c r="D11" s="468"/>
      <c r="E11" s="468"/>
      <c r="F11" s="468"/>
      <c r="G11" s="469"/>
      <c r="H11" s="472"/>
      <c r="I11" s="482"/>
      <c r="J11" s="485"/>
      <c r="K11" s="479"/>
      <c r="L11" s="479"/>
      <c r="M11" s="479"/>
      <c r="N11" s="460"/>
    </row>
    <row r="12" spans="1:14" ht="13.5" thickTop="1" x14ac:dyDescent="0.2">
      <c r="A12" s="37"/>
      <c r="B12" s="28"/>
      <c r="C12" s="15" t="s">
        <v>111</v>
      </c>
      <c r="D12" s="15"/>
      <c r="E12" s="15"/>
      <c r="F12" s="16"/>
      <c r="G12" s="17"/>
      <c r="H12" s="143">
        <v>1057.1940000000002</v>
      </c>
      <c r="I12" s="144">
        <v>1364</v>
      </c>
      <c r="J12" s="145">
        <v>1241</v>
      </c>
      <c r="K12" s="163">
        <v>354546.61999999994</v>
      </c>
      <c r="L12" s="163">
        <v>5551.8779999999997</v>
      </c>
      <c r="M12" s="163">
        <v>360098.49799999996</v>
      </c>
      <c r="N12" s="147">
        <v>27947.142782371691</v>
      </c>
    </row>
    <row r="13" spans="1:14" x14ac:dyDescent="0.2">
      <c r="A13" s="37"/>
      <c r="B13" s="38"/>
      <c r="C13" s="486" t="s">
        <v>69</v>
      </c>
      <c r="D13" s="21" t="s">
        <v>77</v>
      </c>
      <c r="E13" s="21"/>
      <c r="F13" s="22"/>
      <c r="G13" s="23"/>
      <c r="H13" s="148">
        <v>3.2</v>
      </c>
      <c r="I13" s="149">
        <v>47</v>
      </c>
      <c r="J13" s="150">
        <v>29</v>
      </c>
      <c r="K13" s="168">
        <v>1202.2850000000001</v>
      </c>
      <c r="L13" s="168">
        <v>498.63099999999997</v>
      </c>
      <c r="M13" s="168">
        <v>1700.9160000000002</v>
      </c>
      <c r="N13" s="151">
        <v>31309.505208333332</v>
      </c>
    </row>
    <row r="14" spans="1:14" x14ac:dyDescent="0.2">
      <c r="A14" s="37"/>
      <c r="B14" s="43"/>
      <c r="C14" s="487"/>
      <c r="D14" s="44" t="s">
        <v>119</v>
      </c>
      <c r="E14" s="8"/>
      <c r="F14" s="9"/>
      <c r="G14" s="6"/>
      <c r="H14" s="152">
        <v>1053.9940000000001</v>
      </c>
      <c r="I14" s="153">
        <v>1269</v>
      </c>
      <c r="J14" s="154">
        <v>1176</v>
      </c>
      <c r="K14" s="173">
        <v>353344.33499999996</v>
      </c>
      <c r="L14" s="173">
        <v>4223.45</v>
      </c>
      <c r="M14" s="173">
        <v>357567.78499999997</v>
      </c>
      <c r="N14" s="155">
        <v>27936.934413288869</v>
      </c>
    </row>
    <row r="15" spans="1:14" ht="13.5" thickBot="1" x14ac:dyDescent="0.25">
      <c r="A15" s="37"/>
      <c r="B15" s="43"/>
      <c r="C15" s="487"/>
      <c r="D15" s="44" t="s">
        <v>118</v>
      </c>
      <c r="E15" s="8"/>
      <c r="F15" s="9"/>
      <c r="G15" s="6"/>
      <c r="H15" s="152">
        <v>0</v>
      </c>
      <c r="I15" s="153">
        <v>48</v>
      </c>
      <c r="J15" s="154">
        <v>36</v>
      </c>
      <c r="K15" s="173">
        <v>0</v>
      </c>
      <c r="L15" s="173">
        <v>829.79700000000003</v>
      </c>
      <c r="M15" s="173">
        <v>829.79700000000003</v>
      </c>
      <c r="N15" s="155" t="s">
        <v>201</v>
      </c>
    </row>
    <row r="16" spans="1:14" ht="13.5" x14ac:dyDescent="0.25">
      <c r="B16" s="156" t="s">
        <v>22</v>
      </c>
      <c r="C16" s="157"/>
      <c r="D16" s="157"/>
      <c r="E16" s="157"/>
      <c r="F16" s="157"/>
      <c r="G16" s="156"/>
      <c r="H16" s="156"/>
      <c r="I16" s="156"/>
      <c r="J16" s="156"/>
      <c r="K16" s="156"/>
      <c r="L16" s="156"/>
      <c r="M16" s="156"/>
      <c r="N16" s="158" t="s">
        <v>204</v>
      </c>
    </row>
    <row r="18" ht="12.75" customHeight="1" x14ac:dyDescent="0.2"/>
    <row r="23" ht="12.75" customHeight="1" x14ac:dyDescent="0.2"/>
  </sheetData>
  <mergeCells count="10">
    <mergeCell ref="C13:C15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2">
    <cfRule type="expression" dxfId="34" priority="3" stopIfTrue="1">
      <formula>#REF!=" ?"</formula>
    </cfRule>
  </conditionalFormatting>
  <conditionalFormatting sqref="E6">
    <cfRule type="expression" dxfId="33" priority="12" stopIfTrue="1">
      <formula>#REF!=" "</formula>
    </cfRule>
  </conditionalFormatting>
  <conditionalFormatting sqref="N16">
    <cfRule type="expression" dxfId="32" priority="13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V18"/>
  <sheetViews>
    <sheetView zoomScale="90" zoomScaleNormal="90" workbookViewId="0">
      <selection activeCell="A19" sqref="A19:XFD35"/>
    </sheetView>
  </sheetViews>
  <sheetFormatPr defaultRowHeight="12.75" x14ac:dyDescent="0.2"/>
  <cols>
    <col min="1" max="1" width="1.7109375" style="1" customWidth="1"/>
    <col min="2" max="2" width="2.425781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9.28515625" style="1" customWidth="1"/>
    <col min="9" max="9" width="10.7109375" style="1" customWidth="1"/>
    <col min="10" max="10" width="10.85546875" style="1" customWidth="1"/>
    <col min="11" max="11" width="9.5703125" style="1" customWidth="1"/>
    <col min="12" max="12" width="8.85546875" style="1" customWidth="1"/>
    <col min="13" max="13" width="9" style="1" customWidth="1"/>
    <col min="14" max="14" width="8.7109375" style="1" customWidth="1"/>
    <col min="15" max="15" width="9.5703125" style="1" customWidth="1"/>
    <col min="16" max="16" width="8.28515625" style="1" customWidth="1"/>
    <col min="17" max="17" width="11.28515625" style="1" customWidth="1"/>
    <col min="18" max="18" width="9" style="1" customWidth="1"/>
    <col min="19" max="19" width="9.7109375" style="1" customWidth="1"/>
    <col min="20" max="20" width="9.5703125" style="1" customWidth="1"/>
    <col min="21" max="21" width="10" style="1" customWidth="1"/>
    <col min="22" max="22" width="11.85546875" style="1" customWidth="1"/>
    <col min="23" max="38" width="6.7109375" style="1" customWidth="1"/>
    <col min="39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8" t="s">
        <v>173</v>
      </c>
      <c r="C2" s="128"/>
      <c r="D2" s="128"/>
      <c r="E2" s="128"/>
      <c r="F2" s="129" t="s">
        <v>174</v>
      </c>
      <c r="G2" s="130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s="2" customFormat="1" ht="15.75" x14ac:dyDescent="0.2">
      <c r="B3" s="128"/>
      <c r="C3" s="128"/>
      <c r="D3" s="128"/>
      <c r="E3" s="128"/>
      <c r="F3" s="129"/>
      <c r="G3" s="130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</row>
    <row r="4" spans="1:22" s="2" customFormat="1" ht="15.75" x14ac:dyDescent="0.2">
      <c r="B4" s="176" t="s">
        <v>61</v>
      </c>
      <c r="C4" s="177"/>
      <c r="D4" s="177"/>
      <c r="E4" s="177"/>
      <c r="F4" s="177"/>
      <c r="G4" s="177"/>
      <c r="H4" s="177"/>
      <c r="I4" s="177" t="s">
        <v>205</v>
      </c>
      <c r="J4" s="177"/>
      <c r="K4" s="177"/>
      <c r="L4" s="177"/>
      <c r="M4" s="177"/>
      <c r="N4" s="177" t="s">
        <v>62</v>
      </c>
      <c r="O4" s="177"/>
      <c r="P4" s="177"/>
      <c r="Q4" s="177"/>
      <c r="R4" s="177" t="s">
        <v>63</v>
      </c>
      <c r="S4" s="177"/>
      <c r="T4" s="177"/>
      <c r="U4" s="177"/>
      <c r="V4" s="177"/>
    </row>
    <row r="5" spans="1:22" s="2" customFormat="1" ht="15.75" x14ac:dyDescent="0.25">
      <c r="B5" s="175" t="s">
        <v>21</v>
      </c>
      <c r="C5" s="175"/>
      <c r="D5" s="175"/>
      <c r="E5" s="175"/>
      <c r="F5" s="175"/>
      <c r="G5" s="175"/>
      <c r="H5" s="175"/>
      <c r="I5" s="175" t="s">
        <v>176</v>
      </c>
      <c r="J5" s="175"/>
      <c r="K5" s="175"/>
      <c r="L5" s="175"/>
      <c r="M5" s="175"/>
      <c r="N5" s="175" t="s">
        <v>78</v>
      </c>
      <c r="O5" s="175"/>
      <c r="P5" s="175"/>
      <c r="Q5" s="175"/>
      <c r="R5" s="175" t="s">
        <v>114</v>
      </c>
      <c r="S5" s="175"/>
      <c r="T5" s="175"/>
      <c r="U5" s="175"/>
      <c r="V5" s="175"/>
    </row>
    <row r="6" spans="1:22" s="2" customFormat="1" ht="16.5" thickBot="1" x14ac:dyDescent="0.3"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3"/>
      <c r="Q6" s="136"/>
      <c r="R6" s="136"/>
      <c r="S6" s="136"/>
      <c r="T6" s="136"/>
      <c r="U6" s="136"/>
      <c r="V6" s="136"/>
    </row>
    <row r="7" spans="1:22" ht="8.1" customHeight="1" x14ac:dyDescent="0.2">
      <c r="A7" s="5"/>
      <c r="B7" s="461" t="s">
        <v>17</v>
      </c>
      <c r="C7" s="507"/>
      <c r="D7" s="507"/>
      <c r="E7" s="507"/>
      <c r="F7" s="507"/>
      <c r="G7" s="508"/>
      <c r="H7" s="470" t="s">
        <v>18</v>
      </c>
      <c r="I7" s="477" t="s">
        <v>3</v>
      </c>
      <c r="J7" s="473" t="s">
        <v>4</v>
      </c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77" t="s">
        <v>19</v>
      </c>
      <c r="V7" s="458" t="s">
        <v>5</v>
      </c>
    </row>
    <row r="8" spans="1:22" ht="8.1" customHeight="1" x14ac:dyDescent="0.2">
      <c r="A8" s="5"/>
      <c r="B8" s="509"/>
      <c r="C8" s="510"/>
      <c r="D8" s="510"/>
      <c r="E8" s="510"/>
      <c r="F8" s="510"/>
      <c r="G8" s="511"/>
      <c r="H8" s="493"/>
      <c r="I8" s="495"/>
      <c r="J8" s="491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95"/>
      <c r="V8" s="488"/>
    </row>
    <row r="9" spans="1:22" ht="21.95" customHeight="1" x14ac:dyDescent="0.2">
      <c r="A9" s="5"/>
      <c r="B9" s="509"/>
      <c r="C9" s="510"/>
      <c r="D9" s="510"/>
      <c r="E9" s="510"/>
      <c r="F9" s="510"/>
      <c r="G9" s="511"/>
      <c r="H9" s="493"/>
      <c r="I9" s="495"/>
      <c r="J9" s="480" t="s">
        <v>6</v>
      </c>
      <c r="K9" s="499" t="s">
        <v>7</v>
      </c>
      <c r="L9" s="499" t="s">
        <v>20</v>
      </c>
      <c r="M9" s="499" t="s">
        <v>8</v>
      </c>
      <c r="N9" s="499" t="s">
        <v>9</v>
      </c>
      <c r="O9" s="499" t="s">
        <v>198</v>
      </c>
      <c r="P9" s="499" t="s">
        <v>10</v>
      </c>
      <c r="Q9" s="515" t="s">
        <v>11</v>
      </c>
      <c r="R9" s="499" t="s">
        <v>12</v>
      </c>
      <c r="S9" s="499" t="s">
        <v>13</v>
      </c>
      <c r="T9" s="502" t="s">
        <v>14</v>
      </c>
      <c r="U9" s="495"/>
      <c r="V9" s="488"/>
    </row>
    <row r="10" spans="1:22" ht="21.95" customHeight="1" x14ac:dyDescent="0.2">
      <c r="A10" s="5"/>
      <c r="B10" s="509"/>
      <c r="C10" s="510"/>
      <c r="D10" s="510"/>
      <c r="E10" s="510"/>
      <c r="F10" s="510"/>
      <c r="G10" s="511"/>
      <c r="H10" s="493"/>
      <c r="I10" s="495"/>
      <c r="J10" s="497"/>
      <c r="K10" s="500"/>
      <c r="L10" s="500"/>
      <c r="M10" s="500"/>
      <c r="N10" s="500"/>
      <c r="O10" s="505"/>
      <c r="P10" s="505"/>
      <c r="Q10" s="500"/>
      <c r="R10" s="500"/>
      <c r="S10" s="500"/>
      <c r="T10" s="503"/>
      <c r="U10" s="495"/>
      <c r="V10" s="488"/>
    </row>
    <row r="11" spans="1:22" ht="21.95" customHeight="1" thickBot="1" x14ac:dyDescent="0.25">
      <c r="A11" s="5"/>
      <c r="B11" s="512"/>
      <c r="C11" s="513"/>
      <c r="D11" s="513"/>
      <c r="E11" s="513"/>
      <c r="F11" s="513"/>
      <c r="G11" s="514"/>
      <c r="H11" s="494"/>
      <c r="I11" s="496"/>
      <c r="J11" s="498"/>
      <c r="K11" s="501"/>
      <c r="L11" s="501"/>
      <c r="M11" s="501"/>
      <c r="N11" s="501"/>
      <c r="O11" s="506"/>
      <c r="P11" s="506"/>
      <c r="Q11" s="501"/>
      <c r="R11" s="501"/>
      <c r="S11" s="501"/>
      <c r="T11" s="504"/>
      <c r="U11" s="496"/>
      <c r="V11" s="489"/>
    </row>
    <row r="12" spans="1:22" ht="13.5" thickTop="1" x14ac:dyDescent="0.2">
      <c r="A12" s="37"/>
      <c r="B12" s="15" t="s">
        <v>111</v>
      </c>
      <c r="C12" s="15"/>
      <c r="D12" s="15"/>
      <c r="E12" s="15"/>
      <c r="F12" s="16"/>
      <c r="G12" s="17"/>
      <c r="H12" s="143">
        <v>1057.194</v>
      </c>
      <c r="I12" s="159">
        <v>27947.142782371695</v>
      </c>
      <c r="J12" s="160">
        <v>19362.795995815344</v>
      </c>
      <c r="K12" s="161">
        <v>4444.1890513945391</v>
      </c>
      <c r="L12" s="161">
        <v>559.8162841131018</v>
      </c>
      <c r="M12" s="161">
        <v>8.6459218144131231</v>
      </c>
      <c r="N12" s="161">
        <v>0</v>
      </c>
      <c r="O12" s="161">
        <v>1.8493136863558943</v>
      </c>
      <c r="P12" s="161">
        <v>8.3465444059147771</v>
      </c>
      <c r="Q12" s="161">
        <v>24385.643111229674</v>
      </c>
      <c r="R12" s="161">
        <v>1343.4787434157465</v>
      </c>
      <c r="S12" s="161">
        <v>2218.0209277262902</v>
      </c>
      <c r="T12" s="162">
        <v>3561.4996711420372</v>
      </c>
      <c r="U12" s="163">
        <v>1057.194</v>
      </c>
      <c r="V12" s="147">
        <v>27947.142782371695</v>
      </c>
    </row>
    <row r="13" spans="1:22" ht="12.75" customHeight="1" x14ac:dyDescent="0.2">
      <c r="A13" s="37"/>
      <c r="B13" s="486" t="s">
        <v>69</v>
      </c>
      <c r="C13" s="21" t="s">
        <v>77</v>
      </c>
      <c r="D13" s="21"/>
      <c r="E13" s="21"/>
      <c r="F13" s="22"/>
      <c r="G13" s="23"/>
      <c r="H13" s="148">
        <v>3.2</v>
      </c>
      <c r="I13" s="164">
        <v>31309.505208333332</v>
      </c>
      <c r="J13" s="165">
        <v>28115.78125</v>
      </c>
      <c r="K13" s="166">
        <v>3193.7239583333335</v>
      </c>
      <c r="L13" s="166">
        <v>0</v>
      </c>
      <c r="M13" s="166">
        <v>0</v>
      </c>
      <c r="N13" s="166">
        <v>0</v>
      </c>
      <c r="O13" s="166">
        <v>0</v>
      </c>
      <c r="P13" s="166">
        <v>0</v>
      </c>
      <c r="Q13" s="166">
        <v>31309.505208333325</v>
      </c>
      <c r="R13" s="166">
        <v>0</v>
      </c>
      <c r="S13" s="166">
        <v>0</v>
      </c>
      <c r="T13" s="167">
        <v>0</v>
      </c>
      <c r="U13" s="168">
        <v>3.2</v>
      </c>
      <c r="V13" s="151">
        <v>31309.505208333332</v>
      </c>
    </row>
    <row r="14" spans="1:22" x14ac:dyDescent="0.2">
      <c r="A14" s="37"/>
      <c r="B14" s="487"/>
      <c r="C14" s="44" t="s">
        <v>119</v>
      </c>
      <c r="D14" s="8"/>
      <c r="E14" s="8"/>
      <c r="F14" s="9"/>
      <c r="G14" s="6"/>
      <c r="H14" s="152">
        <v>1053.9940000000001</v>
      </c>
      <c r="I14" s="169">
        <v>27936.934413288869</v>
      </c>
      <c r="J14" s="170">
        <v>19336.221316250379</v>
      </c>
      <c r="K14" s="171">
        <v>4447.9855514674009</v>
      </c>
      <c r="L14" s="171">
        <v>561.51592577060819</v>
      </c>
      <c r="M14" s="171">
        <v>8.6721714418361646</v>
      </c>
      <c r="N14" s="171">
        <v>0</v>
      </c>
      <c r="O14" s="171">
        <v>1.8549283329253612</v>
      </c>
      <c r="P14" s="171">
        <v>8.371885102445237</v>
      </c>
      <c r="Q14" s="171">
        <v>24364.621778365599</v>
      </c>
      <c r="R14" s="171">
        <v>1347.5576394805535</v>
      </c>
      <c r="S14" s="171">
        <v>2224.7549954427323</v>
      </c>
      <c r="T14" s="172">
        <v>3572.3126349232862</v>
      </c>
      <c r="U14" s="173">
        <v>1053.9940000000001</v>
      </c>
      <c r="V14" s="155">
        <v>27936.934413288869</v>
      </c>
    </row>
    <row r="15" spans="1:22" ht="13.5" thickBot="1" x14ac:dyDescent="0.25">
      <c r="A15" s="37"/>
      <c r="B15" s="487"/>
      <c r="C15" s="44" t="s">
        <v>118</v>
      </c>
      <c r="D15" s="8"/>
      <c r="E15" s="8"/>
      <c r="F15" s="9"/>
      <c r="G15" s="6"/>
      <c r="H15" s="152">
        <v>0</v>
      </c>
      <c r="I15" s="169" t="s">
        <v>201</v>
      </c>
      <c r="J15" s="170" t="s">
        <v>201</v>
      </c>
      <c r="K15" s="171" t="s">
        <v>201</v>
      </c>
      <c r="L15" s="171" t="s">
        <v>201</v>
      </c>
      <c r="M15" s="171" t="s">
        <v>201</v>
      </c>
      <c r="N15" s="171" t="s">
        <v>201</v>
      </c>
      <c r="O15" s="171" t="s">
        <v>201</v>
      </c>
      <c r="P15" s="171" t="s">
        <v>201</v>
      </c>
      <c r="Q15" s="171" t="s">
        <v>201</v>
      </c>
      <c r="R15" s="171" t="s">
        <v>201</v>
      </c>
      <c r="S15" s="171" t="s">
        <v>201</v>
      </c>
      <c r="T15" s="172" t="s">
        <v>201</v>
      </c>
      <c r="U15" s="173">
        <v>0</v>
      </c>
      <c r="V15" s="155" t="s">
        <v>201</v>
      </c>
    </row>
    <row r="16" spans="1:22" ht="13.5" x14ac:dyDescent="0.25">
      <c r="A16" s="78"/>
      <c r="B16" s="156" t="s">
        <v>22</v>
      </c>
      <c r="C16" s="157"/>
      <c r="D16" s="157"/>
      <c r="E16" s="157"/>
      <c r="F16" s="157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8" t="s">
        <v>204</v>
      </c>
    </row>
    <row r="17" spans="1:22" ht="13.5" x14ac:dyDescent="0.25">
      <c r="A17" s="78"/>
      <c r="B17" s="184"/>
      <c r="C17" s="185"/>
      <c r="D17" s="185"/>
      <c r="E17" s="185"/>
      <c r="F17" s="185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1"/>
    </row>
    <row r="18" spans="1:22" ht="13.5" x14ac:dyDescent="0.25">
      <c r="A18" s="78"/>
      <c r="B18" s="184"/>
      <c r="C18" s="185"/>
      <c r="D18" s="185"/>
      <c r="E18" s="185"/>
      <c r="F18" s="185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1"/>
    </row>
  </sheetData>
  <mergeCells count="18">
    <mergeCell ref="S9:S11"/>
    <mergeCell ref="P9:P11"/>
    <mergeCell ref="B13:B15"/>
    <mergeCell ref="B7:G11"/>
    <mergeCell ref="Q9:Q11"/>
    <mergeCell ref="R9:R11"/>
    <mergeCell ref="N9:N11"/>
    <mergeCell ref="O9:O11"/>
    <mergeCell ref="V7:V11"/>
    <mergeCell ref="J7:T8"/>
    <mergeCell ref="H7:H11"/>
    <mergeCell ref="I7:I11"/>
    <mergeCell ref="J9:J11"/>
    <mergeCell ref="K9:K11"/>
    <mergeCell ref="M9:M11"/>
    <mergeCell ref="U7:U11"/>
    <mergeCell ref="L9:L11"/>
    <mergeCell ref="T9:T11"/>
  </mergeCells>
  <phoneticPr fontId="0" type="noConversion"/>
  <conditionalFormatting sqref="E2:E3">
    <cfRule type="expression" dxfId="31" priority="4" stopIfTrue="1">
      <formula>#REF!=" ?"</formula>
    </cfRule>
  </conditionalFormatting>
  <conditionalFormatting sqref="V17:V18">
    <cfRule type="expression" dxfId="30" priority="14" stopIfTrue="1">
      <formula>#REF!=" "</formula>
    </cfRule>
  </conditionalFormatting>
  <conditionalFormatting sqref="V16">
    <cfRule type="expression" dxfId="29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pageSetUpPr autoPageBreaks="0"/>
  </sheetPr>
  <dimension ref="A1:N32"/>
  <sheetViews>
    <sheetView zoomScale="90" zoomScaleNormal="90" workbookViewId="0">
      <selection activeCell="K39" sqref="K39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1" style="1" customWidth="1"/>
    <col min="4" max="4" width="1.7109375" style="1" customWidth="1"/>
    <col min="5" max="5" width="15.7109375" style="1" customWidth="1"/>
    <col min="6" max="6" width="13.28515625" style="1" customWidth="1"/>
    <col min="7" max="7" width="1.140625" style="1" customWidth="1"/>
    <col min="8" max="8" width="10.7109375" style="1" customWidth="1"/>
    <col min="9" max="9" width="7.5703125" style="1" customWidth="1"/>
    <col min="10" max="10" width="7" style="1" customWidth="1"/>
    <col min="11" max="11" width="11" style="1" customWidth="1"/>
    <col min="12" max="12" width="9.5703125" style="1" customWidth="1"/>
    <col min="13" max="13" width="10.42578125" style="1" customWidth="1"/>
    <col min="14" max="14" width="27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28" t="s">
        <v>142</v>
      </c>
      <c r="C2" s="128"/>
      <c r="D2" s="128"/>
      <c r="E2" s="128"/>
      <c r="F2" s="129" t="s">
        <v>98</v>
      </c>
      <c r="G2" s="130"/>
      <c r="H2" s="128"/>
      <c r="I2" s="128"/>
      <c r="J2" s="128"/>
      <c r="K2" s="128"/>
      <c r="L2" s="128"/>
      <c r="M2" s="128"/>
      <c r="N2" s="128"/>
    </row>
    <row r="3" spans="1:14" s="2" customFormat="1" ht="15.75" x14ac:dyDescent="0.2">
      <c r="B3" s="131" t="s">
        <v>99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4" t="s">
        <v>205</v>
      </c>
      <c r="I4" s="133"/>
      <c r="J4" s="133"/>
      <c r="K4" s="133"/>
      <c r="L4" s="135" t="s">
        <v>62</v>
      </c>
      <c r="M4" s="133"/>
      <c r="N4" s="133" t="s">
        <v>63</v>
      </c>
    </row>
    <row r="5" spans="1:14" s="2" customFormat="1" ht="21" customHeight="1" x14ac:dyDescent="0.2">
      <c r="B5" s="136" t="s">
        <v>80</v>
      </c>
      <c r="C5" s="136"/>
      <c r="D5" s="136"/>
      <c r="E5" s="136"/>
      <c r="F5" s="136"/>
      <c r="G5" s="136"/>
      <c r="H5" s="137" t="s">
        <v>176</v>
      </c>
      <c r="I5" s="136"/>
      <c r="J5" s="136"/>
      <c r="K5" s="136"/>
      <c r="L5" s="138" t="s">
        <v>78</v>
      </c>
      <c r="M5" s="136"/>
      <c r="N5" s="136" t="s">
        <v>114</v>
      </c>
    </row>
    <row r="6" spans="1:14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</row>
    <row r="7" spans="1:14" ht="21" customHeight="1" x14ac:dyDescent="0.2">
      <c r="A7" s="5"/>
      <c r="B7" s="461" t="s">
        <v>59</v>
      </c>
      <c r="C7" s="462"/>
      <c r="D7" s="462"/>
      <c r="E7" s="462"/>
      <c r="F7" s="462"/>
      <c r="G7" s="463"/>
      <c r="H7" s="470" t="s">
        <v>84</v>
      </c>
      <c r="I7" s="473" t="s">
        <v>85</v>
      </c>
      <c r="J7" s="474"/>
      <c r="K7" s="477" t="s">
        <v>88</v>
      </c>
      <c r="L7" s="477" t="s">
        <v>89</v>
      </c>
      <c r="M7" s="477" t="s">
        <v>90</v>
      </c>
      <c r="N7" s="458" t="s">
        <v>107</v>
      </c>
    </row>
    <row r="8" spans="1:14" ht="21" customHeight="1" x14ac:dyDescent="0.2">
      <c r="A8" s="5"/>
      <c r="B8" s="464"/>
      <c r="C8" s="465"/>
      <c r="D8" s="465"/>
      <c r="E8" s="465"/>
      <c r="F8" s="465"/>
      <c r="G8" s="466"/>
      <c r="H8" s="471"/>
      <c r="I8" s="475"/>
      <c r="J8" s="476"/>
      <c r="K8" s="478"/>
      <c r="L8" s="478"/>
      <c r="M8" s="478"/>
      <c r="N8" s="459"/>
    </row>
    <row r="9" spans="1:14" ht="9.9499999999999993" customHeight="1" x14ac:dyDescent="0.2">
      <c r="A9" s="5"/>
      <c r="B9" s="464"/>
      <c r="C9" s="465"/>
      <c r="D9" s="465"/>
      <c r="E9" s="465"/>
      <c r="F9" s="465"/>
      <c r="G9" s="466"/>
      <c r="H9" s="471"/>
      <c r="I9" s="480" t="s">
        <v>86</v>
      </c>
      <c r="J9" s="483" t="s">
        <v>87</v>
      </c>
      <c r="K9" s="478"/>
      <c r="L9" s="478"/>
      <c r="M9" s="478"/>
      <c r="N9" s="459"/>
    </row>
    <row r="10" spans="1:14" ht="9.9499999999999993" customHeight="1" x14ac:dyDescent="0.2">
      <c r="A10" s="5"/>
      <c r="B10" s="464"/>
      <c r="C10" s="465"/>
      <c r="D10" s="465"/>
      <c r="E10" s="465"/>
      <c r="F10" s="465"/>
      <c r="G10" s="466"/>
      <c r="H10" s="471"/>
      <c r="I10" s="481"/>
      <c r="J10" s="484"/>
      <c r="K10" s="478"/>
      <c r="L10" s="478"/>
      <c r="M10" s="478"/>
      <c r="N10" s="459"/>
    </row>
    <row r="11" spans="1:14" ht="9.9499999999999993" customHeight="1" thickBot="1" x14ac:dyDescent="0.25">
      <c r="A11" s="5"/>
      <c r="B11" s="467"/>
      <c r="C11" s="468"/>
      <c r="D11" s="468"/>
      <c r="E11" s="468"/>
      <c r="F11" s="468"/>
      <c r="G11" s="469"/>
      <c r="H11" s="472"/>
      <c r="I11" s="482"/>
      <c r="J11" s="485"/>
      <c r="K11" s="479"/>
      <c r="L11" s="479"/>
      <c r="M11" s="479"/>
      <c r="N11" s="460"/>
    </row>
    <row r="12" spans="1:14" ht="14.25" thickTop="1" thickBot="1" x14ac:dyDescent="0.25">
      <c r="B12" s="27"/>
      <c r="C12" s="12" t="s">
        <v>96</v>
      </c>
      <c r="D12" s="12"/>
      <c r="E12" s="12"/>
      <c r="F12" s="13"/>
      <c r="G12" s="14"/>
      <c r="H12" s="192">
        <v>3.2</v>
      </c>
      <c r="I12" s="193">
        <v>47</v>
      </c>
      <c r="J12" s="194">
        <v>29</v>
      </c>
      <c r="K12" s="411">
        <v>1202.2850000000001</v>
      </c>
      <c r="L12" s="411">
        <v>498.63099999999997</v>
      </c>
      <c r="M12" s="411">
        <v>1700.9160000000002</v>
      </c>
      <c r="N12" s="196">
        <v>31309.505208333332</v>
      </c>
    </row>
    <row r="13" spans="1:14" ht="13.5" thickTop="1" x14ac:dyDescent="0.2">
      <c r="B13" s="74"/>
      <c r="C13" s="187" t="s">
        <v>203</v>
      </c>
      <c r="D13" s="187"/>
      <c r="E13" s="75"/>
      <c r="F13" s="76"/>
      <c r="G13" s="77"/>
      <c r="H13" s="197">
        <v>0</v>
      </c>
      <c r="I13" s="198">
        <v>4</v>
      </c>
      <c r="J13" s="199">
        <v>3</v>
      </c>
      <c r="K13" s="412">
        <v>0</v>
      </c>
      <c r="L13" s="412">
        <v>0</v>
      </c>
      <c r="M13" s="412">
        <v>0</v>
      </c>
      <c r="N13" s="200" t="s">
        <v>201</v>
      </c>
    </row>
    <row r="14" spans="1:14" x14ac:dyDescent="0.2">
      <c r="B14" s="29"/>
      <c r="C14" s="188" t="s">
        <v>202</v>
      </c>
      <c r="D14" s="188"/>
      <c r="E14" s="8"/>
      <c r="F14" s="9"/>
      <c r="G14" s="6"/>
      <c r="H14" s="152">
        <v>3.2</v>
      </c>
      <c r="I14" s="153">
        <v>28</v>
      </c>
      <c r="J14" s="154">
        <v>15</v>
      </c>
      <c r="K14" s="173">
        <v>1202.2850000000001</v>
      </c>
      <c r="L14" s="173">
        <v>86.46</v>
      </c>
      <c r="M14" s="173">
        <v>1288.7450000000001</v>
      </c>
      <c r="N14" s="155">
        <v>31309.505208333332</v>
      </c>
    </row>
    <row r="15" spans="1:14" x14ac:dyDescent="0.2">
      <c r="B15" s="29"/>
      <c r="C15" s="188" t="s">
        <v>192</v>
      </c>
      <c r="D15" s="188"/>
      <c r="E15" s="8"/>
      <c r="F15" s="9"/>
      <c r="G15" s="6"/>
      <c r="H15" s="152">
        <v>0</v>
      </c>
      <c r="I15" s="153">
        <v>0</v>
      </c>
      <c r="J15" s="154">
        <v>0</v>
      </c>
      <c r="K15" s="173">
        <v>0</v>
      </c>
      <c r="L15" s="173">
        <v>0</v>
      </c>
      <c r="M15" s="173">
        <v>0</v>
      </c>
      <c r="N15" s="155" t="s">
        <v>201</v>
      </c>
    </row>
    <row r="16" spans="1:14" x14ac:dyDescent="0.2">
      <c r="B16" s="124"/>
      <c r="C16" s="189" t="s">
        <v>172</v>
      </c>
      <c r="D16" s="189"/>
      <c r="E16" s="81"/>
      <c r="F16" s="82"/>
      <c r="G16" s="83"/>
      <c r="H16" s="201">
        <v>0</v>
      </c>
      <c r="I16" s="202">
        <v>4</v>
      </c>
      <c r="J16" s="203">
        <v>2</v>
      </c>
      <c r="K16" s="224">
        <v>0</v>
      </c>
      <c r="L16" s="224">
        <v>0</v>
      </c>
      <c r="M16" s="224"/>
      <c r="N16" s="204" t="s">
        <v>201</v>
      </c>
    </row>
    <row r="17" spans="2:14" x14ac:dyDescent="0.2">
      <c r="B17" s="124"/>
      <c r="C17" s="189" t="s">
        <v>191</v>
      </c>
      <c r="D17" s="189"/>
      <c r="E17" s="81"/>
      <c r="F17" s="82"/>
      <c r="G17" s="83"/>
      <c r="H17" s="201">
        <v>0</v>
      </c>
      <c r="I17" s="202">
        <v>1</v>
      </c>
      <c r="J17" s="203">
        <v>1</v>
      </c>
      <c r="K17" s="224">
        <v>0</v>
      </c>
      <c r="L17" s="224">
        <v>0</v>
      </c>
      <c r="M17" s="224"/>
      <c r="N17" s="204" t="s">
        <v>201</v>
      </c>
    </row>
    <row r="18" spans="2:14" x14ac:dyDescent="0.2">
      <c r="B18" s="124"/>
      <c r="C18" s="189" t="s">
        <v>171</v>
      </c>
      <c r="D18" s="189"/>
      <c r="E18" s="81"/>
      <c r="F18" s="82"/>
      <c r="G18" s="83"/>
      <c r="H18" s="201">
        <v>0</v>
      </c>
      <c r="I18" s="202">
        <v>1</v>
      </c>
      <c r="J18" s="203">
        <v>1</v>
      </c>
      <c r="K18" s="224">
        <v>0</v>
      </c>
      <c r="L18" s="224">
        <v>0</v>
      </c>
      <c r="M18" s="224">
        <v>0</v>
      </c>
      <c r="N18" s="204" t="s">
        <v>201</v>
      </c>
    </row>
    <row r="19" spans="2:14" x14ac:dyDescent="0.2">
      <c r="B19" s="29"/>
      <c r="C19" s="188" t="s">
        <v>170</v>
      </c>
      <c r="D19" s="188"/>
      <c r="E19" s="8"/>
      <c r="F19" s="9"/>
      <c r="G19" s="6"/>
      <c r="H19" s="152">
        <v>0</v>
      </c>
      <c r="I19" s="153">
        <v>0</v>
      </c>
      <c r="J19" s="154">
        <v>0</v>
      </c>
      <c r="K19" s="173">
        <v>0</v>
      </c>
      <c r="L19" s="173">
        <v>0</v>
      </c>
      <c r="M19" s="173">
        <v>0</v>
      </c>
      <c r="N19" s="155" t="s">
        <v>201</v>
      </c>
    </row>
    <row r="20" spans="2:14" ht="13.5" thickBot="1" x14ac:dyDescent="0.25">
      <c r="B20" s="30"/>
      <c r="C20" s="191" t="s">
        <v>169</v>
      </c>
      <c r="D20" s="191"/>
      <c r="E20" s="10"/>
      <c r="F20" s="11"/>
      <c r="G20" s="7"/>
      <c r="H20" s="205">
        <v>0</v>
      </c>
      <c r="I20" s="206">
        <v>10</v>
      </c>
      <c r="J20" s="207">
        <v>8</v>
      </c>
      <c r="K20" s="229">
        <v>0</v>
      </c>
      <c r="L20" s="229">
        <v>412.17099999999999</v>
      </c>
      <c r="M20" s="229">
        <v>412.17099999999999</v>
      </c>
      <c r="N20" s="208" t="s">
        <v>201</v>
      </c>
    </row>
    <row r="21" spans="2:14" ht="13.5" x14ac:dyDescent="0.25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79" t="s">
        <v>204</v>
      </c>
    </row>
    <row r="22" spans="2:14" x14ac:dyDescent="0.2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2:14" x14ac:dyDescent="0.2">
      <c r="B23" s="80"/>
      <c r="C23" s="186"/>
      <c r="D23" s="80"/>
      <c r="E23" s="80"/>
      <c r="F23" s="80"/>
      <c r="G23" s="126"/>
      <c r="H23" s="80"/>
      <c r="I23" s="80"/>
      <c r="J23" s="80"/>
      <c r="K23" s="80"/>
      <c r="L23" s="80"/>
      <c r="M23" s="80"/>
      <c r="N23" s="80"/>
    </row>
    <row r="24" spans="2:14" x14ac:dyDescent="0.2">
      <c r="B24" s="80"/>
      <c r="C24" s="80"/>
      <c r="D24" s="80"/>
      <c r="E24" s="80"/>
      <c r="F24" s="80"/>
      <c r="G24" s="126"/>
      <c r="H24" s="80"/>
      <c r="I24" s="80"/>
      <c r="J24" s="80"/>
      <c r="K24" s="80"/>
      <c r="L24" s="80"/>
      <c r="M24" s="80"/>
      <c r="N24" s="80"/>
    </row>
    <row r="25" spans="2:14" x14ac:dyDescent="0.2">
      <c r="B25" s="80"/>
      <c r="C25" s="80"/>
      <c r="D25" s="80"/>
      <c r="E25" s="80"/>
      <c r="F25" s="80"/>
      <c r="G25" s="126"/>
      <c r="H25" s="80"/>
      <c r="I25" s="80"/>
      <c r="J25" s="80"/>
      <c r="K25" s="80"/>
      <c r="L25" s="80"/>
      <c r="M25" s="80"/>
      <c r="N25" s="80"/>
    </row>
    <row r="26" spans="2:14" x14ac:dyDescent="0.2">
      <c r="B26" s="80"/>
      <c r="C26" s="80"/>
      <c r="D26" s="80"/>
      <c r="E26" s="80"/>
      <c r="F26" s="80"/>
      <c r="G26" s="126"/>
      <c r="H26" s="80"/>
      <c r="I26" s="80"/>
      <c r="J26" s="80"/>
      <c r="K26" s="80"/>
      <c r="L26" s="80"/>
      <c r="M26" s="80"/>
      <c r="N26" s="80"/>
    </row>
    <row r="27" spans="2:14" x14ac:dyDescent="0.2">
      <c r="B27" s="80"/>
      <c r="C27" s="80"/>
      <c r="D27" s="80"/>
      <c r="E27" s="80"/>
      <c r="F27" s="80"/>
      <c r="G27" s="126"/>
      <c r="H27" s="80"/>
      <c r="I27" s="80"/>
      <c r="J27" s="80"/>
      <c r="K27" s="80"/>
      <c r="L27" s="80"/>
      <c r="M27" s="80"/>
      <c r="N27" s="80"/>
    </row>
    <row r="28" spans="2:14" x14ac:dyDescent="0.2">
      <c r="B28" s="80"/>
      <c r="C28" s="80"/>
      <c r="D28" s="80"/>
      <c r="E28" s="80"/>
      <c r="F28" s="80"/>
      <c r="G28" s="126"/>
      <c r="H28" s="80"/>
      <c r="I28" s="80"/>
      <c r="J28" s="80"/>
      <c r="K28" s="80"/>
      <c r="L28" s="80"/>
      <c r="M28" s="80"/>
      <c r="N28" s="80"/>
    </row>
    <row r="29" spans="2:14" x14ac:dyDescent="0.2">
      <c r="B29" s="80"/>
      <c r="C29" s="80"/>
      <c r="D29" s="80"/>
      <c r="E29" s="80"/>
      <c r="F29" s="80"/>
      <c r="G29" s="126"/>
      <c r="H29" s="80"/>
      <c r="I29" s="80"/>
      <c r="J29" s="80"/>
      <c r="K29" s="80"/>
      <c r="L29" s="80"/>
      <c r="M29" s="80"/>
      <c r="N29" s="80"/>
    </row>
    <row r="30" spans="2:14" x14ac:dyDescent="0.2">
      <c r="B30" s="80"/>
      <c r="C30" s="80"/>
      <c r="D30" s="80"/>
      <c r="E30" s="80"/>
      <c r="F30" s="80"/>
      <c r="G30" s="126"/>
      <c r="H30" s="80"/>
      <c r="I30" s="80"/>
      <c r="J30" s="80"/>
      <c r="K30" s="80"/>
      <c r="L30" s="80"/>
      <c r="M30" s="80"/>
      <c r="N30" s="80"/>
    </row>
    <row r="31" spans="2:14" x14ac:dyDescent="0.2">
      <c r="G31" s="127"/>
    </row>
    <row r="32" spans="2:14" x14ac:dyDescent="0.2">
      <c r="G32" s="127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E2">
    <cfRule type="expression" dxfId="28" priority="5" stopIfTrue="1">
      <formula>#REF!=" ?"</formula>
    </cfRule>
  </conditionalFormatting>
  <conditionalFormatting sqref="E6">
    <cfRule type="expression" dxfId="27" priority="16" stopIfTrue="1">
      <formula>#REF!=" "</formula>
    </cfRule>
  </conditionalFormatting>
  <conditionalFormatting sqref="N21">
    <cfRule type="expression" dxfId="26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65"/>
  <sheetViews>
    <sheetView zoomScale="90" zoomScaleNormal="90" workbookViewId="0">
      <selection activeCell="K44" sqref="K44"/>
    </sheetView>
  </sheetViews>
  <sheetFormatPr defaultRowHeight="12.75" x14ac:dyDescent="0.2"/>
  <cols>
    <col min="1" max="1" width="2" style="95" customWidth="1"/>
    <col min="2" max="2" width="2" style="86" customWidth="1"/>
    <col min="3" max="3" width="1.5703125" style="86" customWidth="1"/>
    <col min="4" max="4" width="4" style="86" customWidth="1"/>
    <col min="5" max="5" width="9.140625" style="86"/>
    <col min="6" max="6" width="7.140625" style="86" customWidth="1"/>
    <col min="7" max="7" width="13.85546875" style="86" customWidth="1"/>
    <col min="8" max="8" width="9.28515625" style="86" bestFit="1" customWidth="1"/>
    <col min="9" max="9" width="15.28515625" style="86" bestFit="1" customWidth="1"/>
    <col min="10" max="20" width="9.140625" style="86" customWidth="1"/>
    <col min="21" max="21" width="10.5703125" style="86" bestFit="1" customWidth="1"/>
    <col min="22" max="22" width="12.28515625" style="85" customWidth="1"/>
    <col min="23" max="58" width="9.140625" style="85"/>
    <col min="59" max="16384" width="9.140625" style="86"/>
  </cols>
  <sheetData>
    <row r="1" spans="2:22" s="95" customFormat="1" ht="15.75" x14ac:dyDescent="0.2">
      <c r="B1" s="91"/>
      <c r="C1" s="91"/>
      <c r="D1" s="91"/>
      <c r="E1" s="91"/>
      <c r="F1" s="92"/>
      <c r="G1" s="93"/>
      <c r="H1" s="93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2:22" ht="15.75" x14ac:dyDescent="0.2">
      <c r="B2" s="214" t="s">
        <v>1</v>
      </c>
      <c r="C2" s="128"/>
      <c r="D2" s="128"/>
      <c r="E2" s="128"/>
      <c r="F2" s="214" t="s">
        <v>0</v>
      </c>
      <c r="G2" s="130"/>
      <c r="H2" s="130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2:22" ht="15.75" x14ac:dyDescent="0.2">
      <c r="B3" s="174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2:22" ht="15.75" x14ac:dyDescent="0.25">
      <c r="B4" s="133" t="s">
        <v>61</v>
      </c>
      <c r="C4" s="133"/>
      <c r="D4" s="133"/>
      <c r="E4" s="133"/>
      <c r="F4" s="133"/>
      <c r="G4" s="133"/>
      <c r="H4" s="133"/>
      <c r="I4" s="133"/>
      <c r="J4" s="133" t="s">
        <v>205</v>
      </c>
      <c r="K4" s="133"/>
      <c r="L4" s="133"/>
      <c r="M4" s="215"/>
      <c r="N4" s="133"/>
      <c r="O4" s="133"/>
      <c r="P4" s="133" t="s">
        <v>62</v>
      </c>
      <c r="Q4" s="133"/>
      <c r="R4" s="133"/>
      <c r="S4" s="133" t="s">
        <v>63</v>
      </c>
      <c r="T4" s="133"/>
      <c r="U4" s="133"/>
      <c r="V4" s="133"/>
    </row>
    <row r="5" spans="2:22" ht="15.75" x14ac:dyDescent="0.2">
      <c r="B5" s="136" t="s">
        <v>2</v>
      </c>
      <c r="C5" s="136"/>
      <c r="D5" s="136"/>
      <c r="E5" s="136"/>
      <c r="F5" s="136"/>
      <c r="G5" s="136"/>
      <c r="H5" s="136"/>
      <c r="I5" s="136"/>
      <c r="J5" s="136" t="s">
        <v>176</v>
      </c>
      <c r="K5" s="136"/>
      <c r="L5" s="136"/>
      <c r="M5" s="215"/>
      <c r="N5" s="136"/>
      <c r="O5" s="136"/>
      <c r="P5" s="136" t="s">
        <v>78</v>
      </c>
      <c r="Q5" s="136"/>
      <c r="R5" s="136"/>
      <c r="S5" s="136" t="s">
        <v>114</v>
      </c>
      <c r="T5" s="136"/>
      <c r="U5" s="136"/>
      <c r="V5" s="136"/>
    </row>
    <row r="6" spans="2:22" ht="16.5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2"/>
      <c r="V6" s="142"/>
    </row>
    <row r="7" spans="2:22" x14ac:dyDescent="0.2">
      <c r="B7" s="461" t="s">
        <v>64</v>
      </c>
      <c r="C7" s="520"/>
      <c r="D7" s="520"/>
      <c r="E7" s="520"/>
      <c r="F7" s="520"/>
      <c r="G7" s="521"/>
      <c r="H7" s="470" t="s">
        <v>18</v>
      </c>
      <c r="I7" s="477" t="s">
        <v>3</v>
      </c>
      <c r="J7" s="473" t="s">
        <v>4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477" t="s">
        <v>19</v>
      </c>
      <c r="V7" s="458" t="s">
        <v>5</v>
      </c>
    </row>
    <row r="8" spans="2:22" ht="12.75" customHeight="1" x14ac:dyDescent="0.2">
      <c r="B8" s="522"/>
      <c r="C8" s="523"/>
      <c r="D8" s="523"/>
      <c r="E8" s="523"/>
      <c r="F8" s="523"/>
      <c r="G8" s="524"/>
      <c r="H8" s="533"/>
      <c r="I8" s="535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6"/>
      <c r="V8" s="529"/>
    </row>
    <row r="9" spans="2:22" x14ac:dyDescent="0.2">
      <c r="B9" s="522"/>
      <c r="C9" s="523"/>
      <c r="D9" s="523"/>
      <c r="E9" s="523"/>
      <c r="F9" s="523"/>
      <c r="G9" s="524"/>
      <c r="H9" s="533"/>
      <c r="I9" s="535"/>
      <c r="J9" s="480" t="s">
        <v>6</v>
      </c>
      <c r="K9" s="499" t="s">
        <v>7</v>
      </c>
      <c r="L9" s="499" t="s">
        <v>20</v>
      </c>
      <c r="M9" s="499" t="s">
        <v>8</v>
      </c>
      <c r="N9" s="499" t="s">
        <v>9</v>
      </c>
      <c r="O9" s="499" t="s">
        <v>198</v>
      </c>
      <c r="P9" s="499" t="s">
        <v>10</v>
      </c>
      <c r="Q9" s="515" t="s">
        <v>11</v>
      </c>
      <c r="R9" s="499" t="s">
        <v>12</v>
      </c>
      <c r="S9" s="499" t="s">
        <v>13</v>
      </c>
      <c r="T9" s="502" t="s">
        <v>14</v>
      </c>
      <c r="U9" s="516"/>
      <c r="V9" s="529"/>
    </row>
    <row r="10" spans="2:22" x14ac:dyDescent="0.2">
      <c r="B10" s="522"/>
      <c r="C10" s="523"/>
      <c r="D10" s="523"/>
      <c r="E10" s="523"/>
      <c r="F10" s="523"/>
      <c r="G10" s="524"/>
      <c r="H10" s="533"/>
      <c r="I10" s="535"/>
      <c r="J10" s="531"/>
      <c r="K10" s="518"/>
      <c r="L10" s="518"/>
      <c r="M10" s="518"/>
      <c r="N10" s="518"/>
      <c r="O10" s="505"/>
      <c r="P10" s="518"/>
      <c r="Q10" s="518"/>
      <c r="R10" s="518"/>
      <c r="S10" s="518"/>
      <c r="T10" s="537"/>
      <c r="U10" s="516"/>
      <c r="V10" s="529"/>
    </row>
    <row r="11" spans="2:22" ht="13.5" thickBot="1" x14ac:dyDescent="0.25">
      <c r="B11" s="525"/>
      <c r="C11" s="526"/>
      <c r="D11" s="526"/>
      <c r="E11" s="526"/>
      <c r="F11" s="526"/>
      <c r="G11" s="527"/>
      <c r="H11" s="534"/>
      <c r="I11" s="536"/>
      <c r="J11" s="532"/>
      <c r="K11" s="519"/>
      <c r="L11" s="519"/>
      <c r="M11" s="519"/>
      <c r="N11" s="519"/>
      <c r="O11" s="506"/>
      <c r="P11" s="519"/>
      <c r="Q11" s="519"/>
      <c r="R11" s="519"/>
      <c r="S11" s="519"/>
      <c r="T11" s="538"/>
      <c r="U11" s="517"/>
      <c r="V11" s="530"/>
    </row>
    <row r="12" spans="2:22" ht="13.5" thickTop="1" x14ac:dyDescent="0.2">
      <c r="B12" s="28"/>
      <c r="C12" s="87"/>
      <c r="D12" s="90" t="s">
        <v>15</v>
      </c>
      <c r="E12" s="87"/>
      <c r="F12" s="88"/>
      <c r="G12" s="89"/>
      <c r="H12" s="143">
        <v>3.2</v>
      </c>
      <c r="I12" s="159">
        <v>31309.505208333332</v>
      </c>
      <c r="J12" s="160">
        <v>28115.78125</v>
      </c>
      <c r="K12" s="161">
        <v>3193.7239583333335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31309.505208333325</v>
      </c>
      <c r="R12" s="161">
        <v>0</v>
      </c>
      <c r="S12" s="161">
        <v>0</v>
      </c>
      <c r="T12" s="162">
        <v>0</v>
      </c>
      <c r="U12" s="163">
        <v>0</v>
      </c>
      <c r="V12" s="147" t="s">
        <v>201</v>
      </c>
    </row>
    <row r="13" spans="2:22" ht="12.75" customHeight="1" x14ac:dyDescent="0.2">
      <c r="B13" s="38"/>
      <c r="C13" s="486" t="s">
        <v>16</v>
      </c>
      <c r="D13" s="212" t="s">
        <v>203</v>
      </c>
      <c r="E13" s="21"/>
      <c r="F13" s="22"/>
      <c r="G13" s="23"/>
      <c r="H13" s="148">
        <v>0</v>
      </c>
      <c r="I13" s="164" t="s">
        <v>201</v>
      </c>
      <c r="J13" s="165" t="s">
        <v>201</v>
      </c>
      <c r="K13" s="166" t="s">
        <v>201</v>
      </c>
      <c r="L13" s="166" t="s">
        <v>201</v>
      </c>
      <c r="M13" s="166" t="s">
        <v>201</v>
      </c>
      <c r="N13" s="166" t="s">
        <v>201</v>
      </c>
      <c r="O13" s="166" t="s">
        <v>201</v>
      </c>
      <c r="P13" s="166" t="s">
        <v>201</v>
      </c>
      <c r="Q13" s="166" t="s">
        <v>201</v>
      </c>
      <c r="R13" s="166" t="s">
        <v>201</v>
      </c>
      <c r="S13" s="166" t="s">
        <v>201</v>
      </c>
      <c r="T13" s="167" t="s">
        <v>201</v>
      </c>
      <c r="U13" s="168">
        <v>0</v>
      </c>
      <c r="V13" s="151" t="s">
        <v>201</v>
      </c>
    </row>
    <row r="14" spans="2:22" x14ac:dyDescent="0.2">
      <c r="B14" s="43"/>
      <c r="C14" s="487"/>
      <c r="D14" s="125" t="s">
        <v>202</v>
      </c>
      <c r="E14" s="8"/>
      <c r="F14" s="9"/>
      <c r="G14" s="6"/>
      <c r="H14" s="152">
        <v>3.2</v>
      </c>
      <c r="I14" s="169">
        <v>31309.505208333332</v>
      </c>
      <c r="J14" s="170">
        <v>28115.78125</v>
      </c>
      <c r="K14" s="171">
        <v>3193.7239583333335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31309.505208333325</v>
      </c>
      <c r="R14" s="171">
        <v>0</v>
      </c>
      <c r="S14" s="171">
        <v>0</v>
      </c>
      <c r="T14" s="172">
        <v>0</v>
      </c>
      <c r="U14" s="173">
        <v>0</v>
      </c>
      <c r="V14" s="155" t="s">
        <v>201</v>
      </c>
    </row>
    <row r="15" spans="2:22" ht="12.75" customHeight="1" x14ac:dyDescent="0.2">
      <c r="B15" s="43"/>
      <c r="C15" s="487"/>
      <c r="D15" s="125" t="s">
        <v>192</v>
      </c>
      <c r="E15" s="8"/>
      <c r="F15" s="9"/>
      <c r="G15" s="6"/>
      <c r="H15" s="201">
        <v>0</v>
      </c>
      <c r="I15" s="220" t="s">
        <v>201</v>
      </c>
      <c r="J15" s="221" t="s">
        <v>201</v>
      </c>
      <c r="K15" s="222" t="s">
        <v>201</v>
      </c>
      <c r="L15" s="222" t="s">
        <v>201</v>
      </c>
      <c r="M15" s="222" t="s">
        <v>201</v>
      </c>
      <c r="N15" s="222" t="s">
        <v>201</v>
      </c>
      <c r="O15" s="222" t="s">
        <v>201</v>
      </c>
      <c r="P15" s="222" t="s">
        <v>201</v>
      </c>
      <c r="Q15" s="222" t="s">
        <v>201</v>
      </c>
      <c r="R15" s="222" t="s">
        <v>201</v>
      </c>
      <c r="S15" s="222" t="s">
        <v>201</v>
      </c>
      <c r="T15" s="223" t="s">
        <v>201</v>
      </c>
      <c r="U15" s="224">
        <v>0</v>
      </c>
      <c r="V15" s="204" t="s">
        <v>201</v>
      </c>
    </row>
    <row r="16" spans="2:22" x14ac:dyDescent="0.2">
      <c r="B16" s="43"/>
      <c r="C16" s="487"/>
      <c r="D16" s="125" t="s">
        <v>172</v>
      </c>
      <c r="E16" s="8"/>
      <c r="F16" s="9"/>
      <c r="G16" s="6"/>
      <c r="H16" s="201">
        <v>0</v>
      </c>
      <c r="I16" s="220" t="s">
        <v>201</v>
      </c>
      <c r="J16" s="221" t="s">
        <v>201</v>
      </c>
      <c r="K16" s="222" t="s">
        <v>201</v>
      </c>
      <c r="L16" s="222" t="s">
        <v>201</v>
      </c>
      <c r="M16" s="222" t="s">
        <v>201</v>
      </c>
      <c r="N16" s="222" t="s">
        <v>201</v>
      </c>
      <c r="O16" s="222" t="s">
        <v>201</v>
      </c>
      <c r="P16" s="222" t="s">
        <v>201</v>
      </c>
      <c r="Q16" s="222" t="s">
        <v>201</v>
      </c>
      <c r="R16" s="222" t="s">
        <v>201</v>
      </c>
      <c r="S16" s="222" t="s">
        <v>201</v>
      </c>
      <c r="T16" s="223" t="s">
        <v>201</v>
      </c>
      <c r="U16" s="224">
        <v>0</v>
      </c>
      <c r="V16" s="204" t="s">
        <v>201</v>
      </c>
    </row>
    <row r="17" spans="1:22" ht="12.75" customHeight="1" x14ac:dyDescent="0.2">
      <c r="B17" s="43"/>
      <c r="C17" s="487"/>
      <c r="D17" s="125" t="s">
        <v>191</v>
      </c>
      <c r="E17" s="8"/>
      <c r="F17" s="9"/>
      <c r="G17" s="6"/>
      <c r="H17" s="201">
        <v>0</v>
      </c>
      <c r="I17" s="220" t="s">
        <v>201</v>
      </c>
      <c r="J17" s="221" t="s">
        <v>201</v>
      </c>
      <c r="K17" s="222" t="s">
        <v>201</v>
      </c>
      <c r="L17" s="222" t="s">
        <v>201</v>
      </c>
      <c r="M17" s="222" t="s">
        <v>201</v>
      </c>
      <c r="N17" s="222" t="s">
        <v>201</v>
      </c>
      <c r="O17" s="222" t="s">
        <v>201</v>
      </c>
      <c r="P17" s="222" t="s">
        <v>201</v>
      </c>
      <c r="Q17" s="222" t="s">
        <v>201</v>
      </c>
      <c r="R17" s="222" t="s">
        <v>201</v>
      </c>
      <c r="S17" s="222" t="s">
        <v>201</v>
      </c>
      <c r="T17" s="223" t="s">
        <v>201</v>
      </c>
      <c r="U17" s="224">
        <v>0</v>
      </c>
      <c r="V17" s="204" t="s">
        <v>201</v>
      </c>
    </row>
    <row r="18" spans="1:22" x14ac:dyDescent="0.2">
      <c r="B18" s="43"/>
      <c r="C18" s="487"/>
      <c r="D18" s="125" t="s">
        <v>171</v>
      </c>
      <c r="E18" s="8"/>
      <c r="F18" s="9"/>
      <c r="G18" s="6"/>
      <c r="H18" s="201">
        <v>0</v>
      </c>
      <c r="I18" s="220" t="s">
        <v>201</v>
      </c>
      <c r="J18" s="221" t="s">
        <v>201</v>
      </c>
      <c r="K18" s="222" t="s">
        <v>201</v>
      </c>
      <c r="L18" s="222" t="s">
        <v>201</v>
      </c>
      <c r="M18" s="222" t="s">
        <v>201</v>
      </c>
      <c r="N18" s="222" t="s">
        <v>201</v>
      </c>
      <c r="O18" s="222" t="s">
        <v>201</v>
      </c>
      <c r="P18" s="222" t="s">
        <v>201</v>
      </c>
      <c r="Q18" s="222" t="s">
        <v>201</v>
      </c>
      <c r="R18" s="222" t="s">
        <v>201</v>
      </c>
      <c r="S18" s="222" t="s">
        <v>201</v>
      </c>
      <c r="T18" s="223" t="s">
        <v>201</v>
      </c>
      <c r="U18" s="224">
        <v>0</v>
      </c>
      <c r="V18" s="204" t="s">
        <v>201</v>
      </c>
    </row>
    <row r="19" spans="1:22" x14ac:dyDescent="0.2">
      <c r="B19" s="43"/>
      <c r="C19" s="487"/>
      <c r="D19" s="125" t="s">
        <v>170</v>
      </c>
      <c r="E19" s="8"/>
      <c r="F19" s="9"/>
      <c r="G19" s="6"/>
      <c r="H19" s="201">
        <v>0</v>
      </c>
      <c r="I19" s="220" t="s">
        <v>201</v>
      </c>
      <c r="J19" s="221" t="s">
        <v>201</v>
      </c>
      <c r="K19" s="222" t="s">
        <v>201</v>
      </c>
      <c r="L19" s="222" t="s">
        <v>201</v>
      </c>
      <c r="M19" s="222" t="s">
        <v>201</v>
      </c>
      <c r="N19" s="222" t="s">
        <v>201</v>
      </c>
      <c r="O19" s="222" t="s">
        <v>201</v>
      </c>
      <c r="P19" s="222" t="s">
        <v>201</v>
      </c>
      <c r="Q19" s="222" t="s">
        <v>201</v>
      </c>
      <c r="R19" s="222" t="s">
        <v>201</v>
      </c>
      <c r="S19" s="222" t="s">
        <v>201</v>
      </c>
      <c r="T19" s="223" t="s">
        <v>201</v>
      </c>
      <c r="U19" s="224">
        <v>0</v>
      </c>
      <c r="V19" s="204" t="s">
        <v>201</v>
      </c>
    </row>
    <row r="20" spans="1:22" ht="13.5" thickBot="1" x14ac:dyDescent="0.25">
      <c r="B20" s="84"/>
      <c r="C20" s="528"/>
      <c r="D20" s="213" t="s">
        <v>169</v>
      </c>
      <c r="E20" s="10"/>
      <c r="F20" s="11"/>
      <c r="G20" s="7"/>
      <c r="H20" s="205">
        <v>0</v>
      </c>
      <c r="I20" s="225" t="s">
        <v>201</v>
      </c>
      <c r="J20" s="226" t="s">
        <v>201</v>
      </c>
      <c r="K20" s="227" t="s">
        <v>201</v>
      </c>
      <c r="L20" s="227" t="s">
        <v>201</v>
      </c>
      <c r="M20" s="227" t="s">
        <v>201</v>
      </c>
      <c r="N20" s="227" t="s">
        <v>201</v>
      </c>
      <c r="O20" s="227" t="s">
        <v>201</v>
      </c>
      <c r="P20" s="227" t="s">
        <v>201</v>
      </c>
      <c r="Q20" s="227" t="s">
        <v>201</v>
      </c>
      <c r="R20" s="227" t="s">
        <v>201</v>
      </c>
      <c r="S20" s="227" t="s">
        <v>201</v>
      </c>
      <c r="T20" s="228" t="s">
        <v>201</v>
      </c>
      <c r="U20" s="229">
        <v>0</v>
      </c>
      <c r="V20" s="208" t="s">
        <v>201</v>
      </c>
    </row>
    <row r="21" spans="1:22" ht="13.5" x14ac:dyDescent="0.25">
      <c r="A21" s="94"/>
      <c r="B21" s="216"/>
      <c r="C21" s="216"/>
      <c r="D21" s="216"/>
      <c r="E21" s="216"/>
      <c r="F21" s="216"/>
      <c r="G21" s="216"/>
      <c r="H21" s="217"/>
      <c r="I21" s="217"/>
      <c r="J21" s="217"/>
      <c r="K21" s="217"/>
      <c r="L21" s="217"/>
      <c r="M21" s="217"/>
      <c r="N21" s="217"/>
      <c r="O21" s="218"/>
      <c r="P21" s="217"/>
      <c r="Q21" s="217"/>
      <c r="R21" s="217"/>
      <c r="S21" s="217"/>
      <c r="T21" s="217"/>
      <c r="U21" s="219"/>
      <c r="V21" s="179" t="s">
        <v>204</v>
      </c>
    </row>
    <row r="22" spans="1:22" ht="12.75" customHeight="1" x14ac:dyDescent="0.2">
      <c r="A22" s="94"/>
      <c r="B22" s="210"/>
      <c r="C22" s="210"/>
      <c r="D22" s="210"/>
      <c r="E22" s="210"/>
      <c r="F22" s="210"/>
      <c r="G22" s="210"/>
      <c r="H22" s="209"/>
      <c r="I22" s="209"/>
      <c r="J22" s="209"/>
      <c r="K22" s="209"/>
      <c r="L22" s="209"/>
      <c r="M22" s="209"/>
      <c r="N22" s="209"/>
      <c r="O22" s="211"/>
      <c r="P22" s="209"/>
      <c r="Q22" s="209"/>
      <c r="R22" s="209"/>
      <c r="S22" s="209"/>
      <c r="T22" s="209"/>
      <c r="U22" s="180"/>
      <c r="V22" s="209"/>
    </row>
    <row r="23" spans="1:22" ht="12.75" customHeight="1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</row>
    <row r="24" spans="1:22" ht="12.75" customHeight="1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</row>
    <row r="25" spans="1:22" ht="12.75" customHeight="1" x14ac:dyDescent="0.2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</row>
    <row r="26" spans="1:22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</row>
    <row r="27" spans="1:22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</row>
    <row r="28" spans="1:22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</row>
    <row r="29" spans="1:22" ht="12.75" customHeight="1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</row>
    <row r="30" spans="1:22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</row>
    <row r="31" spans="1:22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</row>
    <row r="32" spans="1:22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</row>
    <row r="33" spans="2:21" ht="12.75" customHeight="1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</row>
    <row r="34" spans="2:21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</row>
    <row r="35" spans="2:21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</row>
    <row r="36" spans="2:21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</row>
    <row r="37" spans="2:21" ht="12.75" customHeight="1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</row>
    <row r="38" spans="2:21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</row>
    <row r="39" spans="2:21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</row>
    <row r="40" spans="2:2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</row>
    <row r="41" spans="2:21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</row>
    <row r="42" spans="2:2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</row>
    <row r="43" spans="2:21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</row>
    <row r="44" spans="2:21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</row>
    <row r="45" spans="2:21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</row>
    <row r="46" spans="2:21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</row>
    <row r="47" spans="2:21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</row>
    <row r="48" spans="2:2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</row>
    <row r="49" spans="2:2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</row>
    <row r="50" spans="2:2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</row>
    <row r="51" spans="2:21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</row>
    <row r="52" spans="2:21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</row>
    <row r="53" spans="2:2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</row>
    <row r="54" spans="2:2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</row>
    <row r="55" spans="2:21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</row>
    <row r="56" spans="2:21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</row>
    <row r="57" spans="2:21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</row>
    <row r="58" spans="2:21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</row>
    <row r="59" spans="2:21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</row>
    <row r="60" spans="2:21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</row>
    <row r="61" spans="2:21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</row>
    <row r="62" spans="2:21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</row>
    <row r="63" spans="2:21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</row>
    <row r="64" spans="2:21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</row>
    <row r="65" spans="2:21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</row>
    <row r="66" spans="2:21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</row>
    <row r="67" spans="2:21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</row>
    <row r="68" spans="2:21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</row>
    <row r="69" spans="2:21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</row>
    <row r="70" spans="2:21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</row>
    <row r="71" spans="2:21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</row>
    <row r="72" spans="2:21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</row>
    <row r="73" spans="2:21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</row>
    <row r="74" spans="2:21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</row>
    <row r="75" spans="2:21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</row>
    <row r="76" spans="2:21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</row>
    <row r="77" spans="2:21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</row>
    <row r="78" spans="2:21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</row>
    <row r="79" spans="2:21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</row>
    <row r="80" spans="2:21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</row>
    <row r="81" spans="2:21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</row>
    <row r="82" spans="2:21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</row>
    <row r="83" spans="2:21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</row>
    <row r="84" spans="2:21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</row>
    <row r="85" spans="2:21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</row>
    <row r="86" spans="2:21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</row>
    <row r="87" spans="2:21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</row>
    <row r="88" spans="2:21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</row>
    <row r="89" spans="2:21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2:21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2:21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2:21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2:21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2:21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2:21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2:21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2:21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2:21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2:21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2:21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2:21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2:21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2:21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2:21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2:21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2:21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2:21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2:21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2:21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2:21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2:21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2:21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2:21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2:21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2:21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2:21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2:21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2:21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2:21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2:21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2:21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2:21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2:21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2:21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2:21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2:21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2:21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2:21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2:21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2:21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2:21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2:21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2:21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</row>
    <row r="134" spans="2:21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</row>
    <row r="135" spans="2:21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</row>
    <row r="136" spans="2:21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</row>
    <row r="137" spans="2:21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</row>
    <row r="138" spans="2:21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</row>
    <row r="139" spans="2:21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</row>
    <row r="140" spans="2:21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</row>
    <row r="141" spans="2:21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</row>
    <row r="142" spans="2:21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</row>
    <row r="143" spans="2:21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</row>
    <row r="144" spans="2:21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</row>
    <row r="145" spans="2:21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2:21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</row>
    <row r="147" spans="2:21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</row>
    <row r="148" spans="2:21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2:21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2:21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2:21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</row>
    <row r="152" spans="2:21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</row>
    <row r="153" spans="2:21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</row>
    <row r="154" spans="2:21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</row>
    <row r="155" spans="2:21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</row>
    <row r="156" spans="2:21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</row>
    <row r="157" spans="2:21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</row>
    <row r="158" spans="2:21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</row>
    <row r="159" spans="2:21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</row>
    <row r="160" spans="2:21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</row>
    <row r="161" spans="2:21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</row>
    <row r="162" spans="2:21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</row>
    <row r="163" spans="2:21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</row>
    <row r="164" spans="2:21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</row>
    <row r="165" spans="2:21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2:21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2:21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</row>
    <row r="168" spans="2:21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</row>
    <row r="169" spans="2:21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</row>
    <row r="170" spans="2:21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</row>
    <row r="171" spans="2:21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2:21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</row>
    <row r="173" spans="2:21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</row>
    <row r="174" spans="2:21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</row>
    <row r="175" spans="2:21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</row>
    <row r="176" spans="2:21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</row>
    <row r="177" spans="2:21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</row>
    <row r="178" spans="2:21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</row>
    <row r="179" spans="2:21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</row>
    <row r="180" spans="2:21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</row>
    <row r="181" spans="2:21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</row>
    <row r="182" spans="2:21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</row>
    <row r="183" spans="2:21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</row>
    <row r="184" spans="2:21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</row>
    <row r="185" spans="2:21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</row>
    <row r="186" spans="2:21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</row>
    <row r="187" spans="2:21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</row>
    <row r="188" spans="2:21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</row>
    <row r="189" spans="2:21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</row>
    <row r="190" spans="2:21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</row>
    <row r="191" spans="2:21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</row>
    <row r="192" spans="2:21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</row>
    <row r="193" spans="2:21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</row>
    <row r="194" spans="2:21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</row>
    <row r="195" spans="2:21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</row>
    <row r="196" spans="2:21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</row>
    <row r="197" spans="2:21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</row>
    <row r="198" spans="2:21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</row>
    <row r="199" spans="2:21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</row>
    <row r="200" spans="2:21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</row>
    <row r="201" spans="2:21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</row>
    <row r="202" spans="2:21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</row>
    <row r="203" spans="2:21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</row>
    <row r="204" spans="2:21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</row>
    <row r="205" spans="2:21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</row>
    <row r="206" spans="2:21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</row>
    <row r="207" spans="2:21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</row>
    <row r="208" spans="2:21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</row>
    <row r="209" spans="2:21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</row>
    <row r="210" spans="2:21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</row>
    <row r="211" spans="2:21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</row>
    <row r="212" spans="2:21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</row>
    <row r="213" spans="2:21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</row>
    <row r="214" spans="2:21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</row>
    <row r="215" spans="2:21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</row>
    <row r="216" spans="2:21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</row>
    <row r="217" spans="2:21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</row>
    <row r="218" spans="2:21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</row>
    <row r="219" spans="2:21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</row>
    <row r="220" spans="2:21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</row>
    <row r="221" spans="2:21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</row>
    <row r="222" spans="2:21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</row>
    <row r="223" spans="2:21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</row>
    <row r="224" spans="2:21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</row>
    <row r="225" spans="2:21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</row>
    <row r="226" spans="2:21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</row>
    <row r="227" spans="2:21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</row>
    <row r="228" spans="2:21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</row>
    <row r="229" spans="2:21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</row>
    <row r="230" spans="2:21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</row>
    <row r="231" spans="2:21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</row>
    <row r="232" spans="2:21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</row>
    <row r="233" spans="2:21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</row>
    <row r="234" spans="2:21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</row>
    <row r="235" spans="2:21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</row>
    <row r="236" spans="2:21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</row>
    <row r="237" spans="2:21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</row>
    <row r="238" spans="2:21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</row>
    <row r="239" spans="2:21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</row>
    <row r="240" spans="2:21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</row>
    <row r="241" spans="2:21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</row>
    <row r="242" spans="2:21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</row>
    <row r="243" spans="2:21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</row>
    <row r="244" spans="2:21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</row>
    <row r="245" spans="2:21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</row>
    <row r="246" spans="2:21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</row>
    <row r="247" spans="2:21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</row>
    <row r="248" spans="2:21" x14ac:dyDescent="0.2"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</row>
    <row r="249" spans="2:21" x14ac:dyDescent="0.2"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</row>
    <row r="250" spans="2:21" x14ac:dyDescent="0.2"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</row>
    <row r="251" spans="2:21" x14ac:dyDescent="0.2"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</row>
    <row r="252" spans="2:21" x14ac:dyDescent="0.2"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</row>
    <row r="253" spans="2:21" x14ac:dyDescent="0.2"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</row>
    <row r="254" spans="2:21" x14ac:dyDescent="0.2"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</row>
    <row r="255" spans="2:21" x14ac:dyDescent="0.2"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</row>
    <row r="256" spans="2:21" x14ac:dyDescent="0.2"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</row>
    <row r="257" spans="2:21" x14ac:dyDescent="0.2"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</row>
    <row r="258" spans="2:21" x14ac:dyDescent="0.2"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</row>
    <row r="259" spans="2:21" x14ac:dyDescent="0.2"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</row>
    <row r="260" spans="2:21" x14ac:dyDescent="0.2"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</row>
    <row r="261" spans="2:21" x14ac:dyDescent="0.2"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</row>
    <row r="262" spans="2:21" x14ac:dyDescent="0.2"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</row>
    <row r="263" spans="2:21" x14ac:dyDescent="0.2"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</row>
    <row r="264" spans="2:21" x14ac:dyDescent="0.2"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</row>
    <row r="265" spans="2:21" x14ac:dyDescent="0.2"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</row>
    <row r="266" spans="2:21" x14ac:dyDescent="0.2"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</row>
    <row r="267" spans="2:21" x14ac:dyDescent="0.2"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</row>
    <row r="268" spans="2:21" x14ac:dyDescent="0.2"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</row>
    <row r="269" spans="2:21" x14ac:dyDescent="0.2"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</row>
    <row r="270" spans="2:21" x14ac:dyDescent="0.2"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</row>
    <row r="271" spans="2:21" x14ac:dyDescent="0.2"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</row>
    <row r="272" spans="2:21" x14ac:dyDescent="0.2"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</row>
    <row r="273" spans="2:21" x14ac:dyDescent="0.2"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</row>
    <row r="274" spans="2:21" x14ac:dyDescent="0.2"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</row>
    <row r="275" spans="2:21" x14ac:dyDescent="0.2"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</row>
    <row r="276" spans="2:21" x14ac:dyDescent="0.2"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</row>
    <row r="277" spans="2:21" x14ac:dyDescent="0.2"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</row>
    <row r="278" spans="2:21" x14ac:dyDescent="0.2"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</row>
    <row r="279" spans="2:21" x14ac:dyDescent="0.2"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</row>
    <row r="280" spans="2:21" x14ac:dyDescent="0.2"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</row>
    <row r="281" spans="2:21" x14ac:dyDescent="0.2"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</row>
    <row r="282" spans="2:21" x14ac:dyDescent="0.2"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</row>
    <row r="283" spans="2:21" x14ac:dyDescent="0.2"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</row>
    <row r="284" spans="2:21" x14ac:dyDescent="0.2"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</row>
    <row r="285" spans="2:21" x14ac:dyDescent="0.2"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</row>
    <row r="286" spans="2:21" x14ac:dyDescent="0.2"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</row>
    <row r="287" spans="2:21" x14ac:dyDescent="0.2"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</row>
    <row r="288" spans="2:21" x14ac:dyDescent="0.2"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</row>
    <row r="289" spans="2:21" x14ac:dyDescent="0.2"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</row>
    <row r="290" spans="2:21" x14ac:dyDescent="0.2"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</row>
    <row r="291" spans="2:21" x14ac:dyDescent="0.2"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</row>
    <row r="292" spans="2:21" x14ac:dyDescent="0.2"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</row>
    <row r="293" spans="2:21" x14ac:dyDescent="0.2"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</row>
    <row r="294" spans="2:21" x14ac:dyDescent="0.2"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</row>
    <row r="295" spans="2:21" x14ac:dyDescent="0.2"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</row>
    <row r="296" spans="2:21" x14ac:dyDescent="0.2"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</row>
    <row r="297" spans="2:21" x14ac:dyDescent="0.2"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</row>
    <row r="298" spans="2:21" x14ac:dyDescent="0.2"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</row>
    <row r="299" spans="2:21" x14ac:dyDescent="0.2"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</row>
    <row r="300" spans="2:21" x14ac:dyDescent="0.2"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</row>
    <row r="301" spans="2:21" x14ac:dyDescent="0.2"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</row>
    <row r="302" spans="2:21" x14ac:dyDescent="0.2"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</row>
    <row r="303" spans="2:21" x14ac:dyDescent="0.2"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</row>
    <row r="304" spans="2:21" x14ac:dyDescent="0.2"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</row>
    <row r="305" spans="2:21" x14ac:dyDescent="0.2"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</row>
    <row r="306" spans="2:21" x14ac:dyDescent="0.2"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</row>
    <row r="307" spans="2:21" x14ac:dyDescent="0.2"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</row>
    <row r="308" spans="2:21" x14ac:dyDescent="0.2"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</row>
    <row r="309" spans="2:21" x14ac:dyDescent="0.2"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</row>
    <row r="310" spans="2:21" x14ac:dyDescent="0.2"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</row>
    <row r="311" spans="2:21" x14ac:dyDescent="0.2"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</row>
    <row r="312" spans="2:21" x14ac:dyDescent="0.2"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</row>
    <row r="313" spans="2:21" x14ac:dyDescent="0.2"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</row>
    <row r="314" spans="2:21" x14ac:dyDescent="0.2"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</row>
    <row r="315" spans="2:21" x14ac:dyDescent="0.2"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</row>
    <row r="316" spans="2:21" x14ac:dyDescent="0.2"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</row>
    <row r="317" spans="2:21" x14ac:dyDescent="0.2"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</row>
    <row r="318" spans="2:21" x14ac:dyDescent="0.2"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</row>
    <row r="319" spans="2:21" x14ac:dyDescent="0.2"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</row>
    <row r="320" spans="2:21" x14ac:dyDescent="0.2"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</row>
    <row r="321" spans="2:21" x14ac:dyDescent="0.2"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</row>
    <row r="322" spans="2:21" x14ac:dyDescent="0.2"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</row>
    <row r="323" spans="2:21" x14ac:dyDescent="0.2"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</row>
    <row r="324" spans="2:21" x14ac:dyDescent="0.2"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</row>
    <row r="325" spans="2:21" x14ac:dyDescent="0.2"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</row>
    <row r="326" spans="2:21" x14ac:dyDescent="0.2"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</row>
    <row r="327" spans="2:21" x14ac:dyDescent="0.2"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</row>
    <row r="328" spans="2:21" x14ac:dyDescent="0.2"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</row>
    <row r="329" spans="2:21" x14ac:dyDescent="0.2"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</row>
    <row r="330" spans="2:21" x14ac:dyDescent="0.2"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</row>
    <row r="331" spans="2:21" x14ac:dyDescent="0.2"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</row>
    <row r="332" spans="2:21" x14ac:dyDescent="0.2"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</row>
    <row r="333" spans="2:21" x14ac:dyDescent="0.2"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</row>
    <row r="334" spans="2:21" x14ac:dyDescent="0.2"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</row>
    <row r="335" spans="2:21" x14ac:dyDescent="0.2"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</row>
    <row r="336" spans="2:21" x14ac:dyDescent="0.2"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</row>
    <row r="337" spans="2:21" x14ac:dyDescent="0.2"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</row>
    <row r="338" spans="2:21" x14ac:dyDescent="0.2"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</row>
    <row r="339" spans="2:21" x14ac:dyDescent="0.2"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</row>
    <row r="340" spans="2:21" x14ac:dyDescent="0.2"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</row>
    <row r="341" spans="2:21" x14ac:dyDescent="0.2"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</row>
    <row r="342" spans="2:21" x14ac:dyDescent="0.2"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</row>
    <row r="343" spans="2:21" x14ac:dyDescent="0.2"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</row>
    <row r="344" spans="2:21" x14ac:dyDescent="0.2"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</row>
    <row r="345" spans="2:21" x14ac:dyDescent="0.2"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</row>
    <row r="346" spans="2:21" x14ac:dyDescent="0.2"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</row>
    <row r="347" spans="2:21" x14ac:dyDescent="0.2"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</row>
    <row r="348" spans="2:21" x14ac:dyDescent="0.2"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</row>
    <row r="349" spans="2:21" x14ac:dyDescent="0.2"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</row>
    <row r="350" spans="2:21" x14ac:dyDescent="0.2"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</row>
    <row r="351" spans="2:21" x14ac:dyDescent="0.2"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</row>
    <row r="352" spans="2:21" x14ac:dyDescent="0.2"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</row>
    <row r="353" spans="2:21" x14ac:dyDescent="0.2"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</row>
    <row r="354" spans="2:21" x14ac:dyDescent="0.2"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</row>
    <row r="355" spans="2:21" x14ac:dyDescent="0.2"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</row>
    <row r="356" spans="2:21" x14ac:dyDescent="0.2"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</row>
    <row r="357" spans="2:21" x14ac:dyDescent="0.2"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</row>
    <row r="358" spans="2:21" x14ac:dyDescent="0.2"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</row>
    <row r="359" spans="2:21" x14ac:dyDescent="0.2"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</row>
    <row r="360" spans="2:21" x14ac:dyDescent="0.2"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</row>
    <row r="361" spans="2:21" x14ac:dyDescent="0.2"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</row>
    <row r="362" spans="2:21" x14ac:dyDescent="0.2"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</row>
    <row r="363" spans="2:21" x14ac:dyDescent="0.2"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</row>
    <row r="364" spans="2:21" x14ac:dyDescent="0.2"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</row>
    <row r="365" spans="2:21" x14ac:dyDescent="0.2"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</row>
  </sheetData>
  <mergeCells count="18"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  <mergeCell ref="L9:L11"/>
    <mergeCell ref="B7:G11"/>
    <mergeCell ref="C13:C20"/>
    <mergeCell ref="K9:K11"/>
    <mergeCell ref="H7:H11"/>
    <mergeCell ref="I7:I11"/>
  </mergeCells>
  <phoneticPr fontId="26" type="noConversion"/>
  <conditionalFormatting sqref="E6">
    <cfRule type="expression" dxfId="25" priority="3" stopIfTrue="1">
      <formula>V6=" "</formula>
    </cfRule>
  </conditionalFormatting>
  <conditionalFormatting sqref="E1">
    <cfRule type="expression" dxfId="24" priority="5" stopIfTrue="1">
      <formula>#REF!=" ?"</formula>
    </cfRule>
  </conditionalFormatting>
  <conditionalFormatting sqref="V21">
    <cfRule type="expression" dxfId="23" priority="18" stopIfTrue="1">
      <formula>#REF!=" 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pageSetUpPr autoPageBreaks="0"/>
  </sheetPr>
  <dimension ref="A1:Q36"/>
  <sheetViews>
    <sheetView zoomScale="90" zoomScaleNormal="90" workbookViewId="0">
      <selection activeCell="R1" sqref="R1:AN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bestFit="1" customWidth="1"/>
    <col min="9" max="9" width="7.42578125" style="1" customWidth="1"/>
    <col min="10" max="10" width="7.7109375" style="1" customWidth="1"/>
    <col min="11" max="11" width="11.140625" style="1" bestFit="1" customWidth="1"/>
    <col min="12" max="12" width="11" style="1" customWidth="1"/>
    <col min="13" max="13" width="8.28515625" style="1" customWidth="1"/>
    <col min="14" max="14" width="9.7109375" style="1" customWidth="1"/>
    <col min="15" max="15" width="8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8" t="s">
        <v>143</v>
      </c>
      <c r="C2" s="128"/>
      <c r="D2" s="128"/>
      <c r="E2" s="128"/>
      <c r="F2" s="129" t="s">
        <v>122</v>
      </c>
      <c r="G2" s="130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2" customFormat="1" ht="15.75" x14ac:dyDescent="0.2">
      <c r="B3" s="131" t="s">
        <v>130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3" t="s">
        <v>205</v>
      </c>
      <c r="I4" s="133"/>
      <c r="J4" s="133"/>
      <c r="K4" s="133" t="s">
        <v>62</v>
      </c>
      <c r="L4" s="133"/>
      <c r="M4" s="133"/>
      <c r="N4" s="133"/>
      <c r="O4" s="133" t="s">
        <v>63</v>
      </c>
      <c r="P4" s="133"/>
      <c r="Q4" s="133"/>
    </row>
    <row r="5" spans="1:17" s="2" customFormat="1" ht="21" customHeight="1" x14ac:dyDescent="0.2">
      <c r="B5" s="136" t="s">
        <v>79</v>
      </c>
      <c r="C5" s="136"/>
      <c r="D5" s="136"/>
      <c r="E5" s="136"/>
      <c r="F5" s="136"/>
      <c r="G5" s="136"/>
      <c r="H5" s="136" t="s">
        <v>65</v>
      </c>
      <c r="I5" s="136"/>
      <c r="J5" s="136"/>
      <c r="K5" s="136" t="s">
        <v>193</v>
      </c>
      <c r="L5" s="136"/>
      <c r="M5" s="136"/>
      <c r="N5" s="136"/>
      <c r="O5" s="136" t="s">
        <v>115</v>
      </c>
      <c r="P5" s="136"/>
      <c r="Q5" s="136"/>
    </row>
    <row r="6" spans="1:17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5" customHeight="1" x14ac:dyDescent="0.2">
      <c r="A7" s="5"/>
      <c r="B7" s="461" t="s">
        <v>66</v>
      </c>
      <c r="C7" s="507"/>
      <c r="D7" s="507"/>
      <c r="E7" s="507"/>
      <c r="F7" s="507"/>
      <c r="G7" s="508"/>
      <c r="H7" s="543" t="s">
        <v>92</v>
      </c>
      <c r="I7" s="544"/>
      <c r="J7" s="545"/>
      <c r="K7" s="461" t="s">
        <v>129</v>
      </c>
      <c r="L7" s="544"/>
      <c r="M7" s="544"/>
      <c r="N7" s="544"/>
      <c r="O7" s="545"/>
      <c r="P7" s="461" t="s">
        <v>121</v>
      </c>
      <c r="Q7" s="545"/>
    </row>
    <row r="8" spans="1:17" ht="15" customHeight="1" x14ac:dyDescent="0.2">
      <c r="A8" s="5"/>
      <c r="B8" s="509"/>
      <c r="C8" s="510"/>
      <c r="D8" s="510"/>
      <c r="E8" s="510"/>
      <c r="F8" s="510"/>
      <c r="G8" s="511"/>
      <c r="H8" s="546"/>
      <c r="I8" s="547"/>
      <c r="J8" s="548"/>
      <c r="K8" s="549"/>
      <c r="L8" s="547"/>
      <c r="M8" s="547"/>
      <c r="N8" s="547"/>
      <c r="O8" s="548"/>
      <c r="P8" s="549"/>
      <c r="Q8" s="548"/>
    </row>
    <row r="9" spans="1:17" ht="15" customHeight="1" x14ac:dyDescent="0.2">
      <c r="A9" s="5"/>
      <c r="B9" s="509"/>
      <c r="C9" s="510"/>
      <c r="D9" s="510"/>
      <c r="E9" s="510"/>
      <c r="F9" s="510"/>
      <c r="G9" s="511"/>
      <c r="H9" s="550" t="s">
        <v>93</v>
      </c>
      <c r="I9" s="40" t="s">
        <v>71</v>
      </c>
      <c r="J9" s="41"/>
      <c r="K9" s="551" t="s">
        <v>60</v>
      </c>
      <c r="L9" s="40" t="s">
        <v>71</v>
      </c>
      <c r="M9" s="42"/>
      <c r="N9" s="42"/>
      <c r="O9" s="41"/>
      <c r="P9" s="551" t="s">
        <v>60</v>
      </c>
      <c r="Q9" s="554" t="s">
        <v>110</v>
      </c>
    </row>
    <row r="10" spans="1:17" ht="21.95" customHeight="1" x14ac:dyDescent="0.2">
      <c r="A10" s="5"/>
      <c r="B10" s="509"/>
      <c r="C10" s="510"/>
      <c r="D10" s="510"/>
      <c r="E10" s="510"/>
      <c r="F10" s="510"/>
      <c r="G10" s="511"/>
      <c r="H10" s="493"/>
      <c r="I10" s="480" t="s">
        <v>108</v>
      </c>
      <c r="J10" s="555" t="s">
        <v>199</v>
      </c>
      <c r="K10" s="552"/>
      <c r="L10" s="480" t="s">
        <v>109</v>
      </c>
      <c r="M10" s="499" t="s">
        <v>94</v>
      </c>
      <c r="N10" s="499" t="s">
        <v>200</v>
      </c>
      <c r="O10" s="555" t="s">
        <v>95</v>
      </c>
      <c r="P10" s="552"/>
      <c r="Q10" s="488"/>
    </row>
    <row r="11" spans="1:17" ht="21.95" customHeight="1" thickBot="1" x14ac:dyDescent="0.25">
      <c r="A11" s="5"/>
      <c r="B11" s="512"/>
      <c r="C11" s="513"/>
      <c r="D11" s="513"/>
      <c r="E11" s="513"/>
      <c r="F11" s="513"/>
      <c r="G11" s="514"/>
      <c r="H11" s="494"/>
      <c r="I11" s="498"/>
      <c r="J11" s="556"/>
      <c r="K11" s="553"/>
      <c r="L11" s="498"/>
      <c r="M11" s="501"/>
      <c r="N11" s="501"/>
      <c r="O11" s="556"/>
      <c r="P11" s="553"/>
      <c r="Q11" s="489"/>
    </row>
    <row r="12" spans="1:17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4"/>
      <c r="H12" s="192">
        <v>1105.0229999999999</v>
      </c>
      <c r="I12" s="230">
        <v>1053.9939999999999</v>
      </c>
      <c r="J12" s="231">
        <v>12.46</v>
      </c>
      <c r="K12" s="252">
        <v>374587.75400000002</v>
      </c>
      <c r="L12" s="230">
        <v>353344.33499999996</v>
      </c>
      <c r="M12" s="413">
        <v>368.78300000000002</v>
      </c>
      <c r="N12" s="413">
        <v>23.31</v>
      </c>
      <c r="O12" s="231">
        <v>6163.0690000000004</v>
      </c>
      <c r="P12" s="232">
        <v>28248.865559057751</v>
      </c>
      <c r="Q12" s="196">
        <v>27936.93441328888</v>
      </c>
    </row>
    <row r="13" spans="1:17" ht="13.5" thickTop="1" x14ac:dyDescent="0.2">
      <c r="A13" s="37"/>
      <c r="B13" s="28"/>
      <c r="C13" s="15" t="s">
        <v>25</v>
      </c>
      <c r="D13" s="15"/>
      <c r="E13" s="15"/>
      <c r="F13" s="16" t="s">
        <v>26</v>
      </c>
      <c r="G13" s="17"/>
      <c r="H13" s="143">
        <v>154.17199999999997</v>
      </c>
      <c r="I13" s="233">
        <v>136.779</v>
      </c>
      <c r="J13" s="234">
        <v>0</v>
      </c>
      <c r="K13" s="253">
        <v>59694.25</v>
      </c>
      <c r="L13" s="233">
        <v>49165.559000000001</v>
      </c>
      <c r="M13" s="414">
        <v>104</v>
      </c>
      <c r="N13" s="414">
        <v>0</v>
      </c>
      <c r="O13" s="234">
        <v>1829</v>
      </c>
      <c r="P13" s="235">
        <v>32266.045931384</v>
      </c>
      <c r="Q13" s="147">
        <v>29954.378352427393</v>
      </c>
    </row>
    <row r="14" spans="1:17" ht="13.5" thickBot="1" x14ac:dyDescent="0.25">
      <c r="A14" s="37"/>
      <c r="B14" s="33"/>
      <c r="C14" s="34"/>
      <c r="D14" s="34" t="s">
        <v>27</v>
      </c>
      <c r="E14" s="34"/>
      <c r="F14" s="35" t="s">
        <v>81</v>
      </c>
      <c r="G14" s="36"/>
      <c r="H14" s="236">
        <v>154.17199999999997</v>
      </c>
      <c r="I14" s="237">
        <v>136.779</v>
      </c>
      <c r="J14" s="238">
        <v>0</v>
      </c>
      <c r="K14" s="254">
        <v>59694.25</v>
      </c>
      <c r="L14" s="237">
        <v>49165.559000000001</v>
      </c>
      <c r="M14" s="415">
        <v>104</v>
      </c>
      <c r="N14" s="415">
        <v>0</v>
      </c>
      <c r="O14" s="238">
        <v>1829</v>
      </c>
      <c r="P14" s="239">
        <v>32266.045931384</v>
      </c>
      <c r="Q14" s="240">
        <v>29954.378352427393</v>
      </c>
    </row>
    <row r="15" spans="1:17" x14ac:dyDescent="0.2">
      <c r="A15" s="37"/>
      <c r="B15" s="31"/>
      <c r="C15" s="24" t="s">
        <v>28</v>
      </c>
      <c r="D15" s="24"/>
      <c r="E15" s="24"/>
      <c r="F15" s="25" t="s">
        <v>29</v>
      </c>
      <c r="G15" s="26"/>
      <c r="H15" s="241">
        <v>117.179</v>
      </c>
      <c r="I15" s="242">
        <v>113.80800000000001</v>
      </c>
      <c r="J15" s="243">
        <v>0.80500000000000005</v>
      </c>
      <c r="K15" s="405">
        <v>39961.941000000006</v>
      </c>
      <c r="L15" s="242">
        <v>38898.457999999999</v>
      </c>
      <c r="M15" s="416">
        <v>0</v>
      </c>
      <c r="N15" s="416">
        <v>0</v>
      </c>
      <c r="O15" s="243">
        <v>247.727</v>
      </c>
      <c r="P15" s="244">
        <v>28419.441623499097</v>
      </c>
      <c r="Q15" s="245">
        <v>28482.515874689532</v>
      </c>
    </row>
    <row r="16" spans="1:17" ht="13.5" thickBot="1" x14ac:dyDescent="0.25">
      <c r="A16" s="37"/>
      <c r="B16" s="33"/>
      <c r="C16" s="34"/>
      <c r="D16" s="34" t="s">
        <v>30</v>
      </c>
      <c r="E16" s="34"/>
      <c r="F16" s="35" t="s">
        <v>82</v>
      </c>
      <c r="G16" s="36"/>
      <c r="H16" s="236">
        <v>117.179</v>
      </c>
      <c r="I16" s="237">
        <v>113.80800000000001</v>
      </c>
      <c r="J16" s="238">
        <v>0.80500000000000005</v>
      </c>
      <c r="K16" s="254">
        <v>39961.941000000006</v>
      </c>
      <c r="L16" s="237">
        <v>38898.457999999999</v>
      </c>
      <c r="M16" s="415">
        <v>0</v>
      </c>
      <c r="N16" s="415">
        <v>0</v>
      </c>
      <c r="O16" s="238">
        <v>247.727</v>
      </c>
      <c r="P16" s="239">
        <v>28419.441623499097</v>
      </c>
      <c r="Q16" s="240">
        <v>28482.515874689532</v>
      </c>
    </row>
    <row r="17" spans="1:17" x14ac:dyDescent="0.2">
      <c r="A17" s="37"/>
      <c r="B17" s="31"/>
      <c r="C17" s="24" t="s">
        <v>31</v>
      </c>
      <c r="D17" s="24"/>
      <c r="E17" s="24"/>
      <c r="F17" s="25" t="s">
        <v>32</v>
      </c>
      <c r="G17" s="26"/>
      <c r="H17" s="241">
        <v>121.47499999999999</v>
      </c>
      <c r="I17" s="242">
        <v>121.13499999999999</v>
      </c>
      <c r="J17" s="243">
        <v>0.34</v>
      </c>
      <c r="K17" s="405">
        <v>40687.947</v>
      </c>
      <c r="L17" s="242">
        <v>40385.635999999999</v>
      </c>
      <c r="M17" s="416">
        <v>39.008000000000003</v>
      </c>
      <c r="N17" s="416">
        <v>5</v>
      </c>
      <c r="O17" s="243">
        <v>258.303</v>
      </c>
      <c r="P17" s="244">
        <v>27912.428483227002</v>
      </c>
      <c r="Q17" s="245">
        <v>27782.801557490955</v>
      </c>
    </row>
    <row r="18" spans="1:17" x14ac:dyDescent="0.2">
      <c r="A18" s="37"/>
      <c r="B18" s="32"/>
      <c r="C18" s="18"/>
      <c r="D18" s="18" t="s">
        <v>72</v>
      </c>
      <c r="E18" s="18"/>
      <c r="F18" s="19" t="s">
        <v>33</v>
      </c>
      <c r="G18" s="20"/>
      <c r="H18" s="246">
        <v>64.209999999999994</v>
      </c>
      <c r="I18" s="247">
        <v>64.209999999999994</v>
      </c>
      <c r="J18" s="248">
        <v>0</v>
      </c>
      <c r="K18" s="260">
        <v>20894.431</v>
      </c>
      <c r="L18" s="247">
        <v>20850.422999999999</v>
      </c>
      <c r="M18" s="417">
        <v>39.008000000000003</v>
      </c>
      <c r="N18" s="417">
        <v>5</v>
      </c>
      <c r="O18" s="248">
        <v>0</v>
      </c>
      <c r="P18" s="249">
        <v>27117.311685614914</v>
      </c>
      <c r="Q18" s="250">
        <v>27060.197009811556</v>
      </c>
    </row>
    <row r="19" spans="1:17" ht="13.5" thickBot="1" x14ac:dyDescent="0.25">
      <c r="A19" s="37"/>
      <c r="B19" s="33"/>
      <c r="C19" s="34"/>
      <c r="D19" s="34" t="s">
        <v>34</v>
      </c>
      <c r="E19" s="34"/>
      <c r="F19" s="35" t="s">
        <v>35</v>
      </c>
      <c r="G19" s="36"/>
      <c r="H19" s="236">
        <v>57.265000000000001</v>
      </c>
      <c r="I19" s="237">
        <v>56.924999999999997</v>
      </c>
      <c r="J19" s="238">
        <v>0.34</v>
      </c>
      <c r="K19" s="254">
        <v>19793.516</v>
      </c>
      <c r="L19" s="237">
        <v>19535.213</v>
      </c>
      <c r="M19" s="415">
        <v>0</v>
      </c>
      <c r="N19" s="415">
        <v>0</v>
      </c>
      <c r="O19" s="238">
        <v>258.303</v>
      </c>
      <c r="P19" s="239">
        <v>28803.975668674873</v>
      </c>
      <c r="Q19" s="240">
        <v>28597.881715707805</v>
      </c>
    </row>
    <row r="20" spans="1:17" x14ac:dyDescent="0.2">
      <c r="A20" s="37"/>
      <c r="B20" s="31"/>
      <c r="C20" s="24" t="s">
        <v>36</v>
      </c>
      <c r="D20" s="24"/>
      <c r="E20" s="24"/>
      <c r="F20" s="25" t="s">
        <v>37</v>
      </c>
      <c r="G20" s="26"/>
      <c r="H20" s="241">
        <v>128.90600000000001</v>
      </c>
      <c r="I20" s="242">
        <v>128.80799999999999</v>
      </c>
      <c r="J20" s="243">
        <v>9.8000000000000004E-2</v>
      </c>
      <c r="K20" s="405">
        <v>40729.114000000001</v>
      </c>
      <c r="L20" s="242">
        <v>40645.425999999999</v>
      </c>
      <c r="M20" s="416">
        <v>0</v>
      </c>
      <c r="N20" s="416">
        <v>1.2350000000000001</v>
      </c>
      <c r="O20" s="243">
        <v>82.453000000000003</v>
      </c>
      <c r="P20" s="244">
        <v>26329.983347038407</v>
      </c>
      <c r="Q20" s="245">
        <v>26295.873185930483</v>
      </c>
    </row>
    <row r="21" spans="1:17" x14ac:dyDescent="0.2">
      <c r="A21" s="37"/>
      <c r="B21" s="32"/>
      <c r="C21" s="18"/>
      <c r="D21" s="18" t="s">
        <v>38</v>
      </c>
      <c r="E21" s="18"/>
      <c r="F21" s="19" t="s">
        <v>39</v>
      </c>
      <c r="G21" s="20"/>
      <c r="H21" s="246">
        <v>32.825000000000003</v>
      </c>
      <c r="I21" s="247">
        <v>32.726999999999997</v>
      </c>
      <c r="J21" s="248">
        <v>9.8000000000000004E-2</v>
      </c>
      <c r="K21" s="260">
        <v>11038.733</v>
      </c>
      <c r="L21" s="247">
        <v>10955.045</v>
      </c>
      <c r="M21" s="417">
        <v>0</v>
      </c>
      <c r="N21" s="417">
        <v>1.2350000000000001</v>
      </c>
      <c r="O21" s="248">
        <v>82.453000000000003</v>
      </c>
      <c r="P21" s="249">
        <v>28024.201574003553</v>
      </c>
      <c r="Q21" s="250">
        <v>27895.022967783992</v>
      </c>
    </row>
    <row r="22" spans="1:17" ht="13.5" thickBot="1" x14ac:dyDescent="0.25">
      <c r="A22" s="37"/>
      <c r="B22" s="33"/>
      <c r="C22" s="34"/>
      <c r="D22" s="34" t="s">
        <v>40</v>
      </c>
      <c r="E22" s="34"/>
      <c r="F22" s="35" t="s">
        <v>41</v>
      </c>
      <c r="G22" s="36"/>
      <c r="H22" s="236">
        <v>96.081000000000003</v>
      </c>
      <c r="I22" s="237">
        <v>96.081000000000003</v>
      </c>
      <c r="J22" s="238">
        <v>0</v>
      </c>
      <c r="K22" s="254">
        <v>29690.381000000001</v>
      </c>
      <c r="L22" s="237">
        <v>29690.381000000001</v>
      </c>
      <c r="M22" s="415">
        <v>0</v>
      </c>
      <c r="N22" s="415">
        <v>0</v>
      </c>
      <c r="O22" s="238">
        <v>0</v>
      </c>
      <c r="P22" s="239">
        <v>25751.172621711539</v>
      </c>
      <c r="Q22" s="240">
        <v>25751.172621711539</v>
      </c>
    </row>
    <row r="23" spans="1:17" x14ac:dyDescent="0.2">
      <c r="A23" s="37"/>
      <c r="B23" s="31"/>
      <c r="C23" s="24" t="s">
        <v>42</v>
      </c>
      <c r="D23" s="24"/>
      <c r="E23" s="24"/>
      <c r="F23" s="25" t="s">
        <v>43</v>
      </c>
      <c r="G23" s="26"/>
      <c r="H23" s="241">
        <v>153.27100000000002</v>
      </c>
      <c r="I23" s="242">
        <v>150.345</v>
      </c>
      <c r="J23" s="243">
        <v>2.9260000000000002</v>
      </c>
      <c r="K23" s="405">
        <v>51789.034999999996</v>
      </c>
      <c r="L23" s="242">
        <v>50873.012000000002</v>
      </c>
      <c r="M23" s="416">
        <v>0</v>
      </c>
      <c r="N23" s="416">
        <v>0</v>
      </c>
      <c r="O23" s="243">
        <v>916.02300000000002</v>
      </c>
      <c r="P23" s="244">
        <v>28157.661375385203</v>
      </c>
      <c r="Q23" s="245">
        <v>28197.929207267731</v>
      </c>
    </row>
    <row r="24" spans="1:17" x14ac:dyDescent="0.2">
      <c r="A24" s="37"/>
      <c r="B24" s="32"/>
      <c r="C24" s="18"/>
      <c r="D24" s="18" t="s">
        <v>44</v>
      </c>
      <c r="E24" s="18"/>
      <c r="F24" s="19" t="s">
        <v>45</v>
      </c>
      <c r="G24" s="20"/>
      <c r="H24" s="246">
        <v>45.109000000000002</v>
      </c>
      <c r="I24" s="247">
        <v>45.109000000000002</v>
      </c>
      <c r="J24" s="248">
        <v>0</v>
      </c>
      <c r="K24" s="260">
        <v>15965.991</v>
      </c>
      <c r="L24" s="247">
        <v>15936.143</v>
      </c>
      <c r="M24" s="417">
        <v>0</v>
      </c>
      <c r="N24" s="417">
        <v>0</v>
      </c>
      <c r="O24" s="248">
        <v>29.847999999999999</v>
      </c>
      <c r="P24" s="249">
        <v>29495.206056441064</v>
      </c>
      <c r="Q24" s="250">
        <v>29440.065544939294</v>
      </c>
    </row>
    <row r="25" spans="1:17" x14ac:dyDescent="0.2">
      <c r="A25" s="37"/>
      <c r="B25" s="32"/>
      <c r="C25" s="18"/>
      <c r="D25" s="18" t="s">
        <v>46</v>
      </c>
      <c r="E25" s="18"/>
      <c r="F25" s="19" t="s">
        <v>47</v>
      </c>
      <c r="G25" s="20"/>
      <c r="H25" s="246">
        <v>56.387999999999998</v>
      </c>
      <c r="I25" s="247">
        <v>56.387999999999998</v>
      </c>
      <c r="J25" s="248">
        <v>0</v>
      </c>
      <c r="K25" s="260">
        <v>18626.914000000001</v>
      </c>
      <c r="L25" s="247">
        <v>18619.833999999999</v>
      </c>
      <c r="M25" s="417">
        <v>0</v>
      </c>
      <c r="N25" s="417">
        <v>0</v>
      </c>
      <c r="O25" s="248">
        <v>7.08</v>
      </c>
      <c r="P25" s="249">
        <v>27527.893050530849</v>
      </c>
      <c r="Q25" s="250">
        <v>27517.429831406207</v>
      </c>
    </row>
    <row r="26" spans="1:17" ht="13.5" thickBot="1" x14ac:dyDescent="0.25">
      <c r="A26" s="37"/>
      <c r="B26" s="33"/>
      <c r="C26" s="34"/>
      <c r="D26" s="34" t="s">
        <v>48</v>
      </c>
      <c r="E26" s="34"/>
      <c r="F26" s="35" t="s">
        <v>49</v>
      </c>
      <c r="G26" s="36"/>
      <c r="H26" s="236">
        <v>51.774000000000001</v>
      </c>
      <c r="I26" s="237">
        <v>48.847999999999999</v>
      </c>
      <c r="J26" s="238">
        <v>2.9260000000000002</v>
      </c>
      <c r="K26" s="254">
        <v>17196.129999999997</v>
      </c>
      <c r="L26" s="237">
        <v>16317.035</v>
      </c>
      <c r="M26" s="415">
        <v>0</v>
      </c>
      <c r="N26" s="415">
        <v>0</v>
      </c>
      <c r="O26" s="238">
        <v>879.09500000000003</v>
      </c>
      <c r="P26" s="239">
        <v>27678.194331775274</v>
      </c>
      <c r="Q26" s="240">
        <v>27836.409201332022</v>
      </c>
    </row>
    <row r="27" spans="1:17" x14ac:dyDescent="0.2">
      <c r="A27" s="37"/>
      <c r="B27" s="31"/>
      <c r="C27" s="24" t="s">
        <v>50</v>
      </c>
      <c r="D27" s="24"/>
      <c r="E27" s="24"/>
      <c r="F27" s="25" t="s">
        <v>51</v>
      </c>
      <c r="G27" s="26"/>
      <c r="H27" s="241">
        <v>196.84899999999999</v>
      </c>
      <c r="I27" s="242">
        <v>169.94800000000001</v>
      </c>
      <c r="J27" s="243">
        <v>8.2910000000000004</v>
      </c>
      <c r="K27" s="405">
        <v>61634.044999999998</v>
      </c>
      <c r="L27" s="242">
        <v>53598.942999999999</v>
      </c>
      <c r="M27" s="416">
        <v>124.88499999999999</v>
      </c>
      <c r="N27" s="416">
        <v>0</v>
      </c>
      <c r="O27" s="243">
        <v>2633.4070000000002</v>
      </c>
      <c r="P27" s="244">
        <v>26091.930447534236</v>
      </c>
      <c r="Q27" s="245">
        <v>26282.030876111123</v>
      </c>
    </row>
    <row r="28" spans="1:17" x14ac:dyDescent="0.2">
      <c r="A28" s="37"/>
      <c r="B28" s="32"/>
      <c r="C28" s="18"/>
      <c r="D28" s="18" t="s">
        <v>74</v>
      </c>
      <c r="E28" s="18"/>
      <c r="F28" s="19" t="s">
        <v>112</v>
      </c>
      <c r="G28" s="20"/>
      <c r="H28" s="246">
        <v>51.494000000000007</v>
      </c>
      <c r="I28" s="247">
        <v>50.869000000000007</v>
      </c>
      <c r="J28" s="248">
        <v>0.625</v>
      </c>
      <c r="K28" s="260">
        <v>16613.919000000002</v>
      </c>
      <c r="L28" s="247">
        <v>16359.558000000001</v>
      </c>
      <c r="M28" s="417">
        <v>93.884999999999991</v>
      </c>
      <c r="N28" s="417">
        <v>0</v>
      </c>
      <c r="O28" s="248">
        <v>160.476</v>
      </c>
      <c r="P28" s="249">
        <v>26886.496485027383</v>
      </c>
      <c r="Q28" s="250">
        <v>26800.143505868011</v>
      </c>
    </row>
    <row r="29" spans="1:17" ht="13.5" thickBot="1" x14ac:dyDescent="0.25">
      <c r="A29" s="37"/>
      <c r="B29" s="33"/>
      <c r="C29" s="34"/>
      <c r="D29" s="34" t="s">
        <v>73</v>
      </c>
      <c r="E29" s="34"/>
      <c r="F29" s="35" t="s">
        <v>113</v>
      </c>
      <c r="G29" s="36"/>
      <c r="H29" s="236">
        <v>145.35499999999999</v>
      </c>
      <c r="I29" s="237">
        <v>119.07899999999999</v>
      </c>
      <c r="J29" s="238">
        <v>7.6660000000000004</v>
      </c>
      <c r="K29" s="254">
        <v>45020.125999999997</v>
      </c>
      <c r="L29" s="237">
        <v>37239.384999999995</v>
      </c>
      <c r="M29" s="415">
        <v>31</v>
      </c>
      <c r="N29" s="415">
        <v>0</v>
      </c>
      <c r="O29" s="238">
        <v>2472.931</v>
      </c>
      <c r="P29" s="239">
        <v>25810.444543818012</v>
      </c>
      <c r="Q29" s="240">
        <v>26060.69989950649</v>
      </c>
    </row>
    <row r="30" spans="1:17" x14ac:dyDescent="0.2">
      <c r="A30" s="37"/>
      <c r="B30" s="31"/>
      <c r="C30" s="24" t="s">
        <v>52</v>
      </c>
      <c r="D30" s="24"/>
      <c r="E30" s="24"/>
      <c r="F30" s="25" t="s">
        <v>53</v>
      </c>
      <c r="G30" s="26"/>
      <c r="H30" s="241">
        <v>115.035</v>
      </c>
      <c r="I30" s="242">
        <v>115.035</v>
      </c>
      <c r="J30" s="243">
        <v>0</v>
      </c>
      <c r="K30" s="405">
        <v>40643.971000000005</v>
      </c>
      <c r="L30" s="242">
        <v>40626.896000000001</v>
      </c>
      <c r="M30" s="416">
        <v>0</v>
      </c>
      <c r="N30" s="416">
        <v>17.074999999999999</v>
      </c>
      <c r="O30" s="243">
        <v>0</v>
      </c>
      <c r="P30" s="244">
        <v>29443.191927094656</v>
      </c>
      <c r="Q30" s="245">
        <v>29430.822503296102</v>
      </c>
    </row>
    <row r="31" spans="1:17" x14ac:dyDescent="0.2">
      <c r="A31" s="37"/>
      <c r="B31" s="32"/>
      <c r="C31" s="18"/>
      <c r="D31" s="18" t="s">
        <v>54</v>
      </c>
      <c r="E31" s="18"/>
      <c r="F31" s="19" t="s">
        <v>55</v>
      </c>
      <c r="G31" s="20"/>
      <c r="H31" s="246">
        <v>59.35</v>
      </c>
      <c r="I31" s="247">
        <v>59.35</v>
      </c>
      <c r="J31" s="248">
        <v>0</v>
      </c>
      <c r="K31" s="260">
        <v>21317.572</v>
      </c>
      <c r="L31" s="247">
        <v>21317.572</v>
      </c>
      <c r="M31" s="417">
        <v>0</v>
      </c>
      <c r="N31" s="417">
        <v>0</v>
      </c>
      <c r="O31" s="248">
        <v>0</v>
      </c>
      <c r="P31" s="249">
        <v>29932.002246559958</v>
      </c>
      <c r="Q31" s="250">
        <v>29932.002246559958</v>
      </c>
    </row>
    <row r="32" spans="1:17" ht="13.5" thickBot="1" x14ac:dyDescent="0.25">
      <c r="A32" s="37"/>
      <c r="B32" s="33"/>
      <c r="C32" s="34"/>
      <c r="D32" s="34" t="s">
        <v>56</v>
      </c>
      <c r="E32" s="34"/>
      <c r="F32" s="35" t="s">
        <v>57</v>
      </c>
      <c r="G32" s="36"/>
      <c r="H32" s="236">
        <v>55.685000000000002</v>
      </c>
      <c r="I32" s="237">
        <v>55.685000000000002</v>
      </c>
      <c r="J32" s="238">
        <v>0</v>
      </c>
      <c r="K32" s="254">
        <v>19326.399000000001</v>
      </c>
      <c r="L32" s="237">
        <v>19309.324000000001</v>
      </c>
      <c r="M32" s="415">
        <v>0</v>
      </c>
      <c r="N32" s="415">
        <v>17.074999999999999</v>
      </c>
      <c r="O32" s="238">
        <v>0</v>
      </c>
      <c r="P32" s="239">
        <v>28922.209751279515</v>
      </c>
      <c r="Q32" s="240">
        <v>28896.656789680044</v>
      </c>
    </row>
    <row r="33" spans="1:17" x14ac:dyDescent="0.2">
      <c r="A33" s="37"/>
      <c r="B33" s="31"/>
      <c r="C33" s="24" t="s">
        <v>75</v>
      </c>
      <c r="D33" s="24"/>
      <c r="E33" s="24"/>
      <c r="F33" s="25" t="s">
        <v>58</v>
      </c>
      <c r="G33" s="26"/>
      <c r="H33" s="241">
        <v>118.13600000000001</v>
      </c>
      <c r="I33" s="242">
        <v>118.13600000000001</v>
      </c>
      <c r="J33" s="243">
        <v>0</v>
      </c>
      <c r="K33" s="405">
        <v>39447.450999999994</v>
      </c>
      <c r="L33" s="242">
        <v>39150.404999999999</v>
      </c>
      <c r="M33" s="416">
        <v>100.89</v>
      </c>
      <c r="N33" s="416">
        <v>0</v>
      </c>
      <c r="O33" s="243">
        <v>196.15600000000001</v>
      </c>
      <c r="P33" s="244">
        <v>27826.298362339443</v>
      </c>
      <c r="Q33" s="245">
        <v>27616.761613733324</v>
      </c>
    </row>
    <row r="34" spans="1:17" ht="13.5" thickBot="1" x14ac:dyDescent="0.25">
      <c r="A34" s="37"/>
      <c r="B34" s="33"/>
      <c r="C34" s="34"/>
      <c r="D34" s="34" t="s">
        <v>76</v>
      </c>
      <c r="E34" s="34"/>
      <c r="F34" s="35" t="s">
        <v>83</v>
      </c>
      <c r="G34" s="36"/>
      <c r="H34" s="236">
        <v>118.13600000000001</v>
      </c>
      <c r="I34" s="237">
        <v>118.13600000000001</v>
      </c>
      <c r="J34" s="238">
        <v>0</v>
      </c>
      <c r="K34" s="254">
        <v>39447.450999999994</v>
      </c>
      <c r="L34" s="237">
        <v>39150.404999999999</v>
      </c>
      <c r="M34" s="415">
        <v>100.89</v>
      </c>
      <c r="N34" s="415">
        <v>0</v>
      </c>
      <c r="O34" s="238">
        <v>196.15600000000001</v>
      </c>
      <c r="P34" s="239">
        <v>27826.298362339443</v>
      </c>
      <c r="Q34" s="240">
        <v>27616.761613733324</v>
      </c>
    </row>
    <row r="35" spans="1:17" ht="13.5" x14ac:dyDescent="0.25">
      <c r="B35" s="156" t="s">
        <v>141</v>
      </c>
      <c r="C35" s="157"/>
      <c r="D35" s="157"/>
      <c r="E35" s="157"/>
      <c r="F35" s="157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8" t="s">
        <v>204</v>
      </c>
    </row>
    <row r="36" spans="1:17" x14ac:dyDescent="0.2">
      <c r="B36" s="251" t="s">
        <v>67</v>
      </c>
      <c r="C36" s="542" t="s">
        <v>117</v>
      </c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19" stopIfTrue="1">
      <formula>#REF!=" "</formula>
    </cfRule>
  </conditionalFormatting>
  <conditionalFormatting sqref="Q35">
    <cfRule type="expression" dxfId="2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9">
    <pageSetUpPr autoPageBreaks="0"/>
  </sheetPr>
  <dimension ref="A1:Q36"/>
  <sheetViews>
    <sheetView zoomScale="90" zoomScaleNormal="90" workbookViewId="0">
      <selection activeCell="R1" sqref="R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42578125" style="1" customWidth="1"/>
    <col min="13" max="13" width="8.28515625" style="1" customWidth="1"/>
    <col min="14" max="14" width="9.28515625" style="1" customWidth="1"/>
    <col min="15" max="15" width="7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8" t="s">
        <v>144</v>
      </c>
      <c r="C2" s="128"/>
      <c r="D2" s="128"/>
      <c r="E2" s="128"/>
      <c r="F2" s="129" t="s">
        <v>124</v>
      </c>
      <c r="G2" s="130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s="2" customFormat="1" ht="15.75" x14ac:dyDescent="0.2">
      <c r="B3" s="131" t="s">
        <v>123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3" t="s">
        <v>205</v>
      </c>
      <c r="I4" s="133"/>
      <c r="J4" s="133"/>
      <c r="K4" s="133" t="s">
        <v>62</v>
      </c>
      <c r="L4" s="133"/>
      <c r="M4" s="133"/>
      <c r="N4" s="133"/>
      <c r="O4" s="133" t="s">
        <v>63</v>
      </c>
      <c r="P4" s="133"/>
      <c r="Q4" s="133"/>
    </row>
    <row r="5" spans="1:17" s="2" customFormat="1" ht="21" customHeight="1" x14ac:dyDescent="0.2">
      <c r="B5" s="136" t="s">
        <v>79</v>
      </c>
      <c r="C5" s="136"/>
      <c r="D5" s="136"/>
      <c r="E5" s="136"/>
      <c r="F5" s="136"/>
      <c r="G5" s="136"/>
      <c r="H5" s="136" t="s">
        <v>176</v>
      </c>
      <c r="I5" s="136"/>
      <c r="J5" s="136"/>
      <c r="K5" s="136" t="s">
        <v>78</v>
      </c>
      <c r="L5" s="136"/>
      <c r="M5" s="136"/>
      <c r="N5" s="136"/>
      <c r="O5" s="136" t="s">
        <v>115</v>
      </c>
      <c r="P5" s="136"/>
      <c r="Q5" s="136"/>
    </row>
    <row r="6" spans="1:17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5" customHeight="1" x14ac:dyDescent="0.2">
      <c r="A7" s="5"/>
      <c r="B7" s="461" t="s">
        <v>66</v>
      </c>
      <c r="C7" s="507"/>
      <c r="D7" s="507"/>
      <c r="E7" s="507"/>
      <c r="F7" s="507"/>
      <c r="G7" s="508"/>
      <c r="H7" s="543" t="s">
        <v>92</v>
      </c>
      <c r="I7" s="544"/>
      <c r="J7" s="545"/>
      <c r="K7" s="461" t="s">
        <v>129</v>
      </c>
      <c r="L7" s="544"/>
      <c r="M7" s="544"/>
      <c r="N7" s="544"/>
      <c r="O7" s="545"/>
      <c r="P7" s="461" t="s">
        <v>121</v>
      </c>
      <c r="Q7" s="545"/>
    </row>
    <row r="8" spans="1:17" ht="15" customHeight="1" x14ac:dyDescent="0.2">
      <c r="A8" s="5"/>
      <c r="B8" s="509"/>
      <c r="C8" s="510"/>
      <c r="D8" s="510"/>
      <c r="E8" s="510"/>
      <c r="F8" s="510"/>
      <c r="G8" s="511"/>
      <c r="H8" s="546"/>
      <c r="I8" s="547"/>
      <c r="J8" s="548"/>
      <c r="K8" s="549"/>
      <c r="L8" s="547"/>
      <c r="M8" s="547"/>
      <c r="N8" s="547"/>
      <c r="O8" s="548"/>
      <c r="P8" s="549"/>
      <c r="Q8" s="548"/>
    </row>
    <row r="9" spans="1:17" ht="15" customHeight="1" x14ac:dyDescent="0.2">
      <c r="A9" s="5"/>
      <c r="B9" s="509"/>
      <c r="C9" s="510"/>
      <c r="D9" s="510"/>
      <c r="E9" s="510"/>
      <c r="F9" s="510"/>
      <c r="G9" s="511"/>
      <c r="H9" s="550" t="s">
        <v>93</v>
      </c>
      <c r="I9" s="40" t="s">
        <v>71</v>
      </c>
      <c r="J9" s="41"/>
      <c r="K9" s="551" t="s">
        <v>60</v>
      </c>
      <c r="L9" s="40" t="s">
        <v>71</v>
      </c>
      <c r="M9" s="42"/>
      <c r="N9" s="42"/>
      <c r="O9" s="41"/>
      <c r="P9" s="551" t="s">
        <v>60</v>
      </c>
      <c r="Q9" s="554" t="s">
        <v>110</v>
      </c>
    </row>
    <row r="10" spans="1:17" ht="21.95" customHeight="1" x14ac:dyDescent="0.2">
      <c r="A10" s="5"/>
      <c r="B10" s="509"/>
      <c r="C10" s="510"/>
      <c r="D10" s="510"/>
      <c r="E10" s="510"/>
      <c r="F10" s="510"/>
      <c r="G10" s="511"/>
      <c r="H10" s="493"/>
      <c r="I10" s="480" t="s">
        <v>108</v>
      </c>
      <c r="J10" s="555" t="s">
        <v>199</v>
      </c>
      <c r="K10" s="552"/>
      <c r="L10" s="480" t="s">
        <v>109</v>
      </c>
      <c r="M10" s="499" t="s">
        <v>94</v>
      </c>
      <c r="N10" s="499" t="s">
        <v>200</v>
      </c>
      <c r="O10" s="555" t="s">
        <v>95</v>
      </c>
      <c r="P10" s="552"/>
      <c r="Q10" s="488"/>
    </row>
    <row r="11" spans="1:17" ht="21.95" customHeight="1" thickBot="1" x14ac:dyDescent="0.25">
      <c r="A11" s="5"/>
      <c r="B11" s="512"/>
      <c r="C11" s="513"/>
      <c r="D11" s="513"/>
      <c r="E11" s="513"/>
      <c r="F11" s="513"/>
      <c r="G11" s="514"/>
      <c r="H11" s="494"/>
      <c r="I11" s="498"/>
      <c r="J11" s="556"/>
      <c r="K11" s="553"/>
      <c r="L11" s="498"/>
      <c r="M11" s="501"/>
      <c r="N11" s="501"/>
      <c r="O11" s="556"/>
      <c r="P11" s="553"/>
      <c r="Q11" s="489"/>
    </row>
    <row r="12" spans="1:17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4"/>
      <c r="H12" s="192">
        <v>1066.454</v>
      </c>
      <c r="I12" s="230">
        <v>1053.9939999999999</v>
      </c>
      <c r="J12" s="231">
        <v>12.46</v>
      </c>
      <c r="K12" s="252">
        <v>359899.49700000003</v>
      </c>
      <c r="L12" s="230">
        <v>353344.33499999996</v>
      </c>
      <c r="M12" s="413">
        <v>368.78300000000002</v>
      </c>
      <c r="N12" s="413">
        <v>23.31</v>
      </c>
      <c r="O12" s="231">
        <v>6163.0690000000004</v>
      </c>
      <c r="P12" s="232">
        <v>28122.755177438507</v>
      </c>
      <c r="Q12" s="196">
        <v>27936.93441328888</v>
      </c>
    </row>
    <row r="13" spans="1:17" ht="13.5" thickTop="1" x14ac:dyDescent="0.2">
      <c r="A13" s="37"/>
      <c r="B13" s="28"/>
      <c r="C13" s="15" t="s">
        <v>25</v>
      </c>
      <c r="D13" s="15"/>
      <c r="E13" s="15"/>
      <c r="F13" s="16" t="s">
        <v>26</v>
      </c>
      <c r="G13" s="17"/>
      <c r="H13" s="143">
        <v>136.779</v>
      </c>
      <c r="I13" s="233">
        <v>136.779</v>
      </c>
      <c r="J13" s="234">
        <v>0</v>
      </c>
      <c r="K13" s="253">
        <v>51098.558999999994</v>
      </c>
      <c r="L13" s="233">
        <v>49165.559000000001</v>
      </c>
      <c r="M13" s="414">
        <v>104</v>
      </c>
      <c r="N13" s="414">
        <v>0</v>
      </c>
      <c r="O13" s="234">
        <v>1829</v>
      </c>
      <c r="P13" s="235">
        <v>31132.068884843433</v>
      </c>
      <c r="Q13" s="147">
        <v>29954.378352427393</v>
      </c>
    </row>
    <row r="14" spans="1:17" ht="13.5" thickBot="1" x14ac:dyDescent="0.25">
      <c r="A14" s="37"/>
      <c r="B14" s="33"/>
      <c r="C14" s="34"/>
      <c r="D14" s="34" t="s">
        <v>27</v>
      </c>
      <c r="E14" s="34"/>
      <c r="F14" s="35" t="s">
        <v>81</v>
      </c>
      <c r="G14" s="36"/>
      <c r="H14" s="236">
        <v>136.779</v>
      </c>
      <c r="I14" s="237">
        <v>136.779</v>
      </c>
      <c r="J14" s="238">
        <v>0</v>
      </c>
      <c r="K14" s="254">
        <v>51098.558999999994</v>
      </c>
      <c r="L14" s="237">
        <v>49165.559000000001</v>
      </c>
      <c r="M14" s="415">
        <v>104</v>
      </c>
      <c r="N14" s="415">
        <v>0</v>
      </c>
      <c r="O14" s="238">
        <v>1829</v>
      </c>
      <c r="P14" s="239">
        <v>31132.068884843433</v>
      </c>
      <c r="Q14" s="240">
        <v>29954.378352427393</v>
      </c>
    </row>
    <row r="15" spans="1:17" x14ac:dyDescent="0.2">
      <c r="A15" s="37"/>
      <c r="B15" s="31"/>
      <c r="C15" s="24" t="s">
        <v>28</v>
      </c>
      <c r="D15" s="24"/>
      <c r="E15" s="24"/>
      <c r="F15" s="25" t="s">
        <v>29</v>
      </c>
      <c r="G15" s="26"/>
      <c r="H15" s="241">
        <v>114.613</v>
      </c>
      <c r="I15" s="242">
        <v>113.80800000000001</v>
      </c>
      <c r="J15" s="243">
        <v>0.80500000000000005</v>
      </c>
      <c r="K15" s="405">
        <v>39146.184999999998</v>
      </c>
      <c r="L15" s="242">
        <v>38898.457999999999</v>
      </c>
      <c r="M15" s="416">
        <v>0</v>
      </c>
      <c r="N15" s="416">
        <v>0</v>
      </c>
      <c r="O15" s="243">
        <v>247.727</v>
      </c>
      <c r="P15" s="244">
        <v>28462.583505652354</v>
      </c>
      <c r="Q15" s="245">
        <v>28482.515874689532</v>
      </c>
    </row>
    <row r="16" spans="1:17" ht="13.5" thickBot="1" x14ac:dyDescent="0.25">
      <c r="A16" s="37"/>
      <c r="B16" s="33"/>
      <c r="C16" s="34"/>
      <c r="D16" s="34" t="s">
        <v>30</v>
      </c>
      <c r="E16" s="34"/>
      <c r="F16" s="35" t="s">
        <v>82</v>
      </c>
      <c r="G16" s="36"/>
      <c r="H16" s="236">
        <v>114.613</v>
      </c>
      <c r="I16" s="237">
        <v>113.80800000000001</v>
      </c>
      <c r="J16" s="238">
        <v>0.80500000000000005</v>
      </c>
      <c r="K16" s="254">
        <v>39146.184999999998</v>
      </c>
      <c r="L16" s="237">
        <v>38898.457999999999</v>
      </c>
      <c r="M16" s="415">
        <v>0</v>
      </c>
      <c r="N16" s="415">
        <v>0</v>
      </c>
      <c r="O16" s="238">
        <v>247.727</v>
      </c>
      <c r="P16" s="239">
        <v>28462.583505652354</v>
      </c>
      <c r="Q16" s="240">
        <v>28482.515874689532</v>
      </c>
    </row>
    <row r="17" spans="1:17" x14ac:dyDescent="0.2">
      <c r="A17" s="37"/>
      <c r="B17" s="31"/>
      <c r="C17" s="24" t="s">
        <v>31</v>
      </c>
      <c r="D17" s="24"/>
      <c r="E17" s="24"/>
      <c r="F17" s="25" t="s">
        <v>32</v>
      </c>
      <c r="G17" s="26"/>
      <c r="H17" s="241">
        <v>121.47499999999999</v>
      </c>
      <c r="I17" s="242">
        <v>121.13499999999999</v>
      </c>
      <c r="J17" s="243">
        <v>0.34</v>
      </c>
      <c r="K17" s="405">
        <v>40687.947</v>
      </c>
      <c r="L17" s="242">
        <v>40385.635999999999</v>
      </c>
      <c r="M17" s="416">
        <v>39.008000000000003</v>
      </c>
      <c r="N17" s="416">
        <v>5</v>
      </c>
      <c r="O17" s="243">
        <v>258.303</v>
      </c>
      <c r="P17" s="244">
        <v>27912.428483227002</v>
      </c>
      <c r="Q17" s="245">
        <v>27782.801557490955</v>
      </c>
    </row>
    <row r="18" spans="1:17" x14ac:dyDescent="0.2">
      <c r="A18" s="37"/>
      <c r="B18" s="32"/>
      <c r="C18" s="18"/>
      <c r="D18" s="18" t="s">
        <v>72</v>
      </c>
      <c r="E18" s="18"/>
      <c r="F18" s="19" t="s">
        <v>33</v>
      </c>
      <c r="G18" s="20"/>
      <c r="H18" s="246">
        <v>64.209999999999994</v>
      </c>
      <c r="I18" s="247">
        <v>64.209999999999994</v>
      </c>
      <c r="J18" s="248">
        <v>0</v>
      </c>
      <c r="K18" s="260">
        <v>20894.431</v>
      </c>
      <c r="L18" s="247">
        <v>20850.422999999999</v>
      </c>
      <c r="M18" s="417">
        <v>39.008000000000003</v>
      </c>
      <c r="N18" s="417">
        <v>5</v>
      </c>
      <c r="O18" s="248">
        <v>0</v>
      </c>
      <c r="P18" s="249">
        <v>27117.311685614914</v>
      </c>
      <c r="Q18" s="250">
        <v>27060.197009811556</v>
      </c>
    </row>
    <row r="19" spans="1:17" ht="13.5" thickBot="1" x14ac:dyDescent="0.25">
      <c r="A19" s="37"/>
      <c r="B19" s="33"/>
      <c r="C19" s="34"/>
      <c r="D19" s="34" t="s">
        <v>34</v>
      </c>
      <c r="E19" s="34"/>
      <c r="F19" s="35" t="s">
        <v>35</v>
      </c>
      <c r="G19" s="36"/>
      <c r="H19" s="236">
        <v>57.265000000000001</v>
      </c>
      <c r="I19" s="237">
        <v>56.924999999999997</v>
      </c>
      <c r="J19" s="238">
        <v>0.34</v>
      </c>
      <c r="K19" s="254">
        <v>19793.516</v>
      </c>
      <c r="L19" s="237">
        <v>19535.213</v>
      </c>
      <c r="M19" s="415">
        <v>0</v>
      </c>
      <c r="N19" s="415">
        <v>0</v>
      </c>
      <c r="O19" s="238">
        <v>258.303</v>
      </c>
      <c r="P19" s="239">
        <v>28803.975668674873</v>
      </c>
      <c r="Q19" s="240">
        <v>28597.881715707805</v>
      </c>
    </row>
    <row r="20" spans="1:17" x14ac:dyDescent="0.2">
      <c r="A20" s="37"/>
      <c r="B20" s="31"/>
      <c r="C20" s="24" t="s">
        <v>36</v>
      </c>
      <c r="D20" s="24"/>
      <c r="E20" s="24"/>
      <c r="F20" s="25" t="s">
        <v>37</v>
      </c>
      <c r="G20" s="26"/>
      <c r="H20" s="241">
        <v>128.90600000000001</v>
      </c>
      <c r="I20" s="242">
        <v>128.80799999999999</v>
      </c>
      <c r="J20" s="243">
        <v>9.8000000000000004E-2</v>
      </c>
      <c r="K20" s="405">
        <v>40729.114000000001</v>
      </c>
      <c r="L20" s="242">
        <v>40645.425999999999</v>
      </c>
      <c r="M20" s="416">
        <v>0</v>
      </c>
      <c r="N20" s="416">
        <v>1.2350000000000001</v>
      </c>
      <c r="O20" s="243">
        <v>82.453000000000003</v>
      </c>
      <c r="P20" s="244">
        <v>26329.983347038407</v>
      </c>
      <c r="Q20" s="245">
        <v>26295.873185930483</v>
      </c>
    </row>
    <row r="21" spans="1:17" x14ac:dyDescent="0.2">
      <c r="A21" s="37"/>
      <c r="B21" s="32"/>
      <c r="C21" s="18"/>
      <c r="D21" s="18" t="s">
        <v>38</v>
      </c>
      <c r="E21" s="18"/>
      <c r="F21" s="19" t="s">
        <v>39</v>
      </c>
      <c r="G21" s="20"/>
      <c r="H21" s="246">
        <v>32.825000000000003</v>
      </c>
      <c r="I21" s="247">
        <v>32.726999999999997</v>
      </c>
      <c r="J21" s="248">
        <v>9.8000000000000004E-2</v>
      </c>
      <c r="K21" s="260">
        <v>11038.733</v>
      </c>
      <c r="L21" s="247">
        <v>10955.045</v>
      </c>
      <c r="M21" s="417">
        <v>0</v>
      </c>
      <c r="N21" s="417">
        <v>1.2350000000000001</v>
      </c>
      <c r="O21" s="248">
        <v>82.453000000000003</v>
      </c>
      <c r="P21" s="249">
        <v>28024.201574003553</v>
      </c>
      <c r="Q21" s="250">
        <v>27895.022967783992</v>
      </c>
    </row>
    <row r="22" spans="1:17" ht="13.5" thickBot="1" x14ac:dyDescent="0.25">
      <c r="A22" s="37"/>
      <c r="B22" s="33"/>
      <c r="C22" s="34"/>
      <c r="D22" s="34" t="s">
        <v>40</v>
      </c>
      <c r="E22" s="34"/>
      <c r="F22" s="35" t="s">
        <v>41</v>
      </c>
      <c r="G22" s="36"/>
      <c r="H22" s="236">
        <v>96.081000000000003</v>
      </c>
      <c r="I22" s="237">
        <v>96.081000000000003</v>
      </c>
      <c r="J22" s="238">
        <v>0</v>
      </c>
      <c r="K22" s="254">
        <v>29690.381000000001</v>
      </c>
      <c r="L22" s="237">
        <v>29690.381000000001</v>
      </c>
      <c r="M22" s="415">
        <v>0</v>
      </c>
      <c r="N22" s="415">
        <v>0</v>
      </c>
      <c r="O22" s="238">
        <v>0</v>
      </c>
      <c r="P22" s="239">
        <v>25751.172621711539</v>
      </c>
      <c r="Q22" s="240">
        <v>25751.172621711539</v>
      </c>
    </row>
    <row r="23" spans="1:17" x14ac:dyDescent="0.2">
      <c r="A23" s="37"/>
      <c r="B23" s="31"/>
      <c r="C23" s="24" t="s">
        <v>42</v>
      </c>
      <c r="D23" s="24"/>
      <c r="E23" s="24"/>
      <c r="F23" s="25" t="s">
        <v>43</v>
      </c>
      <c r="G23" s="26"/>
      <c r="H23" s="241">
        <v>153.27100000000002</v>
      </c>
      <c r="I23" s="242">
        <v>150.345</v>
      </c>
      <c r="J23" s="243">
        <v>2.9260000000000002</v>
      </c>
      <c r="K23" s="405">
        <v>51789.034999999996</v>
      </c>
      <c r="L23" s="242">
        <v>50873.012000000002</v>
      </c>
      <c r="M23" s="416">
        <v>0</v>
      </c>
      <c r="N23" s="416">
        <v>0</v>
      </c>
      <c r="O23" s="243">
        <v>916.02300000000002</v>
      </c>
      <c r="P23" s="244">
        <v>28157.661375385203</v>
      </c>
      <c r="Q23" s="245">
        <v>28197.929207267731</v>
      </c>
    </row>
    <row r="24" spans="1:17" x14ac:dyDescent="0.2">
      <c r="A24" s="37"/>
      <c r="B24" s="32"/>
      <c r="C24" s="18"/>
      <c r="D24" s="18" t="s">
        <v>44</v>
      </c>
      <c r="E24" s="18"/>
      <c r="F24" s="19" t="s">
        <v>45</v>
      </c>
      <c r="G24" s="20"/>
      <c r="H24" s="246">
        <v>45.109000000000002</v>
      </c>
      <c r="I24" s="247">
        <v>45.109000000000002</v>
      </c>
      <c r="J24" s="248">
        <v>0</v>
      </c>
      <c r="K24" s="260">
        <v>15965.991</v>
      </c>
      <c r="L24" s="247">
        <v>15936.143</v>
      </c>
      <c r="M24" s="417">
        <v>0</v>
      </c>
      <c r="N24" s="417">
        <v>0</v>
      </c>
      <c r="O24" s="248">
        <v>29.847999999999999</v>
      </c>
      <c r="P24" s="249">
        <v>29495.206056441064</v>
      </c>
      <c r="Q24" s="250">
        <v>29440.065544939294</v>
      </c>
    </row>
    <row r="25" spans="1:17" x14ac:dyDescent="0.2">
      <c r="A25" s="37"/>
      <c r="B25" s="32"/>
      <c r="C25" s="18"/>
      <c r="D25" s="18" t="s">
        <v>46</v>
      </c>
      <c r="E25" s="18"/>
      <c r="F25" s="19" t="s">
        <v>47</v>
      </c>
      <c r="G25" s="20"/>
      <c r="H25" s="246">
        <v>56.387999999999998</v>
      </c>
      <c r="I25" s="247">
        <v>56.387999999999998</v>
      </c>
      <c r="J25" s="248">
        <v>0</v>
      </c>
      <c r="K25" s="260">
        <v>18626.914000000001</v>
      </c>
      <c r="L25" s="247">
        <v>18619.833999999999</v>
      </c>
      <c r="M25" s="417">
        <v>0</v>
      </c>
      <c r="N25" s="417">
        <v>0</v>
      </c>
      <c r="O25" s="248">
        <v>7.08</v>
      </c>
      <c r="P25" s="249">
        <v>27527.893050530849</v>
      </c>
      <c r="Q25" s="250">
        <v>27517.429831406207</v>
      </c>
    </row>
    <row r="26" spans="1:17" ht="13.5" thickBot="1" x14ac:dyDescent="0.25">
      <c r="A26" s="37"/>
      <c r="B26" s="33"/>
      <c r="C26" s="34"/>
      <c r="D26" s="34" t="s">
        <v>48</v>
      </c>
      <c r="E26" s="34"/>
      <c r="F26" s="35" t="s">
        <v>49</v>
      </c>
      <c r="G26" s="36"/>
      <c r="H26" s="236">
        <v>51.774000000000001</v>
      </c>
      <c r="I26" s="237">
        <v>48.847999999999999</v>
      </c>
      <c r="J26" s="238">
        <v>2.9260000000000002</v>
      </c>
      <c r="K26" s="254">
        <v>17196.129999999997</v>
      </c>
      <c r="L26" s="237">
        <v>16317.035</v>
      </c>
      <c r="M26" s="415">
        <v>0</v>
      </c>
      <c r="N26" s="415">
        <v>0</v>
      </c>
      <c r="O26" s="238">
        <v>879.09500000000003</v>
      </c>
      <c r="P26" s="239">
        <v>27678.194331775274</v>
      </c>
      <c r="Q26" s="240">
        <v>27836.409201332022</v>
      </c>
    </row>
    <row r="27" spans="1:17" x14ac:dyDescent="0.2">
      <c r="A27" s="37"/>
      <c r="B27" s="31"/>
      <c r="C27" s="24" t="s">
        <v>50</v>
      </c>
      <c r="D27" s="24"/>
      <c r="E27" s="24"/>
      <c r="F27" s="25" t="s">
        <v>51</v>
      </c>
      <c r="G27" s="26"/>
      <c r="H27" s="241">
        <v>178.239</v>
      </c>
      <c r="I27" s="242">
        <v>169.94800000000001</v>
      </c>
      <c r="J27" s="243">
        <v>8.2910000000000004</v>
      </c>
      <c r="K27" s="405">
        <v>56357.235000000001</v>
      </c>
      <c r="L27" s="242">
        <v>53598.942999999999</v>
      </c>
      <c r="M27" s="416">
        <v>124.88499999999999</v>
      </c>
      <c r="N27" s="416">
        <v>0</v>
      </c>
      <c r="O27" s="243">
        <v>2633.4070000000002</v>
      </c>
      <c r="P27" s="244">
        <v>26349.094474273308</v>
      </c>
      <c r="Q27" s="245">
        <v>26282.030876111123</v>
      </c>
    </row>
    <row r="28" spans="1:17" x14ac:dyDescent="0.2">
      <c r="A28" s="37"/>
      <c r="B28" s="32"/>
      <c r="C28" s="18"/>
      <c r="D28" s="18" t="s">
        <v>74</v>
      </c>
      <c r="E28" s="18"/>
      <c r="F28" s="19" t="s">
        <v>112</v>
      </c>
      <c r="G28" s="20"/>
      <c r="H28" s="246">
        <v>51.494000000000007</v>
      </c>
      <c r="I28" s="247">
        <v>50.869000000000007</v>
      </c>
      <c r="J28" s="248">
        <v>0.625</v>
      </c>
      <c r="K28" s="260">
        <v>16613.919000000002</v>
      </c>
      <c r="L28" s="247">
        <v>16359.558000000001</v>
      </c>
      <c r="M28" s="417">
        <v>93.884999999999991</v>
      </c>
      <c r="N28" s="417">
        <v>0</v>
      </c>
      <c r="O28" s="248">
        <v>160.476</v>
      </c>
      <c r="P28" s="249">
        <v>26886.496485027383</v>
      </c>
      <c r="Q28" s="250">
        <v>26800.143505868011</v>
      </c>
    </row>
    <row r="29" spans="1:17" ht="13.5" thickBot="1" x14ac:dyDescent="0.25">
      <c r="A29" s="37"/>
      <c r="B29" s="33"/>
      <c r="C29" s="34"/>
      <c r="D29" s="34" t="s">
        <v>73</v>
      </c>
      <c r="E29" s="34"/>
      <c r="F29" s="35" t="s">
        <v>113</v>
      </c>
      <c r="G29" s="36"/>
      <c r="H29" s="236">
        <v>126.745</v>
      </c>
      <c r="I29" s="237">
        <v>119.07899999999999</v>
      </c>
      <c r="J29" s="238">
        <v>7.6660000000000004</v>
      </c>
      <c r="K29" s="254">
        <v>39743.315999999999</v>
      </c>
      <c r="L29" s="237">
        <v>37239.384999999995</v>
      </c>
      <c r="M29" s="415">
        <v>31</v>
      </c>
      <c r="N29" s="415">
        <v>0</v>
      </c>
      <c r="O29" s="238">
        <v>2472.931</v>
      </c>
      <c r="P29" s="239">
        <v>26130.75860980709</v>
      </c>
      <c r="Q29" s="240">
        <v>26060.69989950649</v>
      </c>
    </row>
    <row r="30" spans="1:17" x14ac:dyDescent="0.2">
      <c r="A30" s="37"/>
      <c r="B30" s="31"/>
      <c r="C30" s="24" t="s">
        <v>52</v>
      </c>
      <c r="D30" s="24"/>
      <c r="E30" s="24"/>
      <c r="F30" s="25" t="s">
        <v>53</v>
      </c>
      <c r="G30" s="26"/>
      <c r="H30" s="241">
        <v>115.035</v>
      </c>
      <c r="I30" s="242">
        <v>115.035</v>
      </c>
      <c r="J30" s="243">
        <v>0</v>
      </c>
      <c r="K30" s="405">
        <v>40643.971000000005</v>
      </c>
      <c r="L30" s="242">
        <v>40626.896000000001</v>
      </c>
      <c r="M30" s="416">
        <v>0</v>
      </c>
      <c r="N30" s="416">
        <v>17.074999999999999</v>
      </c>
      <c r="O30" s="243">
        <v>0</v>
      </c>
      <c r="P30" s="244">
        <v>29443.191927094656</v>
      </c>
      <c r="Q30" s="245">
        <v>29430.822503296102</v>
      </c>
    </row>
    <row r="31" spans="1:17" x14ac:dyDescent="0.2">
      <c r="A31" s="37"/>
      <c r="B31" s="32"/>
      <c r="C31" s="18"/>
      <c r="D31" s="18" t="s">
        <v>54</v>
      </c>
      <c r="E31" s="18"/>
      <c r="F31" s="19" t="s">
        <v>55</v>
      </c>
      <c r="G31" s="20"/>
      <c r="H31" s="246">
        <v>59.35</v>
      </c>
      <c r="I31" s="247">
        <v>59.35</v>
      </c>
      <c r="J31" s="248">
        <v>0</v>
      </c>
      <c r="K31" s="260">
        <v>21317.572</v>
      </c>
      <c r="L31" s="247">
        <v>21317.572</v>
      </c>
      <c r="M31" s="417">
        <v>0</v>
      </c>
      <c r="N31" s="417">
        <v>0</v>
      </c>
      <c r="O31" s="248">
        <v>0</v>
      </c>
      <c r="P31" s="249">
        <v>29932.002246559958</v>
      </c>
      <c r="Q31" s="250">
        <v>29932.002246559958</v>
      </c>
    </row>
    <row r="32" spans="1:17" ht="13.5" thickBot="1" x14ac:dyDescent="0.25">
      <c r="A32" s="37"/>
      <c r="B32" s="33"/>
      <c r="C32" s="34"/>
      <c r="D32" s="34" t="s">
        <v>56</v>
      </c>
      <c r="E32" s="34"/>
      <c r="F32" s="35" t="s">
        <v>57</v>
      </c>
      <c r="G32" s="36"/>
      <c r="H32" s="236">
        <v>55.685000000000002</v>
      </c>
      <c r="I32" s="237">
        <v>55.685000000000002</v>
      </c>
      <c r="J32" s="238">
        <v>0</v>
      </c>
      <c r="K32" s="254">
        <v>19326.399000000001</v>
      </c>
      <c r="L32" s="237">
        <v>19309.324000000001</v>
      </c>
      <c r="M32" s="415">
        <v>0</v>
      </c>
      <c r="N32" s="415">
        <v>17.074999999999999</v>
      </c>
      <c r="O32" s="238">
        <v>0</v>
      </c>
      <c r="P32" s="239">
        <v>28922.209751279515</v>
      </c>
      <c r="Q32" s="240">
        <v>28896.656789680044</v>
      </c>
    </row>
    <row r="33" spans="1:17" x14ac:dyDescent="0.2">
      <c r="A33" s="37"/>
      <c r="B33" s="31"/>
      <c r="C33" s="24" t="s">
        <v>75</v>
      </c>
      <c r="D33" s="24"/>
      <c r="E33" s="24"/>
      <c r="F33" s="25" t="s">
        <v>58</v>
      </c>
      <c r="G33" s="26"/>
      <c r="H33" s="241">
        <v>118.13600000000001</v>
      </c>
      <c r="I33" s="242">
        <v>118.13600000000001</v>
      </c>
      <c r="J33" s="243">
        <v>0</v>
      </c>
      <c r="K33" s="405">
        <v>39447.450999999994</v>
      </c>
      <c r="L33" s="242">
        <v>39150.404999999999</v>
      </c>
      <c r="M33" s="416">
        <v>100.89</v>
      </c>
      <c r="N33" s="416">
        <v>0</v>
      </c>
      <c r="O33" s="243">
        <v>196.15600000000001</v>
      </c>
      <c r="P33" s="244">
        <v>27826.298362339443</v>
      </c>
      <c r="Q33" s="245">
        <v>27616.761613733324</v>
      </c>
    </row>
    <row r="34" spans="1:17" ht="13.5" thickBot="1" x14ac:dyDescent="0.25">
      <c r="A34" s="37"/>
      <c r="B34" s="33"/>
      <c r="C34" s="34"/>
      <c r="D34" s="34" t="s">
        <v>76</v>
      </c>
      <c r="E34" s="34"/>
      <c r="F34" s="35" t="s">
        <v>83</v>
      </c>
      <c r="G34" s="36"/>
      <c r="H34" s="236">
        <v>118.13600000000001</v>
      </c>
      <c r="I34" s="237">
        <v>118.13600000000001</v>
      </c>
      <c r="J34" s="238">
        <v>0</v>
      </c>
      <c r="K34" s="254">
        <v>39447.450999999994</v>
      </c>
      <c r="L34" s="237">
        <v>39150.404999999999</v>
      </c>
      <c r="M34" s="415">
        <v>100.89</v>
      </c>
      <c r="N34" s="415">
        <v>0</v>
      </c>
      <c r="O34" s="238">
        <v>196.15600000000001</v>
      </c>
      <c r="P34" s="239">
        <v>27826.298362339443</v>
      </c>
      <c r="Q34" s="240">
        <v>27616.761613733324</v>
      </c>
    </row>
    <row r="35" spans="1:17" ht="13.5" x14ac:dyDescent="0.25">
      <c r="B35" s="156" t="s">
        <v>141</v>
      </c>
      <c r="C35" s="157"/>
      <c r="D35" s="157"/>
      <c r="E35" s="157"/>
      <c r="F35" s="157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8" t="s">
        <v>204</v>
      </c>
    </row>
    <row r="36" spans="1:17" ht="12.75" customHeight="1" x14ac:dyDescent="0.2">
      <c r="B36" s="251" t="s">
        <v>67</v>
      </c>
      <c r="C36" s="542" t="s">
        <v>117</v>
      </c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19" priority="4" stopIfTrue="1">
      <formula>#REF!=" ?"</formula>
    </cfRule>
  </conditionalFormatting>
  <conditionalFormatting sqref="E6">
    <cfRule type="expression" dxfId="18" priority="21" stopIfTrue="1">
      <formula>#REF!=" "</formula>
    </cfRule>
  </conditionalFormatting>
  <conditionalFormatting sqref="Q35">
    <cfRule type="expression" dxfId="17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M36"/>
  <sheetViews>
    <sheetView zoomScale="90" zoomScaleNormal="90" workbookViewId="0">
      <selection activeCell="N1" sqref="N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145</v>
      </c>
      <c r="C2" s="128"/>
      <c r="D2" s="128"/>
      <c r="E2" s="128"/>
      <c r="F2" s="129" t="s">
        <v>197</v>
      </c>
      <c r="G2" s="130"/>
      <c r="H2" s="128"/>
      <c r="I2" s="128"/>
      <c r="J2" s="128"/>
      <c r="K2" s="128"/>
      <c r="L2" s="128"/>
      <c r="M2" s="128"/>
    </row>
    <row r="3" spans="1:13" s="2" customFormat="1" ht="15.75" x14ac:dyDescent="0.2">
      <c r="B3" s="131" t="s">
        <v>100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s="2" customFormat="1" ht="21" customHeight="1" x14ac:dyDescent="0.25">
      <c r="B4" s="133" t="s">
        <v>61</v>
      </c>
      <c r="C4" s="133"/>
      <c r="D4" s="133"/>
      <c r="E4" s="133"/>
      <c r="F4" s="133"/>
      <c r="G4" s="133"/>
      <c r="H4" s="133" t="s">
        <v>205</v>
      </c>
      <c r="I4" s="133"/>
      <c r="J4" s="133" t="s">
        <v>62</v>
      </c>
      <c r="K4" s="133"/>
      <c r="L4" s="133" t="s">
        <v>63</v>
      </c>
      <c r="M4" s="136"/>
    </row>
    <row r="5" spans="1:13" s="2" customFormat="1" ht="21" customHeight="1" x14ac:dyDescent="0.2">
      <c r="B5" s="136" t="s">
        <v>79</v>
      </c>
      <c r="C5" s="136"/>
      <c r="D5" s="136"/>
      <c r="E5" s="136"/>
      <c r="F5" s="136"/>
      <c r="G5" s="136"/>
      <c r="H5" s="136" t="s">
        <v>206</v>
      </c>
      <c r="I5" s="136"/>
      <c r="J5" s="136" t="s">
        <v>195</v>
      </c>
      <c r="K5" s="136"/>
      <c r="L5" s="136" t="s">
        <v>116</v>
      </c>
      <c r="M5" s="136"/>
    </row>
    <row r="6" spans="1:13" s="3" customFormat="1" ht="21" customHeight="1" thickBot="1" x14ac:dyDescent="0.25">
      <c r="B6" s="139"/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</row>
    <row r="7" spans="1:13" ht="15" customHeight="1" thickBot="1" x14ac:dyDescent="0.25">
      <c r="A7" s="5"/>
      <c r="B7" s="461" t="s">
        <v>66</v>
      </c>
      <c r="C7" s="507"/>
      <c r="D7" s="507"/>
      <c r="E7" s="507"/>
      <c r="F7" s="507"/>
      <c r="G7" s="507"/>
      <c r="H7" s="557" t="s">
        <v>102</v>
      </c>
      <c r="I7" s="558"/>
      <c r="J7" s="558"/>
      <c r="K7" s="558"/>
      <c r="L7" s="558"/>
      <c r="M7" s="559"/>
    </row>
    <row r="8" spans="1:13" ht="15" customHeight="1" x14ac:dyDescent="0.2">
      <c r="A8" s="5"/>
      <c r="B8" s="509"/>
      <c r="C8" s="510"/>
      <c r="D8" s="510"/>
      <c r="E8" s="510"/>
      <c r="F8" s="510"/>
      <c r="G8" s="510"/>
      <c r="H8" s="560" t="s">
        <v>196</v>
      </c>
      <c r="I8" s="561"/>
      <c r="J8" s="562"/>
      <c r="K8" s="560" t="s">
        <v>103</v>
      </c>
      <c r="L8" s="561"/>
      <c r="M8" s="562"/>
    </row>
    <row r="9" spans="1:13" ht="15" customHeight="1" x14ac:dyDescent="0.2">
      <c r="A9" s="5"/>
      <c r="B9" s="509"/>
      <c r="C9" s="510"/>
      <c r="D9" s="510"/>
      <c r="E9" s="510"/>
      <c r="F9" s="510"/>
      <c r="G9" s="510"/>
      <c r="H9" s="563" t="s">
        <v>104</v>
      </c>
      <c r="I9" s="566" t="s">
        <v>105</v>
      </c>
      <c r="J9" s="569" t="s">
        <v>106</v>
      </c>
      <c r="K9" s="563" t="s">
        <v>104</v>
      </c>
      <c r="L9" s="566" t="s">
        <v>105</v>
      </c>
      <c r="M9" s="569" t="s">
        <v>106</v>
      </c>
    </row>
    <row r="10" spans="1:13" ht="15" customHeight="1" x14ac:dyDescent="0.2">
      <c r="A10" s="5"/>
      <c r="B10" s="509"/>
      <c r="C10" s="510"/>
      <c r="D10" s="510"/>
      <c r="E10" s="510"/>
      <c r="F10" s="510"/>
      <c r="G10" s="510"/>
      <c r="H10" s="564"/>
      <c r="I10" s="567"/>
      <c r="J10" s="570"/>
      <c r="K10" s="564"/>
      <c r="L10" s="567"/>
      <c r="M10" s="570"/>
    </row>
    <row r="11" spans="1:13" ht="15" customHeight="1" thickBot="1" x14ac:dyDescent="0.25">
      <c r="A11" s="5"/>
      <c r="B11" s="512"/>
      <c r="C11" s="513"/>
      <c r="D11" s="513"/>
      <c r="E11" s="513"/>
      <c r="F11" s="513"/>
      <c r="G11" s="513"/>
      <c r="H11" s="565"/>
      <c r="I11" s="568"/>
      <c r="J11" s="571"/>
      <c r="K11" s="565"/>
      <c r="L11" s="568"/>
      <c r="M11" s="571"/>
    </row>
    <row r="12" spans="1:13" ht="14.25" thickTop="1" thickBot="1" x14ac:dyDescent="0.25">
      <c r="A12" s="37"/>
      <c r="B12" s="27"/>
      <c r="C12" s="12" t="s">
        <v>23</v>
      </c>
      <c r="D12" s="12"/>
      <c r="E12" s="12"/>
      <c r="F12" s="13" t="s">
        <v>24</v>
      </c>
      <c r="G12" s="12"/>
      <c r="H12" s="252">
        <v>24.628</v>
      </c>
      <c r="I12" s="411">
        <v>9119.0879999999997</v>
      </c>
      <c r="J12" s="196">
        <v>30856.098749390938</v>
      </c>
      <c r="K12" s="252">
        <v>13.941000000000001</v>
      </c>
      <c r="L12" s="411">
        <v>5569.1689999999999</v>
      </c>
      <c r="M12" s="196">
        <v>33290.109509121772</v>
      </c>
    </row>
    <row r="13" spans="1:13" ht="13.5" thickTop="1" x14ac:dyDescent="0.2">
      <c r="A13" s="37"/>
      <c r="B13" s="28"/>
      <c r="C13" s="15" t="s">
        <v>25</v>
      </c>
      <c r="D13" s="15"/>
      <c r="E13" s="15"/>
      <c r="F13" s="16" t="s">
        <v>26</v>
      </c>
      <c r="G13" s="15"/>
      <c r="H13" s="253">
        <v>8.1020000000000003</v>
      </c>
      <c r="I13" s="163">
        <v>4663.9939999999997</v>
      </c>
      <c r="J13" s="147">
        <v>47971.632518719656</v>
      </c>
      <c r="K13" s="253">
        <v>9.2910000000000004</v>
      </c>
      <c r="L13" s="163">
        <v>3931.6970000000001</v>
      </c>
      <c r="M13" s="147">
        <v>35264.386682452554</v>
      </c>
    </row>
    <row r="14" spans="1:13" ht="13.5" thickBot="1" x14ac:dyDescent="0.25">
      <c r="A14" s="37"/>
      <c r="B14" s="33"/>
      <c r="C14" s="34"/>
      <c r="D14" s="34" t="s">
        <v>27</v>
      </c>
      <c r="E14" s="34"/>
      <c r="F14" s="35" t="s">
        <v>81</v>
      </c>
      <c r="G14" s="34"/>
      <c r="H14" s="254">
        <v>8.1020000000000003</v>
      </c>
      <c r="I14" s="418">
        <v>4663.9939999999997</v>
      </c>
      <c r="J14" s="240">
        <v>47971.632518719656</v>
      </c>
      <c r="K14" s="254">
        <v>9.2910000000000004</v>
      </c>
      <c r="L14" s="418">
        <v>3931.6970000000001</v>
      </c>
      <c r="M14" s="240">
        <v>35264.386682452554</v>
      </c>
    </row>
    <row r="15" spans="1:13" x14ac:dyDescent="0.2">
      <c r="A15" s="37"/>
      <c r="B15" s="31"/>
      <c r="C15" s="24" t="s">
        <v>28</v>
      </c>
      <c r="D15" s="24"/>
      <c r="E15" s="24"/>
      <c r="F15" s="25" t="s">
        <v>29</v>
      </c>
      <c r="G15" s="24"/>
      <c r="H15" s="256">
        <v>2.5659999999999998</v>
      </c>
      <c r="I15" s="419">
        <v>815.75599999999997</v>
      </c>
      <c r="J15" s="257">
        <v>26492.465575474151</v>
      </c>
      <c r="K15" s="256">
        <v>0</v>
      </c>
      <c r="L15" s="419">
        <v>0</v>
      </c>
      <c r="M15" s="257" t="s">
        <v>201</v>
      </c>
    </row>
    <row r="16" spans="1:13" ht="13.5" thickBot="1" x14ac:dyDescent="0.25">
      <c r="A16" s="37"/>
      <c r="B16" s="38"/>
      <c r="C16" s="96"/>
      <c r="D16" s="96" t="s">
        <v>30</v>
      </c>
      <c r="E16" s="96"/>
      <c r="F16" s="97" t="s">
        <v>82</v>
      </c>
      <c r="G16" s="96"/>
      <c r="H16" s="258">
        <v>2.5659999999999998</v>
      </c>
      <c r="I16" s="420">
        <v>815.75599999999997</v>
      </c>
      <c r="J16" s="259">
        <v>26492.465575474151</v>
      </c>
      <c r="K16" s="258">
        <v>0</v>
      </c>
      <c r="L16" s="420">
        <v>0</v>
      </c>
      <c r="M16" s="259" t="s">
        <v>201</v>
      </c>
    </row>
    <row r="17" spans="1:13" x14ac:dyDescent="0.2">
      <c r="A17" s="37"/>
      <c r="B17" s="31"/>
      <c r="C17" s="24" t="s">
        <v>31</v>
      </c>
      <c r="D17" s="24"/>
      <c r="E17" s="24"/>
      <c r="F17" s="25" t="s">
        <v>32</v>
      </c>
      <c r="G17" s="24"/>
      <c r="H17" s="256">
        <v>0</v>
      </c>
      <c r="I17" s="419">
        <v>0</v>
      </c>
      <c r="J17" s="257" t="s">
        <v>201</v>
      </c>
      <c r="K17" s="256">
        <v>0</v>
      </c>
      <c r="L17" s="419">
        <v>0</v>
      </c>
      <c r="M17" s="257" t="s">
        <v>201</v>
      </c>
    </row>
    <row r="18" spans="1:13" x14ac:dyDescent="0.2">
      <c r="A18" s="37"/>
      <c r="B18" s="32"/>
      <c r="C18" s="18"/>
      <c r="D18" s="18" t="s">
        <v>72</v>
      </c>
      <c r="E18" s="18"/>
      <c r="F18" s="19" t="s">
        <v>33</v>
      </c>
      <c r="G18" s="18"/>
      <c r="H18" s="260">
        <v>0</v>
      </c>
      <c r="I18" s="421">
        <v>0</v>
      </c>
      <c r="J18" s="250" t="s">
        <v>201</v>
      </c>
      <c r="K18" s="260">
        <v>0</v>
      </c>
      <c r="L18" s="421">
        <v>0</v>
      </c>
      <c r="M18" s="250" t="s">
        <v>201</v>
      </c>
    </row>
    <row r="19" spans="1:13" ht="13.5" thickBot="1" x14ac:dyDescent="0.25">
      <c r="A19" s="37"/>
      <c r="B19" s="33"/>
      <c r="C19" s="34"/>
      <c r="D19" s="34" t="s">
        <v>34</v>
      </c>
      <c r="E19" s="34"/>
      <c r="F19" s="35" t="s">
        <v>35</v>
      </c>
      <c r="G19" s="34"/>
      <c r="H19" s="254">
        <v>0</v>
      </c>
      <c r="I19" s="418">
        <v>0</v>
      </c>
      <c r="J19" s="240" t="s">
        <v>201</v>
      </c>
      <c r="K19" s="254">
        <v>0</v>
      </c>
      <c r="L19" s="418">
        <v>0</v>
      </c>
      <c r="M19" s="240" t="s">
        <v>201</v>
      </c>
    </row>
    <row r="20" spans="1:13" x14ac:dyDescent="0.2">
      <c r="A20" s="37"/>
      <c r="B20" s="99"/>
      <c r="C20" s="100" t="s">
        <v>36</v>
      </c>
      <c r="D20" s="100"/>
      <c r="E20" s="100"/>
      <c r="F20" s="101" t="s">
        <v>37</v>
      </c>
      <c r="G20" s="100"/>
      <c r="H20" s="262">
        <v>0</v>
      </c>
      <c r="I20" s="422">
        <v>0</v>
      </c>
      <c r="J20" s="263" t="s">
        <v>201</v>
      </c>
      <c r="K20" s="262">
        <v>0</v>
      </c>
      <c r="L20" s="422">
        <v>0</v>
      </c>
      <c r="M20" s="263" t="s">
        <v>201</v>
      </c>
    </row>
    <row r="21" spans="1:13" x14ac:dyDescent="0.2">
      <c r="A21" s="37"/>
      <c r="B21" s="32"/>
      <c r="C21" s="18"/>
      <c r="D21" s="18" t="s">
        <v>38</v>
      </c>
      <c r="E21" s="18"/>
      <c r="F21" s="19" t="s">
        <v>39</v>
      </c>
      <c r="G21" s="18"/>
      <c r="H21" s="260">
        <v>0</v>
      </c>
      <c r="I21" s="421">
        <v>0</v>
      </c>
      <c r="J21" s="250" t="s">
        <v>201</v>
      </c>
      <c r="K21" s="260">
        <v>0</v>
      </c>
      <c r="L21" s="421">
        <v>0</v>
      </c>
      <c r="M21" s="250" t="s">
        <v>201</v>
      </c>
    </row>
    <row r="22" spans="1:13" ht="13.5" thickBot="1" x14ac:dyDescent="0.25">
      <c r="A22" s="37"/>
      <c r="B22" s="38"/>
      <c r="C22" s="96"/>
      <c r="D22" s="96" t="s">
        <v>40</v>
      </c>
      <c r="E22" s="96"/>
      <c r="F22" s="97" t="s">
        <v>41</v>
      </c>
      <c r="G22" s="96"/>
      <c r="H22" s="258">
        <v>0</v>
      </c>
      <c r="I22" s="420">
        <v>0</v>
      </c>
      <c r="J22" s="259" t="s">
        <v>201</v>
      </c>
      <c r="K22" s="258">
        <v>0</v>
      </c>
      <c r="L22" s="420">
        <v>0</v>
      </c>
      <c r="M22" s="259" t="s">
        <v>201</v>
      </c>
    </row>
    <row r="23" spans="1:13" x14ac:dyDescent="0.2">
      <c r="A23" s="37"/>
      <c r="B23" s="31"/>
      <c r="C23" s="24" t="s">
        <v>42</v>
      </c>
      <c r="D23" s="24"/>
      <c r="E23" s="24"/>
      <c r="F23" s="25" t="s">
        <v>43</v>
      </c>
      <c r="G23" s="24"/>
      <c r="H23" s="256">
        <v>0</v>
      </c>
      <c r="I23" s="419">
        <v>0</v>
      </c>
      <c r="J23" s="257" t="s">
        <v>201</v>
      </c>
      <c r="K23" s="256">
        <v>0</v>
      </c>
      <c r="L23" s="419">
        <v>0</v>
      </c>
      <c r="M23" s="257" t="s">
        <v>201</v>
      </c>
    </row>
    <row r="24" spans="1:13" x14ac:dyDescent="0.2">
      <c r="A24" s="37"/>
      <c r="B24" s="32"/>
      <c r="C24" s="18"/>
      <c r="D24" s="18" t="s">
        <v>44</v>
      </c>
      <c r="E24" s="18"/>
      <c r="F24" s="19" t="s">
        <v>45</v>
      </c>
      <c r="G24" s="18"/>
      <c r="H24" s="260">
        <v>0</v>
      </c>
      <c r="I24" s="421">
        <v>0</v>
      </c>
      <c r="J24" s="250" t="s">
        <v>201</v>
      </c>
      <c r="K24" s="260">
        <v>0</v>
      </c>
      <c r="L24" s="421">
        <v>0</v>
      </c>
      <c r="M24" s="250" t="s">
        <v>201</v>
      </c>
    </row>
    <row r="25" spans="1:13" x14ac:dyDescent="0.2">
      <c r="A25" s="37"/>
      <c r="B25" s="32"/>
      <c r="C25" s="18"/>
      <c r="D25" s="18" t="s">
        <v>46</v>
      </c>
      <c r="E25" s="18"/>
      <c r="F25" s="19" t="s">
        <v>47</v>
      </c>
      <c r="G25" s="18"/>
      <c r="H25" s="260">
        <v>0</v>
      </c>
      <c r="I25" s="421">
        <v>0</v>
      </c>
      <c r="J25" s="250" t="s">
        <v>201</v>
      </c>
      <c r="K25" s="260">
        <v>0</v>
      </c>
      <c r="L25" s="421">
        <v>0</v>
      </c>
      <c r="M25" s="250" t="s">
        <v>201</v>
      </c>
    </row>
    <row r="26" spans="1:13" ht="13.5" thickBot="1" x14ac:dyDescent="0.25">
      <c r="A26" s="37"/>
      <c r="B26" s="33"/>
      <c r="C26" s="34"/>
      <c r="D26" s="34" t="s">
        <v>48</v>
      </c>
      <c r="E26" s="34"/>
      <c r="F26" s="35" t="s">
        <v>49</v>
      </c>
      <c r="G26" s="34"/>
      <c r="H26" s="254">
        <v>0</v>
      </c>
      <c r="I26" s="418">
        <v>0</v>
      </c>
      <c r="J26" s="240" t="s">
        <v>201</v>
      </c>
      <c r="K26" s="254">
        <v>0</v>
      </c>
      <c r="L26" s="418">
        <v>0</v>
      </c>
      <c r="M26" s="240" t="s">
        <v>201</v>
      </c>
    </row>
    <row r="27" spans="1:13" x14ac:dyDescent="0.2">
      <c r="A27" s="37"/>
      <c r="B27" s="99"/>
      <c r="C27" s="100" t="s">
        <v>50</v>
      </c>
      <c r="D27" s="100"/>
      <c r="E27" s="100"/>
      <c r="F27" s="101" t="s">
        <v>51</v>
      </c>
      <c r="G27" s="100"/>
      <c r="H27" s="264">
        <v>13.96</v>
      </c>
      <c r="I27" s="423">
        <v>3639.3380000000002</v>
      </c>
      <c r="J27" s="265">
        <v>21724.797039159501</v>
      </c>
      <c r="K27" s="264">
        <v>4.6500000000000004</v>
      </c>
      <c r="L27" s="423">
        <v>1637.472</v>
      </c>
      <c r="M27" s="265">
        <v>29345.37634408602</v>
      </c>
    </row>
    <row r="28" spans="1:13" x14ac:dyDescent="0.2">
      <c r="A28" s="37"/>
      <c r="B28" s="32"/>
      <c r="C28" s="18"/>
      <c r="D28" s="18" t="s">
        <v>74</v>
      </c>
      <c r="E28" s="18"/>
      <c r="F28" s="19" t="s">
        <v>112</v>
      </c>
      <c r="G28" s="18"/>
      <c r="H28" s="266">
        <v>0</v>
      </c>
      <c r="I28" s="424">
        <v>0</v>
      </c>
      <c r="J28" s="267" t="s">
        <v>201</v>
      </c>
      <c r="K28" s="266">
        <v>0</v>
      </c>
      <c r="L28" s="424">
        <v>0</v>
      </c>
      <c r="M28" s="267" t="s">
        <v>201</v>
      </c>
    </row>
    <row r="29" spans="1:13" ht="13.5" thickBot="1" x14ac:dyDescent="0.25">
      <c r="A29" s="37"/>
      <c r="B29" s="38"/>
      <c r="C29" s="96"/>
      <c r="D29" s="96" t="s">
        <v>73</v>
      </c>
      <c r="E29" s="96"/>
      <c r="F29" s="97" t="s">
        <v>113</v>
      </c>
      <c r="G29" s="96"/>
      <c r="H29" s="258">
        <v>13.96</v>
      </c>
      <c r="I29" s="420">
        <v>3639.3380000000002</v>
      </c>
      <c r="J29" s="259">
        <v>21724.797039159501</v>
      </c>
      <c r="K29" s="258">
        <v>4.6500000000000004</v>
      </c>
      <c r="L29" s="420">
        <v>1637.472</v>
      </c>
      <c r="M29" s="259">
        <v>29345.37634408602</v>
      </c>
    </row>
    <row r="30" spans="1:13" x14ac:dyDescent="0.2">
      <c r="A30" s="78"/>
      <c r="B30" s="31"/>
      <c r="C30" s="24" t="s">
        <v>52</v>
      </c>
      <c r="D30" s="24"/>
      <c r="E30" s="24"/>
      <c r="F30" s="25" t="s">
        <v>53</v>
      </c>
      <c r="G30" s="24"/>
      <c r="H30" s="268">
        <v>0</v>
      </c>
      <c r="I30" s="419">
        <v>0</v>
      </c>
      <c r="J30" s="269" t="s">
        <v>201</v>
      </c>
      <c r="K30" s="268">
        <v>0</v>
      </c>
      <c r="L30" s="419">
        <v>0</v>
      </c>
      <c r="M30" s="269" t="s">
        <v>201</v>
      </c>
    </row>
    <row r="31" spans="1:13" x14ac:dyDescent="0.2">
      <c r="A31" s="78"/>
      <c r="B31" s="32"/>
      <c r="C31" s="18"/>
      <c r="D31" s="18" t="s">
        <v>54</v>
      </c>
      <c r="E31" s="18"/>
      <c r="F31" s="19" t="s">
        <v>55</v>
      </c>
      <c r="G31" s="18"/>
      <c r="H31" s="270">
        <v>0</v>
      </c>
      <c r="I31" s="421">
        <v>0</v>
      </c>
      <c r="J31" s="271" t="s">
        <v>201</v>
      </c>
      <c r="K31" s="270">
        <v>0</v>
      </c>
      <c r="L31" s="421">
        <v>0</v>
      </c>
      <c r="M31" s="271" t="s">
        <v>201</v>
      </c>
    </row>
    <row r="32" spans="1:13" ht="13.5" thickBot="1" x14ac:dyDescent="0.25">
      <c r="A32" s="78"/>
      <c r="B32" s="33"/>
      <c r="C32" s="34"/>
      <c r="D32" s="34" t="s">
        <v>56</v>
      </c>
      <c r="E32" s="34"/>
      <c r="F32" s="35" t="s">
        <v>57</v>
      </c>
      <c r="G32" s="34"/>
      <c r="H32" s="272">
        <v>0</v>
      </c>
      <c r="I32" s="418">
        <v>0</v>
      </c>
      <c r="J32" s="273" t="s">
        <v>201</v>
      </c>
      <c r="K32" s="272">
        <v>0</v>
      </c>
      <c r="L32" s="418">
        <v>0</v>
      </c>
      <c r="M32" s="273" t="s">
        <v>201</v>
      </c>
    </row>
    <row r="33" spans="1:13" x14ac:dyDescent="0.2">
      <c r="A33" s="78"/>
      <c r="B33" s="99"/>
      <c r="C33" s="100" t="s">
        <v>75</v>
      </c>
      <c r="D33" s="100"/>
      <c r="E33" s="100"/>
      <c r="F33" s="101" t="s">
        <v>58</v>
      </c>
      <c r="G33" s="100"/>
      <c r="H33" s="274">
        <v>0</v>
      </c>
      <c r="I33" s="422">
        <v>0</v>
      </c>
      <c r="J33" s="275" t="s">
        <v>201</v>
      </c>
      <c r="K33" s="274">
        <v>0</v>
      </c>
      <c r="L33" s="422">
        <v>0</v>
      </c>
      <c r="M33" s="275" t="s">
        <v>201</v>
      </c>
    </row>
    <row r="34" spans="1:13" ht="13.5" thickBot="1" x14ac:dyDescent="0.25">
      <c r="A34" s="78"/>
      <c r="B34" s="33"/>
      <c r="C34" s="34"/>
      <c r="D34" s="34" t="s">
        <v>76</v>
      </c>
      <c r="E34" s="34"/>
      <c r="F34" s="35" t="s">
        <v>83</v>
      </c>
      <c r="G34" s="34"/>
      <c r="H34" s="272">
        <v>0</v>
      </c>
      <c r="I34" s="418">
        <v>0</v>
      </c>
      <c r="J34" s="273" t="s">
        <v>201</v>
      </c>
      <c r="K34" s="272">
        <v>0</v>
      </c>
      <c r="L34" s="418">
        <v>0</v>
      </c>
      <c r="M34" s="273" t="s">
        <v>201</v>
      </c>
    </row>
    <row r="35" spans="1:13" ht="13.5" x14ac:dyDescent="0.25">
      <c r="B35" s="156" t="s">
        <v>22</v>
      </c>
      <c r="C35" s="157"/>
      <c r="D35" s="157"/>
      <c r="E35" s="157"/>
      <c r="F35" s="157"/>
      <c r="G35" s="156"/>
      <c r="H35" s="156"/>
      <c r="I35" s="156"/>
      <c r="J35" s="156"/>
      <c r="K35" s="156"/>
      <c r="L35" s="156"/>
      <c r="M35" s="158" t="s">
        <v>204</v>
      </c>
    </row>
    <row r="36" spans="1:13" x14ac:dyDescent="0.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6" priority="3" stopIfTrue="1">
      <formula>#REF!=" ?"</formula>
    </cfRule>
  </conditionalFormatting>
  <conditionalFormatting sqref="E6">
    <cfRule type="expression" dxfId="15" priority="6" stopIfTrue="1">
      <formula>#REF!=" "</formula>
    </cfRule>
  </conditionalFormatting>
  <conditionalFormatting sqref="M35">
    <cfRule type="expression" dxfId="1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23</vt:i4>
      </vt:variant>
    </vt:vector>
  </HeadingPairs>
  <TitlesOfParts>
    <vt:vector size="39" baseType="lpstr">
      <vt:lpstr>Obsah</vt:lpstr>
      <vt:lpstr>Text</vt:lpstr>
      <vt:lpstr>B1.10.1</vt:lpstr>
      <vt:lpstr>B1.10.2a</vt:lpstr>
      <vt:lpstr>B1.101.1</vt:lpstr>
      <vt:lpstr>B1.101.2a</vt:lpstr>
      <vt:lpstr>B1.102.1</vt:lpstr>
      <vt:lpstr>B1.102.31</vt:lpstr>
      <vt:lpstr>B1.102.32</vt:lpstr>
      <vt:lpstr>B1.102.4a</vt:lpstr>
      <vt:lpstr>B1.102.5a</vt:lpstr>
      <vt:lpstr>B1.103.1</vt:lpstr>
      <vt:lpstr>B1.103.31</vt:lpstr>
      <vt:lpstr>B1.103.32</vt:lpstr>
      <vt:lpstr>B1.103.4a</vt:lpstr>
      <vt:lpstr>B1.103.5a</vt:lpstr>
      <vt:lpstr>B1.10.1!Datova_oblast</vt:lpstr>
      <vt:lpstr>B1.10.2a!Datova_oblast</vt:lpstr>
      <vt:lpstr>B1.102.1!Datova_oblast</vt:lpstr>
      <vt:lpstr>B1.102.31!Datova_oblast</vt:lpstr>
      <vt:lpstr>B1.102.32!Datova_oblast</vt:lpstr>
      <vt:lpstr>B1.102.4a!Datova_oblast</vt:lpstr>
      <vt:lpstr>B1.103.1!Datova_oblast</vt:lpstr>
      <vt:lpstr>B1.103.31!Datova_oblast</vt:lpstr>
      <vt:lpstr>B1.103.32!Datova_oblast</vt:lpstr>
      <vt:lpstr>B1.103.4a!Datova_oblast</vt:lpstr>
      <vt:lpstr>B1.10.1!Oblast_tisku</vt:lpstr>
      <vt:lpstr>B1.10.2a!Oblast_tisku</vt:lpstr>
      <vt:lpstr>B1.101.1!Oblast_tisku</vt:lpstr>
      <vt:lpstr>B1.102.1!Oblast_tisku</vt:lpstr>
      <vt:lpstr>B1.102.31!Oblast_tisku</vt:lpstr>
      <vt:lpstr>B1.102.32!Oblast_tisku</vt:lpstr>
      <vt:lpstr>B1.102.4a!Oblast_tisku</vt:lpstr>
      <vt:lpstr>B1.103.1!Oblast_tisku</vt:lpstr>
      <vt:lpstr>B1.103.31!Oblast_tisku</vt:lpstr>
      <vt:lpstr>B1.103.32!Oblast_tisku</vt:lpstr>
      <vt:lpstr>B1.103.4a!Oblast_tisku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2010-05-24T14:01:53Z</cp:lastPrinted>
  <dcterms:created xsi:type="dcterms:W3CDTF">2000-09-15T13:28:07Z</dcterms:created>
  <dcterms:modified xsi:type="dcterms:W3CDTF">2017-06-30T16:21:16Z</dcterms:modified>
</cp:coreProperties>
</file>