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0" yWindow="0" windowWidth="28800" windowHeight="11745" firstSheet="1" activeTab="1"/>
  </bookViews>
  <sheets>
    <sheet name="Obsah" sheetId="7" r:id="rId1"/>
    <sheet name="Text" sheetId="8" r:id="rId2"/>
    <sheet name="B4.1" sheetId="9" r:id="rId3"/>
    <sheet name="B4.2" sheetId="10" r:id="rId4"/>
    <sheet name="B4.3" sheetId="11" r:id="rId5"/>
    <sheet name="B4.4.11" sheetId="12" r:id="rId6"/>
    <sheet name="B4.4.21" sheetId="15" r:id="rId7"/>
    <sheet name="B4.4.22" sheetId="16" r:id="rId8"/>
    <sheet name="B4.4.23" sheetId="17" r:id="rId9"/>
    <sheet name="B4.5.1" sheetId="18" r:id="rId10"/>
    <sheet name="B4.5.21" sheetId="19" r:id="rId11"/>
    <sheet name="B4.5.3" sheetId="22" r:id="rId12"/>
    <sheet name="B4.6a" sheetId="24" r:id="rId13"/>
    <sheet name="B4.7.1a" sheetId="25" r:id="rId14"/>
    <sheet name="B4.7.2a" sheetId="26" r:id="rId15"/>
    <sheet name="B4.7.3a" sheetId="27" r:id="rId1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B4.1!$H$12:$P$24</definedName>
    <definedName name="Datova_oblast" localSheetId="3">B4.2!$H$12:$M$24</definedName>
    <definedName name="Datova_oblast" localSheetId="4">B4.3!$H$12:$V$24</definedName>
    <definedName name="Datova_oblast" localSheetId="5">B4.4.11!$H$12:$T$43</definedName>
    <definedName name="Datova_oblast" localSheetId="6">B4.4.21!$H$12:$T$42</definedName>
    <definedName name="Datova_oblast" localSheetId="7">B4.4.22!$H$12:$T$43</definedName>
    <definedName name="Datova_oblast" localSheetId="8">B4.4.23!$H$12:$T$43</definedName>
    <definedName name="Datova_oblast" localSheetId="9">B4.5.1!$H$12:$X$43</definedName>
    <definedName name="Datova_oblast" localSheetId="10">B4.5.21!#REF!</definedName>
    <definedName name="Datova_oblast" localSheetId="11">B4.5.3!$H$12:$W$43</definedName>
    <definedName name="Datova_oblast">#REF!</definedName>
    <definedName name="_xlnm.Print_Area" localSheetId="2">B4.1!$B$2:$P$28</definedName>
    <definedName name="_xlnm.Print_Area" localSheetId="3">B4.2!$B$2:$M$28</definedName>
    <definedName name="_xlnm.Print_Area" localSheetId="4">B4.3!$B$2:$V$27</definedName>
    <definedName name="_xlnm.Print_Area" localSheetId="5">B4.4.11!$B$2:$T$44</definedName>
    <definedName name="_xlnm.Print_Area" localSheetId="6">B4.4.21!$B$2:$T$44</definedName>
    <definedName name="_xlnm.Print_Area" localSheetId="7">B4.4.22!$B$2:$T$44</definedName>
    <definedName name="_xlnm.Print_Area" localSheetId="8">B4.4.23!$B$2:$T$44</definedName>
    <definedName name="_xlnm.Print_Area" localSheetId="9">B4.5.1!$B$2:$X$46</definedName>
    <definedName name="_xlnm.Print_Area" localSheetId="10">B4.5.21!$B$2:$W$45</definedName>
    <definedName name="_xlnm.Print_Area" localSheetId="11">B4.5.3!$B$2:$W$44</definedName>
    <definedName name="_xlnm.Print_Area" localSheetId="0">Obsah!$C$3:$F$27</definedName>
    <definedName name="_xlnm.Print_Area" localSheetId="1">Text!$D$3:$D$25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<sst xmlns="http://schemas.openxmlformats.org/spreadsheetml/2006/main" count="2104" uniqueCount="416">
  <si>
    <t>CZ0111</t>
  </si>
  <si>
    <t>Praha 1</t>
  </si>
  <si>
    <t>CZ0112</t>
  </si>
  <si>
    <t>Praha 2</t>
  </si>
  <si>
    <t>CZ0113</t>
  </si>
  <si>
    <t>Praha 3</t>
  </si>
  <si>
    <t>CZ0114</t>
  </si>
  <si>
    <t>Praha 4</t>
  </si>
  <si>
    <t>CZ0115</t>
  </si>
  <si>
    <t>Praha 5</t>
  </si>
  <si>
    <t>CZ0116</t>
  </si>
  <si>
    <t>Praha 6</t>
  </si>
  <si>
    <t>CZ0117</t>
  </si>
  <si>
    <t>Praha 7</t>
  </si>
  <si>
    <t>CZ0118</t>
  </si>
  <si>
    <t>Praha 8</t>
  </si>
  <si>
    <t>CZ0119</t>
  </si>
  <si>
    <t>Praha 9</t>
  </si>
  <si>
    <t>CZ011A</t>
  </si>
  <si>
    <t>Praha 10</t>
  </si>
  <si>
    <t>CZ0211</t>
  </si>
  <si>
    <t>Benešov</t>
  </si>
  <si>
    <t>CZ0212</t>
  </si>
  <si>
    <t>Beroun</t>
  </si>
  <si>
    <t>CZ0213</t>
  </si>
  <si>
    <t>Kladno</t>
  </si>
  <si>
    <t>CZ0214</t>
  </si>
  <si>
    <t>Kolín</t>
  </si>
  <si>
    <t>CZ0215</t>
  </si>
  <si>
    <t>Kutná Hora</t>
  </si>
  <si>
    <t>CZ0216</t>
  </si>
  <si>
    <t>Mělník</t>
  </si>
  <si>
    <t>CZ0217</t>
  </si>
  <si>
    <t>Mladá Boleslav</t>
  </si>
  <si>
    <t>CZ0218</t>
  </si>
  <si>
    <t>Nymburk</t>
  </si>
  <si>
    <t>CZ0219</t>
  </si>
  <si>
    <t>CZ021A</t>
  </si>
  <si>
    <t>CZ021B</t>
  </si>
  <si>
    <t>Příbram</t>
  </si>
  <si>
    <t>CZ021C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</si>
  <si>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</si>
  <si>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</si>
  <si>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</si>
  <si>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</si>
  <si>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</si>
  <si>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</si>
  <si>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</si>
  <si>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</si>
  <si>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</si>
  <si>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</si>
  <si>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</si>
  <si>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</si>
  <si>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</si>
  <si>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</si>
  <si>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</si>
  <si>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</si>
  <si>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</si>
  <si>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</si>
  <si>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</si>
  <si>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</si>
  <si>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CZ0324</t>
  </si>
  <si>
    <t>CZ0325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</si>
  <si>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</si>
  <si>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</si>
  <si>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</si>
  <si>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</si>
  <si>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</si>
  <si>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</si>
  <si>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</si>
  <si>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</si>
  <si>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</si>
  <si>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</si>
  <si>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</si>
  <si>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</si>
  <si>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</si>
  <si>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</si>
  <si>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</si>
  <si>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</si>
  <si>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</si>
  <si>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</si>
  <si>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</si>
  <si>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</si>
  <si>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</si>
  <si>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</si>
  <si>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</si>
  <si>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</si>
  <si>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</si>
  <si>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</si>
  <si>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</si>
  <si>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</si>
  <si>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</si>
  <si>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</si>
  <si>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</si>
  <si>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</si>
  <si>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</si>
  <si>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</si>
  <si>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</si>
  <si>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</si>
  <si>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</si>
  <si>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</si>
  <si>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</si>
  <si>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</si>
  <si>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</si>
  <si>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</si>
  <si>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</si>
  <si>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</si>
  <si>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</si>
  <si>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</si>
  <si>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</si>
  <si>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</si>
  <si>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</si>
  <si>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CZ0611</t>
  </si>
  <si>
    <t>Havlíčkův Brod</t>
  </si>
  <si>
    <t>Třebíč</t>
  </si>
  <si>
    <t>CZ0612</t>
  </si>
  <si>
    <t>Jihlava</t>
  </si>
  <si>
    <t>CZ0613</t>
  </si>
  <si>
    <t>Pelhřimov</t>
  </si>
  <si>
    <t>CZ0614</t>
  </si>
  <si>
    <t>CZ0615</t>
  </si>
  <si>
    <t>Žďár nad Sázavou</t>
  </si>
  <si>
    <t>CZ0621</t>
  </si>
  <si>
    <t>Blansko</t>
  </si>
  <si>
    <t>CZ0622</t>
  </si>
  <si>
    <t>CZ0623</t>
  </si>
  <si>
    <t>CZ0624</t>
  </si>
  <si>
    <t>Břeclav</t>
  </si>
  <si>
    <t>CZ0625</t>
  </si>
  <si>
    <t>Hodonín</t>
  </si>
  <si>
    <t>CZ0626</t>
  </si>
  <si>
    <t>Vyškov</t>
  </si>
  <si>
    <t>CZ0627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</si>
  <si>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</si>
  <si>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</si>
  <si>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</si>
  <si>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</si>
  <si>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</si>
  <si>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</si>
  <si>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</si>
  <si>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</si>
  <si>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</si>
  <si>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</si>
  <si>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</si>
  <si>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</si>
  <si>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</si>
  <si>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</si>
  <si>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</si>
  <si>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</si>
  <si>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</si>
  <si>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</si>
  <si>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</si>
  <si>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CZ0811</t>
  </si>
  <si>
    <t>Bruntál</t>
  </si>
  <si>
    <t>CZ0812</t>
  </si>
  <si>
    <t>Frýdek-Místek</t>
  </si>
  <si>
    <t>CZ0813</t>
  </si>
  <si>
    <t>CZ0814</t>
  </si>
  <si>
    <t>Nový Jičín</t>
  </si>
  <si>
    <t>CZ0815</t>
  </si>
  <si>
    <t>Opava</t>
  </si>
  <si>
    <t>CZ0816</t>
  </si>
  <si>
    <t>kraj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</si>
  <si>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</si>
  <si>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</si>
  <si>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</si>
  <si>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</si>
  <si>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</si>
  <si>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</si>
  <si>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</si>
  <si>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</si>
  <si>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</si>
  <si>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</si>
  <si>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</si>
  <si>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</si>
  <si>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</si>
  <si>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</si>
  <si>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</si>
  <si>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</si>
  <si>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</si>
  <si>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</si>
  <si>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</si>
  <si>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</si>
  <si>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</si>
  <si>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</si>
  <si>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Karviná</t>
  </si>
  <si>
    <t>Zařízení školního stravování</t>
  </si>
  <si>
    <t>Mateřské školy</t>
  </si>
  <si>
    <t>B4. Školy a školská zařízení, OPŘO a ostatní OSS, které odměňují
podle zákona č. 262/2006 Sb., zákoník práce, § 109 odst. 3</t>
  </si>
  <si>
    <t>Text</t>
  </si>
  <si>
    <t>Úvod</t>
  </si>
  <si>
    <t>B4.1</t>
  </si>
  <si>
    <t>B4.2</t>
  </si>
  <si>
    <t>B4.3</t>
  </si>
  <si>
    <t>B4.4.11</t>
  </si>
  <si>
    <t>B4.4.21</t>
  </si>
  <si>
    <t>B4.4.22</t>
  </si>
  <si>
    <t>B4.4.23</t>
  </si>
  <si>
    <t>B4.5.1</t>
  </si>
  <si>
    <t>B4.5.21</t>
  </si>
  <si>
    <t>B4.5.3</t>
  </si>
  <si>
    <t>KrRo.muj</t>
  </si>
  <si>
    <t>KrRo.soft</t>
  </si>
  <si>
    <t>B4. Školy a školská zařízení, OPŘO a ostatní OSS, které odměňují podle zákona č. 262/2006 Sb., zákoník práce, § 109 odst. 3 – úvod</t>
  </si>
  <si>
    <t>•  každá organizační složka státu bez výjimky,</t>
  </si>
  <si>
    <t>•  příspěvková organizace, jejíž náklady na platy a odměny za pracovní pohotovost jsou plně zabezpečovány z příspěvku na provoz poskytovaného z rozpočtu zřizovatele.</t>
  </si>
  <si>
    <t xml:space="preserve">       </t>
  </si>
  <si>
    <t xml:space="preserve">Organizacím, které uplatňují při odměňování tento zákon, jsou stanoveny závazné ukazatele mzdové regulace (limit počtu zaměstnanců, limit prostředků na platy a limit prostředků  na ostatní platby za  provedenou práci) a  objem finančních  prostředků použitelný na platy zaměstnanců je usměrňován podle nařízení vlády č. 447/2000 Sb. Právě potřeba hodnocení plnění závazných ukazatelů mzdové regulace byla  důvodem zařazení této kapitoly do ročenky. </t>
  </si>
  <si>
    <t>Základní členění dat v tabulkách</t>
  </si>
  <si>
    <t>Členění podle zřizovatele:</t>
  </si>
  <si>
    <t>MŠMT</t>
  </si>
  <si>
    <t>obec</t>
  </si>
  <si>
    <t>organizační složky státu a územních samosprávných celků</t>
  </si>
  <si>
    <t>příspěvkové organizace</t>
  </si>
  <si>
    <t>Členění podle území:</t>
  </si>
  <si>
    <t>Členění podle jednotlivých typů a druhů škol</t>
  </si>
  <si>
    <t>Tab. B4.1:</t>
  </si>
  <si>
    <t xml:space="preserve">Školy a ŠZ, OPŘO a ostatní OSS, které odměňují podle zákona č. 262/06 Sb., ZP, § 109 odst. 3 – zaměstnanci </t>
  </si>
  <si>
    <t>Kategorie zaměstnanců:</t>
  </si>
  <si>
    <t>Zřizovatel:</t>
  </si>
  <si>
    <t>Platový řád:</t>
  </si>
  <si>
    <t>Všichni zaměstnanci</t>
  </si>
  <si>
    <t>MŠMT, obec, kraj</t>
  </si>
  <si>
    <t>Zákon č. 262/06 Sb., ZP, § 109 odst. 3</t>
  </si>
  <si>
    <t/>
  </si>
  <si>
    <t>Školství řízené MŠMT
(kapitola 333)</t>
  </si>
  <si>
    <t>Průměrný evidenční počet zaměstnanců</t>
  </si>
  <si>
    <t>Mzdové prostředky celkem (bez OPPP) v tis. Kč</t>
  </si>
  <si>
    <t>přepočtené
počty
celkem</t>
  </si>
  <si>
    <t>z toho</t>
  </si>
  <si>
    <t>celkem</t>
  </si>
  <si>
    <t>jiná / doplňková činnost</t>
  </si>
  <si>
    <t>ostatní
zdroje</t>
  </si>
  <si>
    <t>fond
odměn</t>
  </si>
  <si>
    <t>Celkem všechny organizace</t>
  </si>
  <si>
    <t>Školy celkem</t>
  </si>
  <si>
    <t xml:space="preserve">regionální školství </t>
  </si>
  <si>
    <t>Celkem organizační složky</t>
  </si>
  <si>
    <t>Ostatní OSS (VSC)</t>
  </si>
  <si>
    <t>Celkem příspěvkové organizace</t>
  </si>
  <si>
    <t>regionální školství</t>
  </si>
  <si>
    <t>Komentáře:</t>
  </si>
  <si>
    <t>1)</t>
  </si>
  <si>
    <t>Údaje za OPŘO ve sloupcích "státní rozpočet vč. ESF vč. V, V a I ze SR" zahrnují pracovníky výzkumu, vývoje a inovací ze státního rozpočtu a ve sloupcích "ostatní zdroje" zahrnují pracovníky výzkumu, vývoje a inovací z ostatních zdrojů.</t>
  </si>
  <si>
    <t>Tab. B4.2:</t>
  </si>
  <si>
    <t xml:space="preserve">Školy a ŠZ, OPŘO a ostatní OSS, které odměňují  podle zákona č. 262/06 Sb., ZP, </t>
  </si>
  <si>
    <t>Průměrný měsíční
plat</t>
  </si>
  <si>
    <t>Ostatní platby za provedenou práci v tis. Kč</t>
  </si>
  <si>
    <t>¨1)</t>
  </si>
  <si>
    <t>Údaje za OPŘO ve sloupcích "státní rozpočet vč. ESF vč. V, V a I ze SR" zahrnují pracovníky výzkumu, vývoje a inovací ze státního rozpočtu.</t>
  </si>
  <si>
    <t>Údaje za OPŘO ve sloupci "ostatní zdroje" zahrnují pracovníky výzkumu, vývoje a inovace z ostatních zdrojů.</t>
  </si>
  <si>
    <t>Tab. B4.3:</t>
  </si>
  <si>
    <t>Školy a ŠZ, OPŘO a ostatní OSS, které odměňují podle zákona č. 262/06 Sb., ZP, § 109 odst. 3 – zaměstnanci, složky průměrného měsíčního platu</t>
  </si>
  <si>
    <t xml:space="preserve">Zaměstnanci placení ze státního rozpočtu </t>
  </si>
  <si>
    <t>Průměrný
evidenční
počet
zaměstnanců
přepočtený
včetně ESF</t>
  </si>
  <si>
    <t xml:space="preserve">Průměrný
měsíční
plat z platů
celkem
(bez OPPP)
včetně ESF </t>
  </si>
  <si>
    <t>Členění průměrného měsíčního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</si>
  <si>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</si>
  <si>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</si>
  <si>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</si>
  <si>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</si>
  <si>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</si>
  <si>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</si>
  <si>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</si>
  <si>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plat za
přesčas
a ostatní
příplatky</t>
  </si>
  <si>
    <t>specializační příplatky</t>
  </si>
  <si>
    <t>nárokové
složky
platu
celkem</t>
  </si>
  <si>
    <t>osobní
příplatky</t>
  </si>
  <si>
    <t>odměny</t>
  </si>
  <si>
    <t>nenárok.
složky
platu
celkem</t>
  </si>
  <si>
    <t>Ostatní přímo řízené organizace bez VSC a bez CSVŠ.</t>
  </si>
  <si>
    <t>Údaje ve všech sloupcích zahrnují pracovníky výzkumu, vývoje a inovací ze státního rozpočtu.</t>
  </si>
  <si>
    <t>Tab. B4.4.11:</t>
  </si>
  <si>
    <t>Regionální školství – školy a ŠZ, které odměňují podle zákona č. 262/06 Sb., ZP, § 109 odst. 3 – zaměstnanci, mzdové prostředky a OPPP</t>
  </si>
  <si>
    <t>Druh školy/
školského zařízení</t>
  </si>
  <si>
    <t>v tom</t>
  </si>
  <si>
    <t>státní rozpočet vč. ESF</t>
  </si>
  <si>
    <t>doplňková činnost</t>
  </si>
  <si>
    <t>CELKEM školy a ŠZ</t>
  </si>
  <si>
    <t>Základní školy</t>
  </si>
  <si>
    <t>Základní umělecké školy</t>
  </si>
  <si>
    <t>Střední školy</t>
  </si>
  <si>
    <t>SPV</t>
  </si>
  <si>
    <t>VOŠ</t>
  </si>
  <si>
    <t>Konzervatoře</t>
  </si>
  <si>
    <t>MŠ pro děti se SVP</t>
  </si>
  <si>
    <t>ZŠ pro žáky se SVP</t>
  </si>
  <si>
    <t>Konz. pro žáky se zdr. post.</t>
  </si>
  <si>
    <t>VOŠ pro stud. se zdr. post.</t>
  </si>
  <si>
    <t>Speciálně pedagogická centra</t>
  </si>
  <si>
    <t>SŠ pro žáky se SVP</t>
  </si>
  <si>
    <t>Internáty škol pro děti se SVP</t>
  </si>
  <si>
    <t xml:space="preserve">Zař. pro další vzděl. ped. prac. </t>
  </si>
  <si>
    <t>Školní družiny a kluby</t>
  </si>
  <si>
    <t>Školy v přírodě</t>
  </si>
  <si>
    <t>Střed. volného času</t>
  </si>
  <si>
    <t>Domovy mládeže</t>
  </si>
  <si>
    <t xml:space="preserve">Dětské domovy se školou </t>
  </si>
  <si>
    <t>Dětské domovy</t>
  </si>
  <si>
    <t>Výchovné ústavy</t>
  </si>
  <si>
    <t>Diagnostické ústavy</t>
  </si>
  <si>
    <t>Peadgogicko-psychologické poradny</t>
  </si>
  <si>
    <t>Střediska služeb školám</t>
  </si>
  <si>
    <t>Plavecké školy</t>
  </si>
  <si>
    <t>Školní hospodářství</t>
  </si>
  <si>
    <t>Střediska výchovné péče</t>
  </si>
  <si>
    <t>Jiná účelová zařízení</t>
  </si>
  <si>
    <t>Příspěvkové organizace</t>
  </si>
  <si>
    <t>Tab. B4.4.21:</t>
  </si>
  <si>
    <t>Regionální školství (zřizovatel MŠMT) – školy a ŠZ, které odměňují podle zákona č. 262/06 Sb., ZP, § 109 odst. 3 – zaměstnanci,</t>
  </si>
  <si>
    <t>státní
rozpočet
vč. ESF</t>
  </si>
  <si>
    <t>Tab. B4.4.22:</t>
  </si>
  <si>
    <t xml:space="preserve">Regionální školství (zřizovatel obec) – školy a ŠZ, které odměňují podle zákona č. 262/06 Sb., ZP, § 109 odst. 3 – zaměstnanci, mzdové prostředky </t>
  </si>
  <si>
    <t>Obec</t>
  </si>
  <si>
    <t>Tab. B4.4.23:</t>
  </si>
  <si>
    <t xml:space="preserve">Regionální školství (zřizovatel kraj) – školy a ŠZ, které odměňují podle zákona č. 262/06 Sb., ZP, § 109 odst. 3 – zaměstnanci, mzdové prostředky </t>
  </si>
  <si>
    <t>Kraj</t>
  </si>
  <si>
    <t>Tab. B4.5.1:</t>
  </si>
  <si>
    <t>Regionální školství – školy a ŠZ, které odměňují podle zákona č. 262/06 Sb., ZP, § 109 odst. 3 – zaměstnanci, průměrný měsíční plat, složky</t>
  </si>
  <si>
    <t>Průměrný
evidenční
počet
zaměst.
přepočt.
včetně ESF</t>
  </si>
  <si>
    <t>Průměrný
měsíční plat
z platů celkem
(bez OPPP)
včetně ESF</t>
  </si>
  <si>
    <t>Mzdové
prostředky
celkem
(bez OPPP)
v tis. Kč</t>
  </si>
  <si>
    <t>Ostatní
platby za
provedenou
práci
v tis. Kč</t>
  </si>
  <si>
    <t>přespo-
četné
hodiny</t>
  </si>
  <si>
    <t>nená-
rokové
složky
platu
celkem</t>
  </si>
  <si>
    <t>Tab. B4.5.21:</t>
  </si>
  <si>
    <t xml:space="preserve">Regionální školství – školy a ŠZ, které odměňují podle zákona č. 262/06 Sb., ZP, § 109 odst. 3 – pedagogičtí pracovníci, průměrný </t>
  </si>
  <si>
    <t>Pedagogičtí pracovníci</t>
  </si>
  <si>
    <t>Průměrný
evidenční
počet
zaměst.
přepočtený
včetně ESF</t>
  </si>
  <si>
    <t>nenárokové
složky
platu
celkem</t>
  </si>
  <si>
    <t>Tab. B4.5.3:</t>
  </si>
  <si>
    <t>Nepedagogičtí pracovníci</t>
  </si>
  <si>
    <t>x</t>
  </si>
  <si>
    <t>Tab. B4.6a:</t>
  </si>
  <si>
    <t>Regionální školství – školy a ŠZ, které odměňují podle zákona č. 262/06 Sb., ZP, § 109 odst. 3 – zaměstnanci, mzdy a OPPP – podle území</t>
  </si>
  <si>
    <t>Území</t>
  </si>
  <si>
    <t>Česká republika</t>
  </si>
  <si>
    <t>CZ0</t>
  </si>
  <si>
    <t>Praha</t>
  </si>
  <si>
    <t>Hlavní město Praha</t>
  </si>
  <si>
    <t>Střední Čechy</t>
  </si>
  <si>
    <t>Středočeský kraj</t>
  </si>
  <si>
    <t>Praha-východ</t>
  </si>
  <si>
    <t>Praha-západ</t>
  </si>
  <si>
    <t>Jihozápad</t>
  </si>
  <si>
    <t>Jihočeský kraj</t>
  </si>
  <si>
    <t>Plzeňský kraj</t>
  </si>
  <si>
    <t>Plzeň-město</t>
  </si>
  <si>
    <t>Plzeň-jih</t>
  </si>
  <si>
    <t>Plzeň-sever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</si>
  <si>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</si>
  <si>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</si>
  <si>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</si>
  <si>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</si>
  <si>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</si>
  <si>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</si>
  <si>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Rychnov nad Kněž.</t>
  </si>
  <si>
    <t>Pardubický kraj</t>
  </si>
  <si>
    <t>Jihovýchod</t>
  </si>
  <si>
    <t>Vysočina</t>
  </si>
  <si>
    <t>Jihomoravský kraj</t>
  </si>
  <si>
    <t>Brno-město</t>
  </si>
  <si>
    <t>Brno-venkov</t>
  </si>
  <si>
    <t>Střední Morava</t>
  </si>
  <si>
    <t>Olomoucký kraj</t>
  </si>
  <si>
    <t>Zlínský kraj</t>
  </si>
  <si>
    <t>Moravskoslezsko</t>
  </si>
  <si>
    <t>Moravskoslezský kraj</t>
  </si>
  <si>
    <t>Ostrava-město</t>
  </si>
  <si>
    <t>Tab. B4.7.1a:</t>
  </si>
  <si>
    <t>Regionální školství – školy a ŠZ, které odměňují podle zákona č. 262/06 Sb., ZP, § 109 odst. 3 – zaměstnanci, složky průměrného měsíčního platu,</t>
  </si>
  <si>
    <t>Mzdové
prostředky
celkem
(bez OPPP)
v tis. Kč
včetně ESF</t>
  </si>
  <si>
    <t>Tab. B4.7.2a:</t>
  </si>
  <si>
    <t xml:space="preserve">Regionální školství – školy a ŠZ, které odměňují podle zákona č. 262/06 Sb., ZP, § 109 odst. 3 – pedagogičtí pracovníci, složky </t>
  </si>
  <si>
    <t>Tab. B4.7.3a:</t>
  </si>
  <si>
    <t xml:space="preserve">x </t>
  </si>
  <si>
    <t>Ostatní přímo řízené organizace bez VSC a CSVŠ.</t>
  </si>
  <si>
    <r>
      <t>OPŘO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</si>
  <si>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 xml:space="preserve">Ostatní OSS </t>
    </r>
    <r>
      <rPr>
        <sz val="10"/>
        <color theme="1"/>
        <rFont val="Arial Narrow"/>
        <family val="2"/>
        <charset val="238"/>
      </rPr>
      <t>(VSC)</t>
    </r>
  </si>
  <si>
    <t>Zdroj: MŠMT (P1-04, P1a-04)</t>
  </si>
  <si>
    <t>státní rozpočet vč. ESF vč. V, V a I ze SR</t>
  </si>
  <si>
    <r>
      <t>OPŘO</t>
    </r>
    <r>
      <rPr>
        <b/>
        <vertAlign val="superscript"/>
        <sz val="10"/>
        <color theme="1"/>
        <rFont val="Arial Narrow"/>
        <family val="2"/>
        <charset val="238"/>
      </rPr>
      <t>1)</t>
    </r>
  </si>
  <si>
    <r>
      <t xml:space="preserve">Ostatní OSS </t>
    </r>
    <r>
      <rPr>
        <sz val="10"/>
        <color theme="1"/>
        <rFont val="Arial Narrow"/>
        <family val="2"/>
      </rPr>
      <t>(VSC)</t>
    </r>
  </si>
  <si>
    <t>plat za práci
přesčas
a ostatní
příplatky</t>
  </si>
  <si>
    <t>Zdroj: MŠMT (P1-04)</t>
  </si>
  <si>
    <t>Jazykové školy s právem státní jazykové zkoušky</t>
  </si>
  <si>
    <t>odměny za přespočetné hodiny</t>
  </si>
  <si>
    <t>platy za
přesčas
a ostatní
příplatky</t>
  </si>
  <si>
    <t>Mzdové
prostředky
celkem
(bez OPPP)
v tis. Kč
bez ESF</t>
  </si>
  <si>
    <t>Regionální školství – školy a ŠZ, které odměňují podle zákona č. 262/06 Sb., ZP, § 109 odst. 3 – nepedagogičtí zaměstnanci,</t>
  </si>
  <si>
    <r>
      <t>Tento oddíl je určen především pro potřeby pracovníků MŠMT. Obsahuje údaje jen za školy a školská zařízení, které odměňují podle  zákona č. 262/2006 Sb., zákoníku práce, § 109 odst. 3.</t>
    </r>
    <r>
      <rPr>
        <sz val="10"/>
        <color indexed="18"/>
        <rFont val="Arial Narrow"/>
        <family val="2"/>
        <charset val="238"/>
      </rPr>
      <t xml:space="preserve"> Data o státní správě nebyla do ročenky zařazena, protože data za státní správu ve školství nejsou předmětem této ročenky. Zákon č. 262/2006 Sb., zákoník práce, § 109 odst. 3 se vztahuje na nepodnikatelské subjekty, jejichž zaměstnanci jsou převážně odměňováni z veřejných zdrojů (z prostředků státního rozpočtu). Tímto zákonem se musí při poskytování platů a odměn za pracovní pohotovost řídit:</t>
    </r>
  </si>
  <si>
    <r>
      <t xml:space="preserve">Zdroj dat:     MŠMT - </t>
    </r>
    <r>
      <rPr>
        <sz val="10"/>
        <color indexed="18"/>
        <rFont val="Arial Narrow"/>
        <family val="2"/>
        <charset val="238"/>
      </rPr>
      <t>výkazy P1-04, P1a-04</t>
    </r>
  </si>
  <si>
    <t>B4.6a</t>
  </si>
  <si>
    <t>B4.7.3a</t>
  </si>
  <si>
    <t>B4.7.1a</t>
  </si>
  <si>
    <t>B4.7.2a</t>
  </si>
  <si>
    <t>Druh hospodaření: organizační složky a příspěvkové organizace</t>
  </si>
  <si>
    <t>Druh hospodaření: organizační složky</t>
  </si>
  <si>
    <t>Druh hospodaření: příspěvkové organizace</t>
  </si>
  <si>
    <t>Druh hospodaření:</t>
  </si>
  <si>
    <t>§ 109 odst. 3 – průměrné měsíční platy, ostatní platby za provedenou práci – podle druhu hospodaření</t>
  </si>
  <si>
    <t>Členění podle druhu hospodaření:</t>
  </si>
  <si>
    <t>podle oblastí, krajů a okresů</t>
  </si>
  <si>
    <t>Školy a ŠZ, OPŘO a ostatní OSS, které odměňují podle zákona č. 262/06 Sb., ZP, § 109 odst. 3 – zaměstnanci  § 109 odst. 3 – průměrné měsíční platy, ostatní platby za provedenou práci – podle druhu hospodaření</t>
  </si>
  <si>
    <t>Školy a ŠZ, OPŘO a ostatní OSS, které odměňují  podle zákona č. 262/06 Sb., ZP,  § 109 odst. 3 – průměrné měsíční platy, ostatní platby za provedenou práci – podle druhu hospodaření</t>
  </si>
  <si>
    <t>Školy a ŠZ, OPŘO a ostatní OSS, které odměňují podle zákona č. 262/06 Sb., ZP, § 109 odst. 3 – zaměstnanci, složky průměrného měsíčního platu § 109 odst. 3 – průměrné měsíční platy, ostatní platby za provedenou práci – podle druhu hospodaření</t>
  </si>
  <si>
    <t>Regionální školství – školy a ŠZ, které odměňují podle zákona č. 262/06 Sb., ZP, § 109 odst. 3 – zaměstnanci, mzdové prostředky a OPPP § 109 odst. 3 – průměrné měsíční platy, ostatní platby za provedenou práci – podle druhu hospodaření</t>
  </si>
  <si>
    <t>Regionální školství (zřizovatel MŠMT) – školy a ŠZ, které odměňují podle zákona č. 262/06 Sb., ZP, § 109 odst. 3 – zaměstnanci, § 109 odst. 3 – průměrné měsíční platy, ostatní platby za provedenou práci – podle druhu hospodaření</t>
  </si>
  <si>
    <t>Regionální školství (zřizovatel obec)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</si>
  <si>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(zřizovatel kraj)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</si>
  <si>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– školy a ŠZ, které odměňují podle zákona č. 262/06 Sb., ZP, § 109 odst. 3 – zaměstnanci, průměrný měsíční plat, složky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</si>
  <si>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průměrný  § 109 odst. 3 – průměrné měsíční platy, ostatní platby za provedenou práci – podle druhu hospodaření</t>
  </si>
  <si>
    <t>Regionální školství – školy a ŠZ, které odměňují podle zákona č. 262/06 Sb., ZP, § 109 odst. 3 – nepedagogičtí zaměstnanci, § 109 odst. 3 – průměrné měsíční platy, ostatní platby za provedenou práci – podle druhu hospodaření</t>
  </si>
  <si>
    <t>Regionální školství – školy a ŠZ, které odměňují podle zákona č. 262/06 Sb., ZP, § 109 odst. 3 – zaměstnanci, mzdy a OPPP – podle území § 109 odst. 3 – průměrné měsíční platy, ostatní platby za provedenou práci – podle druhu hospodaření</t>
  </si>
  <si>
    <t>Regionální školství – školy a ŠZ, které odměňují podle zákona č. 262/06 Sb., ZP, § 109 odst. 3 – zaměstnanci, složky průměrného měsíčního platu,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</si>
  <si>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složky  § 109 odst. 3 – průměrné měsíční platy, ostatní platby za provedenou práci – podle druhu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</si>
</sst>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;\-\ "/>
    <numFmt numFmtId="165" formatCode="#,##0.0_ ;[Red]\-#,##0.0\ ;\–\ "/>
    <numFmt numFmtId="166" formatCode="#,##0.000_ ;[Red]\-#,##0.000\ ;\–\ "/>
    <numFmt numFmtId="167" formatCode="#,##0\ &quot;Kč&quot;\ ;[Red]\-#,##0\ &quot;Kč&quot;\ ;\–\ "/>
    <numFmt numFmtId="169" formatCode="#,##0.0_ ;[Red]\-#,##0.0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vertAlign val="superscript"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41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0" fillId="0" borderId="0"/>
    <xf numFmtId="0" fontId="20" fillId="0" borderId="0"/>
  </cellStyleXfs>
  <cellXfs count="694">
    <xf numFmtId="0" fontId="0" fillId="0" borderId="0" xfId="0"/>
    <xf numFmtId="0" fontId="2" fillId="2" borderId="0" xfId="1" applyFont="1" applyFill="1" applyBorder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Border="1" applyAlignment="1" applyProtection="1">
      <alignment horizontal="right"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horizontal="centerContinuous" vertical="center" wrapText="1"/>
      <protection locked="0"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2" fillId="2" borderId="0" xfId="1" applyFont="1" applyFill="1" applyAlignment="1" applyProtection="1">
      <alignment horizontal="center" vertical="top"/>
      <protection hidden="1"/>
    </xf>
    <xf numFmtId="0" fontId="4" fillId="3" borderId="0" xfId="1" applyNumberFormat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right" vertical="center" wrapText="1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protection hidden="1"/>
    </xf>
    <xf numFmtId="0" fontId="2" fillId="2" borderId="0" xfId="1" applyFont="1" applyFill="1" applyAlignment="1" applyProtection="1"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3"/>
    </xf>
    <xf numFmtId="0" fontId="8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 indent="6"/>
    </xf>
    <xf numFmtId="0" fontId="9" fillId="2" borderId="0" xfId="2" applyFont="1" applyFill="1" applyAlignment="1">
      <alignment horizontal="justify" wrapText="1"/>
    </xf>
    <xf numFmtId="0" fontId="10" fillId="2" borderId="0" xfId="2" applyFont="1" applyFill="1" applyAlignment="1">
      <alignment horizontal="justify" wrapText="1"/>
    </xf>
    <xf numFmtId="0" fontId="11" fillId="3" borderId="0" xfId="1" applyFont="1" applyFill="1" applyAlignment="1" applyProtection="1">
      <alignment horizontal="center" vertical="center"/>
      <protection hidden="1"/>
    </xf>
    <xf numFmtId="0" fontId="11" fillId="3" borderId="0" xfId="1" applyFont="1" applyFill="1" applyAlignment="1" applyProtection="1">
      <alignment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4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3" xfId="1" applyFont="1" applyFill="1" applyBorder="1" applyAlignment="1" applyProtection="1">
      <alignment vertical="center"/>
      <protection hidden="1"/>
    </xf>
    <xf numFmtId="0" fontId="11" fillId="3" borderId="9" xfId="1" applyFont="1" applyFill="1" applyBorder="1" applyAlignment="1" applyProtection="1">
      <alignment vertical="center"/>
      <protection hidden="1"/>
    </xf>
    <xf numFmtId="0" fontId="11" fillId="3" borderId="3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5" xfId="1" applyNumberFormat="1" applyFont="1" applyFill="1" applyBorder="1" applyAlignment="1" applyProtection="1">
      <alignment vertical="center"/>
      <protection locked="0"/>
    </xf>
    <xf numFmtId="49" fontId="2" fillId="4" borderId="46" xfId="1" applyNumberFormat="1" applyFont="1" applyFill="1" applyBorder="1" applyAlignment="1" applyProtection="1">
      <alignment horizontal="left" vertical="center"/>
      <protection locked="0"/>
    </xf>
    <xf numFmtId="49" fontId="2" fillId="4" borderId="46" xfId="1" applyNumberFormat="1" applyFont="1" applyFill="1" applyBorder="1" applyAlignment="1" applyProtection="1">
      <alignment horizontal="right" vertical="center"/>
      <protection locked="0"/>
    </xf>
    <xf numFmtId="49" fontId="2" fillId="4" borderId="47" xfId="1" applyNumberFormat="1" applyFont="1" applyFill="1" applyBorder="1" applyAlignment="1" applyProtection="1">
      <alignment horizontal="left" vertical="center"/>
      <protection locked="0"/>
    </xf>
    <xf numFmtId="49" fontId="11" fillId="4" borderId="60" xfId="1" applyNumberFormat="1" applyFont="1" applyFill="1" applyBorder="1" applyAlignment="1" applyProtection="1">
      <alignment vertical="center"/>
      <protection locked="0"/>
    </xf>
    <xf numFmtId="49" fontId="11" fillId="4" borderId="61" xfId="1" applyNumberFormat="1" applyFont="1" applyFill="1" applyBorder="1" applyAlignment="1" applyProtection="1">
      <alignment horizontal="left" vertical="center"/>
      <protection locked="0"/>
    </xf>
    <xf numFmtId="49" fontId="11" fillId="4" borderId="61" xfId="1" applyNumberFormat="1" applyFont="1" applyFill="1" applyBorder="1" applyAlignment="1" applyProtection="1">
      <alignment horizontal="right" vertical="center"/>
      <protection locked="0"/>
    </xf>
    <xf numFmtId="49" fontId="11" fillId="4" borderId="62" xfId="1" applyNumberFormat="1" applyFont="1" applyFill="1" applyBorder="1" applyAlignment="1" applyProtection="1">
      <alignment horizontal="left" vertical="center"/>
      <protection locked="0"/>
    </xf>
    <xf numFmtId="49" fontId="11" fillId="4" borderId="79" xfId="1" applyNumberFormat="1" applyFont="1" applyFill="1" applyBorder="1" applyAlignment="1" applyProtection="1">
      <alignment vertical="center"/>
      <protection locked="0"/>
    </xf>
    <xf numFmtId="49" fontId="11" fillId="4" borderId="80" xfId="1" applyNumberFormat="1" applyFont="1" applyFill="1" applyBorder="1" applyAlignment="1" applyProtection="1">
      <alignment horizontal="left" vertical="center"/>
      <protection locked="0"/>
    </xf>
    <xf numFmtId="49" fontId="11" fillId="4" borderId="80" xfId="1" applyNumberFormat="1" applyFont="1" applyFill="1" applyBorder="1" applyAlignment="1" applyProtection="1">
      <alignment horizontal="right" vertical="center"/>
      <protection locked="0"/>
    </xf>
    <xf numFmtId="49" fontId="11" fillId="4" borderId="81" xfId="1" applyNumberFormat="1" applyFont="1" applyFill="1" applyBorder="1" applyAlignment="1" applyProtection="1">
      <alignment horizontal="left" vertical="center"/>
      <protection locked="0"/>
    </xf>
    <xf numFmtId="49" fontId="11" fillId="4" borderId="53" xfId="1" applyNumberFormat="1" applyFont="1" applyFill="1" applyBorder="1" applyAlignment="1" applyProtection="1">
      <alignment vertical="center"/>
      <protection locked="0"/>
    </xf>
    <xf numFmtId="49" fontId="11" fillId="4" borderId="17" xfId="1" applyNumberFormat="1" applyFont="1" applyFill="1" applyBorder="1" applyAlignment="1" applyProtection="1">
      <alignment horizontal="left" vertical="center"/>
      <protection locked="0"/>
    </xf>
    <xf numFmtId="49" fontId="11" fillId="4" borderId="17" xfId="1" applyNumberFormat="1" applyFont="1" applyFill="1" applyBorder="1" applyAlignment="1" applyProtection="1">
      <alignment horizontal="right" vertical="center"/>
      <protection locked="0"/>
    </xf>
    <xf numFmtId="49" fontId="11" fillId="4" borderId="54" xfId="1" applyNumberFormat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protection hidden="1"/>
    </xf>
    <xf numFmtId="0" fontId="16" fillId="0" borderId="5" xfId="1" applyFont="1" applyFill="1" applyBorder="1" applyAlignment="1" applyProtection="1">
      <protection hidden="1"/>
    </xf>
    <xf numFmtId="0" fontId="11" fillId="3" borderId="0" xfId="1" applyFont="1" applyFill="1" applyBorder="1" applyAlignment="1" applyProtection="1">
      <alignment vertical="center"/>
      <protection hidden="1"/>
    </xf>
    <xf numFmtId="49" fontId="2" fillId="4" borderId="163" xfId="1" applyNumberFormat="1" applyFont="1" applyFill="1" applyBorder="1" applyAlignment="1" applyProtection="1">
      <alignment vertical="center"/>
      <protection locked="0"/>
    </xf>
    <xf numFmtId="49" fontId="2" fillId="4" borderId="164" xfId="1" applyNumberFormat="1" applyFont="1" applyFill="1" applyBorder="1" applyAlignment="1" applyProtection="1">
      <alignment horizontal="left" vertical="center"/>
      <protection locked="0"/>
    </xf>
    <xf numFmtId="49" fontId="2" fillId="4" borderId="164" xfId="1" applyNumberFormat="1" applyFont="1" applyFill="1" applyBorder="1" applyAlignment="1" applyProtection="1">
      <alignment horizontal="right" vertical="center"/>
      <protection locked="0"/>
    </xf>
    <xf numFmtId="49" fontId="2" fillId="4" borderId="165" xfId="1" applyNumberFormat="1" applyFont="1" applyFill="1" applyBorder="1" applyAlignment="1" applyProtection="1">
      <alignment horizontal="left" vertical="center"/>
      <protection locked="0"/>
    </xf>
    <xf numFmtId="49" fontId="11" fillId="4" borderId="171" xfId="1" applyNumberFormat="1" applyFont="1" applyFill="1" applyBorder="1" applyAlignment="1" applyProtection="1">
      <alignment vertical="center"/>
      <protection locked="0"/>
    </xf>
    <xf numFmtId="49" fontId="11" fillId="4" borderId="172" xfId="1" applyNumberFormat="1" applyFont="1" applyFill="1" applyBorder="1" applyAlignment="1" applyProtection="1">
      <alignment horizontal="left" vertical="center"/>
      <protection locked="0"/>
    </xf>
    <xf numFmtId="49" fontId="11" fillId="4" borderId="172" xfId="1" applyNumberFormat="1" applyFont="1" applyFill="1" applyBorder="1" applyAlignment="1" applyProtection="1">
      <alignment horizontal="right" vertical="center"/>
      <protection locked="0"/>
    </xf>
    <xf numFmtId="49" fontId="11" fillId="4" borderId="173" xfId="1" applyNumberFormat="1" applyFont="1" applyFill="1" applyBorder="1" applyAlignment="1" applyProtection="1">
      <alignment horizontal="left" vertical="center"/>
      <protection locked="0"/>
    </xf>
    <xf numFmtId="49" fontId="11" fillId="4" borderId="93" xfId="1" applyNumberFormat="1" applyFont="1" applyFill="1" applyBorder="1" applyAlignment="1" applyProtection="1">
      <alignment vertical="center"/>
      <protection locked="0"/>
    </xf>
    <xf numFmtId="49" fontId="11" fillId="4" borderId="179" xfId="1" applyNumberFormat="1" applyFont="1" applyFill="1" applyBorder="1" applyAlignment="1" applyProtection="1">
      <alignment horizontal="left" vertical="center"/>
      <protection locked="0"/>
    </xf>
    <xf numFmtId="49" fontId="11" fillId="4" borderId="179" xfId="1" applyNumberFormat="1" applyFont="1" applyFill="1" applyBorder="1" applyAlignment="1" applyProtection="1">
      <alignment horizontal="right" vertical="center"/>
      <protection locked="0"/>
    </xf>
    <xf numFmtId="49" fontId="11" fillId="4" borderId="180" xfId="1" applyNumberFormat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vertical="center"/>
      <protection locked="0"/>
    </xf>
    <xf numFmtId="167" fontId="11" fillId="3" borderId="0" xfId="1" applyNumberFormat="1" applyFont="1" applyFill="1" applyAlignment="1" applyProtection="1">
      <alignment vertical="center"/>
      <protection hidden="1"/>
    </xf>
    <xf numFmtId="165" fontId="2" fillId="5" borderId="48" xfId="1" applyNumberFormat="1" applyFont="1" applyFill="1" applyBorder="1" applyAlignment="1" applyProtection="1">
      <alignment horizontal="right" vertical="center"/>
      <protection locked="0"/>
    </xf>
    <xf numFmtId="165" fontId="2" fillId="5" borderId="49" xfId="1" applyNumberFormat="1" applyFont="1" applyFill="1" applyBorder="1" applyAlignment="1" applyProtection="1">
      <alignment horizontal="right" vertical="center"/>
      <protection locked="0"/>
    </xf>
    <xf numFmtId="165" fontId="2" fillId="5" borderId="50" xfId="1" applyNumberFormat="1" applyFont="1" applyFill="1" applyBorder="1" applyAlignment="1" applyProtection="1">
      <alignment horizontal="right" vertical="center"/>
      <protection locked="0"/>
    </xf>
    <xf numFmtId="166" fontId="2" fillId="5" borderId="49" xfId="1" applyNumberFormat="1" applyFont="1" applyFill="1" applyBorder="1" applyAlignment="1" applyProtection="1">
      <alignment horizontal="right" vertical="center"/>
      <protection locked="0"/>
    </xf>
    <xf numFmtId="166" fontId="2" fillId="5" borderId="50" xfId="1" applyNumberFormat="1" applyFont="1" applyFill="1" applyBorder="1" applyAlignment="1" applyProtection="1">
      <alignment horizontal="right" vertical="center"/>
      <protection locked="0"/>
    </xf>
    <xf numFmtId="166" fontId="2" fillId="5" borderId="51" xfId="1" applyNumberFormat="1" applyFont="1" applyFill="1" applyBorder="1" applyAlignment="1" applyProtection="1">
      <alignment horizontal="right" vertical="center"/>
      <protection locked="0"/>
    </xf>
    <xf numFmtId="165" fontId="11" fillId="5" borderId="208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12" fillId="6" borderId="0" xfId="1" applyNumberFormat="1" applyFont="1" applyFill="1" applyAlignment="1" applyProtection="1">
      <alignment vertical="center"/>
      <protection hidden="1"/>
    </xf>
    <xf numFmtId="49" fontId="12" fillId="6" borderId="0" xfId="1" applyNumberFormat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hidden="1"/>
    </xf>
    <xf numFmtId="49" fontId="12" fillId="6" borderId="0" xfId="1" quotePrefix="1" applyNumberFormat="1" applyFont="1" applyFill="1" applyAlignment="1" applyProtection="1">
      <alignment vertical="top"/>
      <protection locked="0"/>
    </xf>
    <xf numFmtId="49" fontId="12" fillId="6" borderId="0" xfId="1" applyNumberFormat="1" applyFont="1" applyFill="1" applyAlignment="1" applyProtection="1">
      <alignment vertical="top"/>
      <protection hidden="1"/>
    </xf>
    <xf numFmtId="49" fontId="13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11" fillId="6" borderId="2" xfId="1" applyNumberFormat="1" applyFont="1" applyFill="1" applyBorder="1" applyAlignment="1" applyProtection="1">
      <alignment vertical="center"/>
      <protection hidden="1"/>
    </xf>
    <xf numFmtId="49" fontId="11" fillId="6" borderId="2" xfId="1" applyNumberFormat="1" applyFont="1" applyFill="1" applyBorder="1" applyAlignment="1" applyProtection="1">
      <alignment vertical="center"/>
      <protection hidden="1"/>
    </xf>
    <xf numFmtId="49" fontId="14" fillId="6" borderId="2" xfId="1" applyNumberFormat="1" applyFont="1" applyFill="1" applyBorder="1" applyAlignment="1" applyProtection="1">
      <alignment vertical="center"/>
      <protection hidden="1"/>
    </xf>
    <xf numFmtId="49" fontId="11" fillId="6" borderId="2" xfId="1" applyNumberFormat="1" applyFont="1" applyFill="1" applyBorder="1" applyAlignment="1" applyProtection="1">
      <alignment horizontal="right" vertical="center"/>
      <protection locked="0"/>
    </xf>
    <xf numFmtId="0" fontId="15" fillId="6" borderId="5" xfId="1" applyFont="1" applyFill="1" applyBorder="1" applyAlignment="1" applyProtection="1">
      <protection hidden="1"/>
    </xf>
    <xf numFmtId="0" fontId="16" fillId="6" borderId="5" xfId="1" applyFont="1" applyFill="1" applyBorder="1" applyAlignment="1" applyProtection="1">
      <protection hidden="1"/>
    </xf>
    <xf numFmtId="0" fontId="16" fillId="6" borderId="5" xfId="1" applyFont="1" applyFill="1" applyBorder="1" applyAlignment="1" applyProtection="1">
      <alignment horizontal="right"/>
      <protection locked="0"/>
    </xf>
    <xf numFmtId="165" fontId="11" fillId="7" borderId="82" xfId="1" applyNumberFormat="1" applyFont="1" applyFill="1" applyBorder="1" applyAlignment="1" applyProtection="1">
      <alignment horizontal="right" vertical="center"/>
      <protection locked="0"/>
    </xf>
    <xf numFmtId="165" fontId="11" fillId="7" borderId="55" xfId="1" applyNumberFormat="1" applyFont="1" applyFill="1" applyBorder="1" applyAlignment="1" applyProtection="1">
      <alignment horizontal="right" vertical="center"/>
      <protection locked="0"/>
    </xf>
    <xf numFmtId="49" fontId="21" fillId="4" borderId="33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35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37" xfId="1" applyNumberFormat="1" applyFont="1" applyFill="1" applyBorder="1" applyAlignment="1" applyProtection="1">
      <alignment vertical="center"/>
      <protection locked="0"/>
    </xf>
    <xf numFmtId="49" fontId="21" fillId="4" borderId="38" xfId="1" applyNumberFormat="1" applyFont="1" applyFill="1" applyBorder="1" applyAlignment="1" applyProtection="1">
      <alignment horizontal="left" vertical="center"/>
      <protection locked="0"/>
    </xf>
    <xf numFmtId="49" fontId="21" fillId="4" borderId="38" xfId="1" applyNumberFormat="1" applyFont="1" applyFill="1" applyBorder="1" applyAlignment="1" applyProtection="1">
      <alignment horizontal="right" vertical="center"/>
      <protection locked="0"/>
    </xf>
    <xf numFmtId="49" fontId="21" fillId="4" borderId="39" xfId="1" applyNumberFormat="1" applyFont="1" applyFill="1" applyBorder="1" applyAlignment="1" applyProtection="1">
      <alignment horizontal="left" vertical="center"/>
      <protection locked="0"/>
    </xf>
    <xf numFmtId="165" fontId="21" fillId="7" borderId="40" xfId="1" applyNumberFormat="1" applyFont="1" applyFill="1" applyBorder="1" applyAlignment="1" applyProtection="1">
      <alignment horizontal="right" vertical="center"/>
      <protection locked="0"/>
    </xf>
    <xf numFmtId="165" fontId="21" fillId="7" borderId="41" xfId="1" applyNumberFormat="1" applyFont="1" applyFill="1" applyBorder="1" applyAlignment="1" applyProtection="1">
      <alignment horizontal="right" vertical="center"/>
      <protection locked="0"/>
    </xf>
    <xf numFmtId="165" fontId="21" fillId="7" borderId="42" xfId="1" applyNumberFormat="1" applyFont="1" applyFill="1" applyBorder="1" applyAlignment="1" applyProtection="1">
      <alignment horizontal="right" vertical="center"/>
      <protection locked="0"/>
    </xf>
    <xf numFmtId="165" fontId="21" fillId="7" borderId="43" xfId="1" applyNumberFormat="1" applyFont="1" applyFill="1" applyBorder="1" applyAlignment="1" applyProtection="1">
      <alignment horizontal="right" vertical="center"/>
      <protection locked="0"/>
    </xf>
    <xf numFmtId="49" fontId="21" fillId="4" borderId="45" xfId="1" applyNumberFormat="1" applyFont="1" applyFill="1" applyBorder="1" applyAlignment="1" applyProtection="1">
      <alignment vertical="center"/>
      <protection locked="0"/>
    </xf>
    <xf numFmtId="49" fontId="21" fillId="4" borderId="46" xfId="1" applyNumberFormat="1" applyFont="1" applyFill="1" applyBorder="1" applyAlignment="1" applyProtection="1">
      <alignment horizontal="left" vertical="center"/>
      <protection locked="0"/>
    </xf>
    <xf numFmtId="49" fontId="21" fillId="4" borderId="46" xfId="1" applyNumberFormat="1" applyFont="1" applyFill="1" applyBorder="1" applyAlignment="1" applyProtection="1">
      <alignment horizontal="right" vertical="center"/>
      <protection locked="0"/>
    </xf>
    <xf numFmtId="49" fontId="21" fillId="4" borderId="47" xfId="1" applyNumberFormat="1" applyFont="1" applyFill="1" applyBorder="1" applyAlignment="1" applyProtection="1">
      <alignment horizontal="left" vertical="center"/>
      <protection locked="0"/>
    </xf>
    <xf numFmtId="165" fontId="22" fillId="7" borderId="48" xfId="1" applyNumberFormat="1" applyFont="1" applyFill="1" applyBorder="1" applyAlignment="1" applyProtection="1">
      <alignment horizontal="right" vertical="center"/>
      <protection locked="0"/>
    </xf>
    <xf numFmtId="165" fontId="22" fillId="7" borderId="49" xfId="1" applyNumberFormat="1" applyFont="1" applyFill="1" applyBorder="1" applyAlignment="1" applyProtection="1">
      <alignment horizontal="right" vertical="center"/>
      <protection locked="0"/>
    </xf>
    <xf numFmtId="165" fontId="22" fillId="7" borderId="50" xfId="1" applyNumberFormat="1" applyFont="1" applyFill="1" applyBorder="1" applyAlignment="1" applyProtection="1">
      <alignment horizontal="right" vertical="center"/>
      <protection locked="0"/>
    </xf>
    <xf numFmtId="165" fontId="22" fillId="7" borderId="51" xfId="1" applyNumberFormat="1" applyFont="1" applyFill="1" applyBorder="1" applyAlignment="1" applyProtection="1">
      <alignment horizontal="right" vertical="center"/>
      <protection locked="0"/>
    </xf>
    <xf numFmtId="49" fontId="21" fillId="4" borderId="53" xfId="1" applyNumberFormat="1" applyFont="1" applyFill="1" applyBorder="1" applyAlignment="1" applyProtection="1">
      <alignment vertical="center"/>
      <protection locked="0"/>
    </xf>
    <xf numFmtId="49" fontId="21" fillId="4" borderId="17" xfId="1" applyNumberFormat="1" applyFont="1" applyFill="1" applyBorder="1" applyAlignment="1" applyProtection="1">
      <alignment horizontal="left" vertical="center"/>
      <protection locked="0"/>
    </xf>
    <xf numFmtId="49" fontId="21" fillId="4" borderId="17" xfId="1" applyNumberFormat="1" applyFont="1" applyFill="1" applyBorder="1" applyAlignment="1" applyProtection="1">
      <alignment horizontal="right" vertical="center"/>
      <protection locked="0"/>
    </xf>
    <xf numFmtId="49" fontId="21" fillId="4" borderId="54" xfId="1" applyNumberFormat="1" applyFont="1" applyFill="1" applyBorder="1" applyAlignment="1" applyProtection="1">
      <alignment horizontal="left" vertical="center"/>
      <protection locked="0"/>
    </xf>
    <xf numFmtId="165" fontId="21" fillId="7" borderId="55" xfId="1" applyNumberFormat="1" applyFont="1" applyFill="1" applyBorder="1" applyAlignment="1" applyProtection="1">
      <alignment horizontal="right" vertical="center"/>
      <protection locked="0"/>
    </xf>
    <xf numFmtId="165" fontId="21" fillId="7" borderId="56" xfId="1" applyNumberFormat="1" applyFont="1" applyFill="1" applyBorder="1" applyAlignment="1" applyProtection="1">
      <alignment horizontal="right" vertical="center"/>
      <protection locked="0"/>
    </xf>
    <xf numFmtId="165" fontId="21" fillId="7" borderId="57" xfId="1" applyNumberFormat="1" applyFont="1" applyFill="1" applyBorder="1" applyAlignment="1" applyProtection="1">
      <alignment horizontal="right" vertical="center"/>
      <protection locked="0"/>
    </xf>
    <xf numFmtId="165" fontId="21" fillId="7" borderId="58" xfId="1" applyNumberFormat="1" applyFont="1" applyFill="1" applyBorder="1" applyAlignment="1" applyProtection="1">
      <alignment horizontal="right" vertical="center"/>
      <protection locked="0"/>
    </xf>
    <xf numFmtId="49" fontId="22" fillId="4" borderId="60" xfId="1" applyNumberFormat="1" applyFont="1" applyFill="1" applyBorder="1" applyAlignment="1" applyProtection="1">
      <alignment vertical="center"/>
      <protection locked="0"/>
    </xf>
    <xf numFmtId="49" fontId="22" fillId="4" borderId="61" xfId="1" applyNumberFormat="1" applyFont="1" applyFill="1" applyBorder="1" applyAlignment="1" applyProtection="1">
      <alignment horizontal="left" vertical="center"/>
      <protection locked="0"/>
    </xf>
    <xf numFmtId="49" fontId="22" fillId="4" borderId="61" xfId="1" applyNumberFormat="1" applyFont="1" applyFill="1" applyBorder="1" applyAlignment="1" applyProtection="1">
      <alignment horizontal="right" vertical="center"/>
      <protection locked="0"/>
    </xf>
    <xf numFmtId="49" fontId="22" fillId="4" borderId="62" xfId="1" applyNumberFormat="1" applyFont="1" applyFill="1" applyBorder="1" applyAlignment="1" applyProtection="1">
      <alignment horizontal="left" vertical="center"/>
      <protection locked="0"/>
    </xf>
    <xf numFmtId="165" fontId="22" fillId="7" borderId="63" xfId="1" applyNumberFormat="1" applyFont="1" applyFill="1" applyBorder="1" applyAlignment="1" applyProtection="1">
      <alignment horizontal="right" vertical="center"/>
      <protection locked="0"/>
    </xf>
    <xf numFmtId="165" fontId="22" fillId="7" borderId="64" xfId="1" applyNumberFormat="1" applyFont="1" applyFill="1" applyBorder="1" applyAlignment="1" applyProtection="1">
      <alignment horizontal="right" vertical="center"/>
      <protection locked="0"/>
    </xf>
    <xf numFmtId="165" fontId="22" fillId="7" borderId="65" xfId="1" applyNumberFormat="1" applyFont="1" applyFill="1" applyBorder="1" applyAlignment="1" applyProtection="1">
      <alignment horizontal="right" vertical="center"/>
      <protection locked="0"/>
    </xf>
    <xf numFmtId="165" fontId="22" fillId="7" borderId="66" xfId="1" applyNumberFormat="1" applyFont="1" applyFill="1" applyBorder="1" applyAlignment="1" applyProtection="1">
      <alignment horizontal="right" vertical="center"/>
      <protection locked="0"/>
    </xf>
    <xf numFmtId="49" fontId="21" fillId="4" borderId="68" xfId="1" applyNumberFormat="1" applyFont="1" applyFill="1" applyBorder="1" applyAlignment="1" applyProtection="1">
      <alignment vertical="center"/>
      <protection locked="0"/>
    </xf>
    <xf numFmtId="49" fontId="21" fillId="4" borderId="69" xfId="1" applyNumberFormat="1" applyFont="1" applyFill="1" applyBorder="1" applyAlignment="1" applyProtection="1">
      <alignment horizontal="left" vertical="center"/>
      <protection locked="0"/>
    </xf>
    <xf numFmtId="49" fontId="21" fillId="4" borderId="69" xfId="1" applyNumberFormat="1" applyFont="1" applyFill="1" applyBorder="1" applyAlignment="1" applyProtection="1">
      <alignment horizontal="right" vertical="center"/>
      <protection locked="0"/>
    </xf>
    <xf numFmtId="49" fontId="21" fillId="4" borderId="70" xfId="1" applyNumberFormat="1" applyFont="1" applyFill="1" applyBorder="1" applyAlignment="1" applyProtection="1">
      <alignment horizontal="left" vertical="center"/>
      <protection locked="0"/>
    </xf>
    <xf numFmtId="165" fontId="22" fillId="7" borderId="71" xfId="1" applyNumberFormat="1" applyFont="1" applyFill="1" applyBorder="1" applyAlignment="1" applyProtection="1">
      <alignment horizontal="right" vertical="center"/>
      <protection locked="0"/>
    </xf>
    <xf numFmtId="165" fontId="22" fillId="7" borderId="72" xfId="1" applyNumberFormat="1" applyFont="1" applyFill="1" applyBorder="1" applyAlignment="1" applyProtection="1">
      <alignment horizontal="right" vertical="center"/>
      <protection locked="0"/>
    </xf>
    <xf numFmtId="165" fontId="22" fillId="7" borderId="73" xfId="1" applyNumberFormat="1" applyFont="1" applyFill="1" applyBorder="1" applyAlignment="1" applyProtection="1">
      <alignment horizontal="right" vertical="center"/>
      <protection locked="0"/>
    </xf>
    <xf numFmtId="165" fontId="22" fillId="7" borderId="74" xfId="1" applyNumberFormat="1" applyFont="1" applyFill="1" applyBorder="1" applyAlignment="1" applyProtection="1">
      <alignment horizontal="right" vertical="center"/>
      <protection locked="0"/>
    </xf>
    <xf numFmtId="49" fontId="21" fillId="4" borderId="76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77" xfId="1" applyNumberFormat="1" applyFont="1" applyFill="1" applyBorder="1" applyAlignment="1" applyProtection="1">
      <alignment horizontal="centerContinuous" vertical="center"/>
      <protection locked="0"/>
    </xf>
    <xf numFmtId="165" fontId="21" fillId="4" borderId="77" xfId="1" applyNumberFormat="1" applyFont="1" applyFill="1" applyBorder="1" applyAlignment="1" applyProtection="1">
      <alignment horizontal="centerContinuous" vertical="center"/>
      <protection locked="0"/>
    </xf>
    <xf numFmtId="49" fontId="22" fillId="4" borderId="79" xfId="1" applyNumberFormat="1" applyFont="1" applyFill="1" applyBorder="1" applyAlignment="1" applyProtection="1">
      <alignment vertical="center"/>
      <protection locked="0"/>
    </xf>
    <xf numFmtId="49" fontId="22" fillId="4" borderId="80" xfId="1" applyNumberFormat="1" applyFont="1" applyFill="1" applyBorder="1" applyAlignment="1" applyProtection="1">
      <alignment horizontal="left" vertical="center"/>
      <protection locked="0"/>
    </xf>
    <xf numFmtId="49" fontId="22" fillId="4" borderId="80" xfId="1" applyNumberFormat="1" applyFont="1" applyFill="1" applyBorder="1" applyAlignment="1" applyProtection="1">
      <alignment horizontal="right" vertical="center"/>
      <protection locked="0"/>
    </xf>
    <xf numFmtId="49" fontId="22" fillId="4" borderId="81" xfId="1" applyNumberFormat="1" applyFont="1" applyFill="1" applyBorder="1" applyAlignment="1" applyProtection="1">
      <alignment horizontal="left" vertical="center"/>
      <protection locked="0"/>
    </xf>
    <xf numFmtId="165" fontId="22" fillId="7" borderId="82" xfId="1" applyNumberFormat="1" applyFont="1" applyFill="1" applyBorder="1" applyAlignment="1" applyProtection="1">
      <alignment horizontal="right" vertical="center"/>
      <protection locked="0"/>
    </xf>
    <xf numFmtId="165" fontId="22" fillId="7" borderId="83" xfId="1" applyNumberFormat="1" applyFont="1" applyFill="1" applyBorder="1" applyAlignment="1" applyProtection="1">
      <alignment horizontal="right" vertical="center"/>
      <protection locked="0"/>
    </xf>
    <xf numFmtId="165" fontId="22" fillId="7" borderId="84" xfId="1" applyNumberFormat="1" applyFont="1" applyFill="1" applyBorder="1" applyAlignment="1" applyProtection="1">
      <alignment horizontal="right" vertical="center"/>
      <protection locked="0"/>
    </xf>
    <xf numFmtId="165" fontId="22" fillId="7" borderId="85" xfId="1" applyNumberFormat="1" applyFont="1" applyFill="1" applyBorder="1" applyAlignment="1" applyProtection="1">
      <alignment horizontal="right" vertical="center"/>
      <protection locked="0"/>
    </xf>
    <xf numFmtId="49" fontId="22" fillId="4" borderId="53" xfId="1" applyNumberFormat="1" applyFont="1" applyFill="1" applyBorder="1" applyAlignment="1" applyProtection="1">
      <alignment vertical="center"/>
      <protection locked="0"/>
    </xf>
    <xf numFmtId="49" fontId="22" fillId="4" borderId="17" xfId="1" applyNumberFormat="1" applyFont="1" applyFill="1" applyBorder="1" applyAlignment="1" applyProtection="1">
      <alignment horizontal="left" vertical="center"/>
      <protection locked="0"/>
    </xf>
    <xf numFmtId="49" fontId="22" fillId="4" borderId="17" xfId="1" applyNumberFormat="1" applyFont="1" applyFill="1" applyBorder="1" applyAlignment="1" applyProtection="1">
      <alignment horizontal="right" vertical="center"/>
      <protection locked="0"/>
    </xf>
    <xf numFmtId="49" fontId="22" fillId="4" borderId="54" xfId="1" applyNumberFormat="1" applyFont="1" applyFill="1" applyBorder="1" applyAlignment="1" applyProtection="1">
      <alignment horizontal="left" vertical="center"/>
      <protection locked="0"/>
    </xf>
    <xf numFmtId="165" fontId="22" fillId="7" borderId="55" xfId="1" applyNumberFormat="1" applyFont="1" applyFill="1" applyBorder="1" applyAlignment="1" applyProtection="1">
      <alignment horizontal="right" vertical="center"/>
      <protection locked="0"/>
    </xf>
    <xf numFmtId="165" fontId="22" fillId="7" borderId="56" xfId="1" applyNumberFormat="1" applyFont="1" applyFill="1" applyBorder="1" applyAlignment="1" applyProtection="1">
      <alignment horizontal="right" vertical="center"/>
      <protection locked="0"/>
    </xf>
    <xf numFmtId="165" fontId="22" fillId="7" borderId="57" xfId="1" applyNumberFormat="1" applyFont="1" applyFill="1" applyBorder="1" applyAlignment="1" applyProtection="1">
      <alignment horizontal="right" vertical="center"/>
      <protection locked="0"/>
    </xf>
    <xf numFmtId="165" fontId="22" fillId="7" borderId="58" xfId="1" applyNumberFormat="1" applyFont="1" applyFill="1" applyBorder="1" applyAlignment="1" applyProtection="1">
      <alignment horizontal="right" vertical="center"/>
      <protection locked="0"/>
    </xf>
    <xf numFmtId="0" fontId="24" fillId="6" borderId="5" xfId="1" applyFont="1" applyFill="1" applyBorder="1" applyAlignment="1" applyProtection="1">
      <protection hidden="1"/>
    </xf>
    <xf numFmtId="0" fontId="25" fillId="6" borderId="5" xfId="1" applyFont="1" applyFill="1" applyBorder="1" applyAlignment="1" applyProtection="1">
      <protection hidden="1"/>
    </xf>
    <xf numFmtId="0" fontId="25" fillId="6" borderId="5" xfId="1" applyFont="1" applyFill="1" applyBorder="1" applyAlignment="1" applyProtection="1">
      <alignment horizontal="right"/>
      <protection locked="0"/>
    </xf>
    <xf numFmtId="0" fontId="26" fillId="6" borderId="0" xfId="1" applyFont="1" applyFill="1" applyAlignment="1" applyProtection="1">
      <alignment horizontal="center" vertical="top"/>
      <protection locked="0"/>
    </xf>
    <xf numFmtId="0" fontId="11" fillId="8" borderId="0" xfId="1" applyFont="1" applyFill="1" applyAlignment="1" applyProtection="1">
      <alignment vertical="center"/>
      <protection hidden="1"/>
    </xf>
    <xf numFmtId="0" fontId="17" fillId="8" borderId="0" xfId="1" applyFont="1" applyFill="1" applyAlignment="1" applyProtection="1">
      <alignment horizontal="center" vertical="top"/>
      <protection locked="0"/>
    </xf>
    <xf numFmtId="49" fontId="27" fillId="6" borderId="0" xfId="1" applyNumberFormat="1" applyFont="1" applyFill="1" applyAlignment="1" applyProtection="1">
      <alignment vertical="center"/>
      <protection hidden="1"/>
    </xf>
    <xf numFmtId="49" fontId="27" fillId="6" borderId="0" xfId="1" applyNumberFormat="1" applyFont="1" applyFill="1" applyAlignment="1" applyProtection="1">
      <alignment vertical="center"/>
      <protection locked="0"/>
    </xf>
    <xf numFmtId="0" fontId="27" fillId="6" borderId="0" xfId="1" applyFont="1" applyFill="1" applyAlignment="1" applyProtection="1">
      <alignment vertical="center"/>
      <protection hidden="1"/>
    </xf>
    <xf numFmtId="49" fontId="27" fillId="6" borderId="0" xfId="1" quotePrefix="1" applyNumberFormat="1" applyFont="1" applyFill="1" applyAlignment="1" applyProtection="1">
      <alignment vertical="top"/>
      <protection locked="0"/>
    </xf>
    <xf numFmtId="49" fontId="27" fillId="6" borderId="0" xfId="1" applyNumberFormat="1" applyFont="1" applyFill="1" applyAlignment="1" applyProtection="1">
      <alignment vertical="top"/>
      <protection hidden="1"/>
    </xf>
    <xf numFmtId="49" fontId="28" fillId="6" borderId="0" xfId="1" applyNumberFormat="1" applyFont="1" applyFill="1" applyAlignment="1" applyProtection="1">
      <protection locked="0"/>
    </xf>
    <xf numFmtId="49" fontId="21" fillId="6" borderId="0" xfId="1" applyNumberFormat="1" applyFont="1" applyFill="1" applyAlignment="1" applyProtection="1">
      <alignment vertical="top"/>
      <protection locked="0"/>
    </xf>
    <xf numFmtId="0" fontId="22" fillId="6" borderId="2" xfId="1" applyNumberFormat="1" applyFont="1" applyFill="1" applyBorder="1" applyAlignment="1" applyProtection="1">
      <alignment vertical="center"/>
      <protection hidden="1"/>
    </xf>
    <xf numFmtId="49" fontId="22" fillId="6" borderId="2" xfId="1" applyNumberFormat="1" applyFont="1" applyFill="1" applyBorder="1" applyAlignment="1" applyProtection="1">
      <alignment vertical="center"/>
      <protection hidden="1"/>
    </xf>
    <xf numFmtId="49" fontId="29" fillId="6" borderId="2" xfId="1" applyNumberFormat="1" applyFont="1" applyFill="1" applyBorder="1" applyAlignment="1" applyProtection="1">
      <alignment vertical="center"/>
      <protection hidden="1"/>
    </xf>
    <xf numFmtId="49" fontId="22" fillId="6" borderId="2" xfId="1" applyNumberFormat="1" applyFont="1" applyFill="1" applyBorder="1" applyAlignment="1" applyProtection="1">
      <alignment horizontal="right" vertical="center"/>
      <protection locked="0"/>
    </xf>
    <xf numFmtId="49" fontId="21" fillId="4" borderId="96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97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98" xfId="1" applyNumberFormat="1" applyFont="1" applyFill="1" applyBorder="1" applyAlignment="1" applyProtection="1">
      <alignment vertical="center"/>
      <protection locked="0"/>
    </xf>
    <xf numFmtId="49" fontId="21" fillId="4" borderId="99" xfId="1" applyNumberFormat="1" applyFont="1" applyFill="1" applyBorder="1" applyAlignment="1" applyProtection="1">
      <alignment horizontal="left" vertical="center"/>
      <protection locked="0"/>
    </xf>
    <xf numFmtId="49" fontId="21" fillId="4" borderId="99" xfId="1" applyNumberFormat="1" applyFont="1" applyFill="1" applyBorder="1" applyAlignment="1" applyProtection="1">
      <alignment horizontal="right" vertical="center"/>
      <protection locked="0"/>
    </xf>
    <xf numFmtId="49" fontId="33" fillId="4" borderId="68" xfId="1" applyNumberFormat="1" applyFont="1" applyFill="1" applyBorder="1" applyAlignment="1" applyProtection="1">
      <alignment vertical="center"/>
      <protection locked="0"/>
    </xf>
    <xf numFmtId="49" fontId="33" fillId="4" borderId="69" xfId="1" applyNumberFormat="1" applyFont="1" applyFill="1" applyBorder="1" applyAlignment="1" applyProtection="1">
      <alignment horizontal="left" vertical="center"/>
      <protection locked="0"/>
    </xf>
    <xf numFmtId="49" fontId="33" fillId="4" borderId="69" xfId="1" applyNumberFormat="1" applyFont="1" applyFill="1" applyBorder="1" applyAlignment="1" applyProtection="1">
      <alignment horizontal="right" vertical="center"/>
      <protection locked="0"/>
    </xf>
    <xf numFmtId="167" fontId="21" fillId="4" borderId="77" xfId="1" applyNumberFormat="1" applyFont="1" applyFill="1" applyBorder="1" applyAlignment="1" applyProtection="1">
      <alignment horizontal="centerContinuous" vertical="center"/>
      <protection locked="0"/>
    </xf>
    <xf numFmtId="0" fontId="18" fillId="8" borderId="0" xfId="1" applyFont="1" applyFill="1" applyAlignment="1" applyProtection="1">
      <alignment horizontal="left" vertical="top" wrapText="1"/>
      <protection locked="0"/>
    </xf>
    <xf numFmtId="167" fontId="21" fillId="7" borderId="100" xfId="1" applyNumberFormat="1" applyFont="1" applyFill="1" applyBorder="1" applyAlignment="1" applyProtection="1">
      <alignment horizontal="right" vertical="center"/>
      <protection locked="0"/>
    </xf>
    <xf numFmtId="167" fontId="21" fillId="7" borderId="101" xfId="1" applyNumberFormat="1" applyFont="1" applyFill="1" applyBorder="1" applyAlignment="1" applyProtection="1">
      <alignment horizontal="right" vertical="center"/>
      <protection locked="0"/>
    </xf>
    <xf numFmtId="167" fontId="22" fillId="7" borderId="92" xfId="1" applyNumberFormat="1" applyFont="1" applyFill="1" applyBorder="1" applyAlignment="1" applyProtection="1">
      <alignment horizontal="right" vertical="center"/>
      <protection locked="0"/>
    </xf>
    <xf numFmtId="167" fontId="22" fillId="7" borderId="51" xfId="1" applyNumberFormat="1" applyFont="1" applyFill="1" applyBorder="1" applyAlignment="1" applyProtection="1">
      <alignment horizontal="right" vertical="center"/>
      <protection locked="0"/>
    </xf>
    <xf numFmtId="167" fontId="21" fillId="7" borderId="105" xfId="1" applyNumberFormat="1" applyFont="1" applyFill="1" applyBorder="1" applyAlignment="1" applyProtection="1">
      <alignment horizontal="right" vertical="center"/>
      <protection locked="0"/>
    </xf>
    <xf numFmtId="167" fontId="21" fillId="7" borderId="58" xfId="1" applyNumberFormat="1" applyFont="1" applyFill="1" applyBorder="1" applyAlignment="1" applyProtection="1">
      <alignment horizontal="right" vertical="center"/>
      <protection locked="0"/>
    </xf>
    <xf numFmtId="167" fontId="22" fillId="7" borderId="106" xfId="1" applyNumberFormat="1" applyFont="1" applyFill="1" applyBorder="1" applyAlignment="1" applyProtection="1">
      <alignment horizontal="right" vertical="center"/>
      <protection locked="0"/>
    </xf>
    <xf numFmtId="167" fontId="22" fillId="7" borderId="66" xfId="1" applyNumberFormat="1" applyFont="1" applyFill="1" applyBorder="1" applyAlignment="1" applyProtection="1">
      <alignment horizontal="right" vertical="center"/>
      <protection locked="0"/>
    </xf>
    <xf numFmtId="167" fontId="22" fillId="7" borderId="107" xfId="1" applyNumberFormat="1" applyFont="1" applyFill="1" applyBorder="1" applyAlignment="1" applyProtection="1">
      <alignment horizontal="right" vertical="center"/>
      <protection locked="0"/>
    </xf>
    <xf numFmtId="167" fontId="22" fillId="7" borderId="74" xfId="1" applyNumberFormat="1" applyFont="1" applyFill="1" applyBorder="1" applyAlignment="1" applyProtection="1">
      <alignment horizontal="right" vertical="center"/>
      <protection locked="0"/>
    </xf>
    <xf numFmtId="167" fontId="21" fillId="7" borderId="108" xfId="1" applyNumberFormat="1" applyFont="1" applyFill="1" applyBorder="1" applyAlignment="1" applyProtection="1">
      <alignment horizontal="right" vertical="center"/>
      <protection locked="0"/>
    </xf>
    <xf numFmtId="167" fontId="21" fillId="7" borderId="43" xfId="1" applyNumberFormat="1" applyFont="1" applyFill="1" applyBorder="1" applyAlignment="1" applyProtection="1">
      <alignment horizontal="right" vertical="center"/>
      <protection locked="0"/>
    </xf>
    <xf numFmtId="167" fontId="22" fillId="7" borderId="109" xfId="1" applyNumberFormat="1" applyFont="1" applyFill="1" applyBorder="1" applyAlignment="1" applyProtection="1">
      <alignment horizontal="right" vertical="center"/>
      <protection locked="0"/>
    </xf>
    <xf numFmtId="167" fontId="22" fillId="7" borderId="85" xfId="1" applyNumberFormat="1" applyFont="1" applyFill="1" applyBorder="1" applyAlignment="1" applyProtection="1">
      <alignment horizontal="right" vertical="center"/>
      <protection locked="0"/>
    </xf>
    <xf numFmtId="167" fontId="22" fillId="7" borderId="105" xfId="1" applyNumberFormat="1" applyFont="1" applyFill="1" applyBorder="1" applyAlignment="1" applyProtection="1">
      <alignment horizontal="right" vertical="center"/>
      <protection locked="0"/>
    </xf>
    <xf numFmtId="167" fontId="22" fillId="7" borderId="58" xfId="1" applyNumberFormat="1" applyFont="1" applyFill="1" applyBorder="1" applyAlignment="1" applyProtection="1">
      <alignment horizontal="right" vertical="center"/>
      <protection locked="0"/>
    </xf>
    <xf numFmtId="167" fontId="22" fillId="7" borderId="36" xfId="1" applyNumberFormat="1" applyFont="1" applyFill="1" applyBorder="1" applyAlignment="1" applyProtection="1">
      <alignment horizontal="right" vertical="center"/>
      <protection locked="0"/>
    </xf>
    <xf numFmtId="169" fontId="22" fillId="7" borderId="86" xfId="1" applyNumberFormat="1" applyFont="1" applyFill="1" applyBorder="1" applyAlignment="1" applyProtection="1">
      <alignment horizontal="right" vertical="center"/>
      <protection locked="0"/>
    </xf>
    <xf numFmtId="169" fontId="22" fillId="7" borderId="83" xfId="1" applyNumberFormat="1" applyFont="1" applyFill="1" applyBorder="1" applyAlignment="1" applyProtection="1">
      <alignment horizontal="right" vertical="center"/>
      <protection locked="0"/>
    </xf>
    <xf numFmtId="169" fontId="22" fillId="7" borderId="84" xfId="1" applyNumberFormat="1" applyFont="1" applyFill="1" applyBorder="1" applyAlignment="1" applyProtection="1">
      <alignment horizontal="right" vertical="center"/>
      <protection locked="0"/>
    </xf>
    <xf numFmtId="169" fontId="22" fillId="7" borderId="85" xfId="1" applyNumberFormat="1" applyFont="1" applyFill="1" applyBorder="1" applyAlignment="1" applyProtection="1">
      <alignment horizontal="right" vertical="center"/>
      <protection locked="0"/>
    </xf>
    <xf numFmtId="169" fontId="22" fillId="7" borderId="59" xfId="1" applyNumberFormat="1" applyFont="1" applyFill="1" applyBorder="1" applyAlignment="1" applyProtection="1">
      <alignment horizontal="right" vertical="center"/>
      <protection locked="0"/>
    </xf>
    <xf numFmtId="169" fontId="22" fillId="7" borderId="56" xfId="1" applyNumberFormat="1" applyFont="1" applyFill="1" applyBorder="1" applyAlignment="1" applyProtection="1">
      <alignment horizontal="right" vertical="center"/>
      <protection locked="0"/>
    </xf>
    <xf numFmtId="169" fontId="22" fillId="7" borderId="57" xfId="1" applyNumberFormat="1" applyFont="1" applyFill="1" applyBorder="1" applyAlignment="1" applyProtection="1">
      <alignment horizontal="right" vertical="center"/>
      <protection locked="0"/>
    </xf>
    <xf numFmtId="169" fontId="22" fillId="7" borderId="58" xfId="1" applyNumberFormat="1" applyFont="1" applyFill="1" applyBorder="1" applyAlignment="1" applyProtection="1">
      <alignment horizontal="right" vertical="center"/>
      <protection locked="0"/>
    </xf>
    <xf numFmtId="165" fontId="21" fillId="7" borderId="44" xfId="1" applyNumberFormat="1" applyFont="1" applyFill="1" applyBorder="1" applyAlignment="1" applyProtection="1">
      <alignment horizontal="right" vertical="center"/>
      <protection locked="0"/>
    </xf>
    <xf numFmtId="165" fontId="22" fillId="7" borderId="52" xfId="1" applyNumberFormat="1" applyFont="1" applyFill="1" applyBorder="1" applyAlignment="1" applyProtection="1">
      <alignment horizontal="right" vertical="center"/>
      <protection locked="0"/>
    </xf>
    <xf numFmtId="165" fontId="21" fillId="7" borderId="59" xfId="1" applyNumberFormat="1" applyFont="1" applyFill="1" applyBorder="1" applyAlignment="1" applyProtection="1">
      <alignment horizontal="right" vertical="center"/>
      <protection locked="0"/>
    </xf>
    <xf numFmtId="165" fontId="22" fillId="7" borderId="67" xfId="1" applyNumberFormat="1" applyFont="1" applyFill="1" applyBorder="1" applyAlignment="1" applyProtection="1">
      <alignment horizontal="right" vertical="center"/>
      <protection locked="0"/>
    </xf>
    <xf numFmtId="165" fontId="22" fillId="7" borderId="75" xfId="1" applyNumberFormat="1" applyFont="1" applyFill="1" applyBorder="1" applyAlignment="1" applyProtection="1">
      <alignment horizontal="right" vertical="center"/>
      <protection locked="0"/>
    </xf>
    <xf numFmtId="165" fontId="21" fillId="4" borderId="78" xfId="1" applyNumberFormat="1" applyFont="1" applyFill="1" applyBorder="1" applyAlignment="1" applyProtection="1">
      <alignment horizontal="centerContinuous" vertical="center"/>
      <protection locked="0"/>
    </xf>
    <xf numFmtId="165" fontId="22" fillId="7" borderId="86" xfId="1" applyNumberFormat="1" applyFont="1" applyFill="1" applyBorder="1" applyAlignment="1" applyProtection="1">
      <alignment horizontal="right" vertical="center"/>
      <protection locked="0"/>
    </xf>
    <xf numFmtId="165" fontId="22" fillId="7" borderId="59" xfId="1" applyNumberFormat="1" applyFont="1" applyFill="1" applyBorder="1" applyAlignment="1" applyProtection="1">
      <alignment horizontal="right" vertical="center"/>
      <protection locked="0"/>
    </xf>
    <xf numFmtId="165" fontId="21" fillId="7" borderId="102" xfId="1" applyNumberFormat="1" applyFont="1" applyFill="1" applyBorder="1" applyAlignment="1" applyProtection="1">
      <alignment horizontal="right" vertical="center"/>
      <protection locked="0"/>
    </xf>
    <xf numFmtId="165" fontId="21" fillId="7" borderId="103" xfId="1" applyNumberFormat="1" applyFont="1" applyFill="1" applyBorder="1" applyAlignment="1" applyProtection="1">
      <alignment horizontal="right" vertical="center"/>
      <protection locked="0"/>
    </xf>
    <xf numFmtId="165" fontId="21" fillId="7" borderId="104" xfId="1" applyNumberFormat="1" applyFont="1" applyFill="1" applyBorder="1" applyAlignment="1" applyProtection="1">
      <alignment horizontal="right" vertical="center"/>
      <protection locked="0"/>
    </xf>
    <xf numFmtId="165" fontId="21" fillId="7" borderId="101" xfId="1" applyNumberFormat="1" applyFont="1" applyFill="1" applyBorder="1" applyAlignment="1" applyProtection="1">
      <alignment horizontal="right" vertical="center"/>
      <protection locked="0"/>
    </xf>
    <xf numFmtId="164" fontId="21" fillId="4" borderId="132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133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134" xfId="1" applyNumberFormat="1" applyFont="1" applyFill="1" applyBorder="1" applyAlignment="1" applyProtection="1">
      <alignment horizontal="left" vertical="center"/>
      <protection locked="0"/>
    </xf>
    <xf numFmtId="49" fontId="33" fillId="4" borderId="70" xfId="1" applyNumberFormat="1" applyFont="1" applyFill="1" applyBorder="1" applyAlignment="1" applyProtection="1">
      <alignment horizontal="left" vertical="center"/>
      <protection locked="0"/>
    </xf>
    <xf numFmtId="167" fontId="21" fillId="4" borderId="154" xfId="1" applyNumberFormat="1" applyFont="1" applyFill="1" applyBorder="1" applyAlignment="1" applyProtection="1">
      <alignment horizontal="centerContinuous" vertical="center"/>
      <protection locked="0"/>
    </xf>
    <xf numFmtId="167" fontId="21" fillId="4" borderId="155" xfId="1" applyNumberFormat="1" applyFont="1" applyFill="1" applyBorder="1" applyAlignment="1" applyProtection="1">
      <alignment horizontal="centerContinuous" vertical="center"/>
      <protection locked="0"/>
    </xf>
    <xf numFmtId="165" fontId="21" fillId="7" borderId="135" xfId="1" applyNumberFormat="1" applyFont="1" applyFill="1" applyBorder="1" applyAlignment="1" applyProtection="1">
      <alignment horizontal="right" vertical="center"/>
      <protection locked="0"/>
    </xf>
    <xf numFmtId="167" fontId="21" fillId="7" borderId="136" xfId="1" applyNumberFormat="1" applyFont="1" applyFill="1" applyBorder="1" applyAlignment="1" applyProtection="1">
      <alignment horizontal="right" vertical="center"/>
      <protection locked="0"/>
    </xf>
    <xf numFmtId="167" fontId="21" fillId="7" borderId="103" xfId="1" applyNumberFormat="1" applyFont="1" applyFill="1" applyBorder="1" applyAlignment="1" applyProtection="1">
      <alignment horizontal="right" vertical="center"/>
      <protection locked="0"/>
    </xf>
    <xf numFmtId="167" fontId="21" fillId="7" borderId="104" xfId="1" applyNumberFormat="1" applyFont="1" applyFill="1" applyBorder="1" applyAlignment="1" applyProtection="1">
      <alignment horizontal="right" vertical="center"/>
      <protection locked="0"/>
    </xf>
    <xf numFmtId="167" fontId="21" fillId="7" borderId="137" xfId="1" applyNumberFormat="1" applyFont="1" applyFill="1" applyBorder="1" applyAlignment="1" applyProtection="1">
      <alignment horizontal="right" vertical="center"/>
      <protection locked="0"/>
    </xf>
    <xf numFmtId="167" fontId="21" fillId="7" borderId="138" xfId="1" applyNumberFormat="1" applyFont="1" applyFill="1" applyBorder="1" applyAlignment="1" applyProtection="1">
      <alignment horizontal="right" vertical="center"/>
      <protection locked="0"/>
    </xf>
    <xf numFmtId="165" fontId="21" fillId="7" borderId="136" xfId="1" applyNumberFormat="1" applyFont="1" applyFill="1" applyBorder="1" applyAlignment="1" applyProtection="1">
      <alignment horizontal="right" vertical="center"/>
      <protection locked="0"/>
    </xf>
    <xf numFmtId="167" fontId="21" fillId="7" borderId="139" xfId="1" applyNumberFormat="1" applyFont="1" applyFill="1" applyBorder="1" applyAlignment="1" applyProtection="1">
      <alignment horizontal="right" vertical="center"/>
      <protection locked="0"/>
    </xf>
    <xf numFmtId="167" fontId="22" fillId="7" borderId="49" xfId="1" applyNumberFormat="1" applyFont="1" applyFill="1" applyBorder="1" applyAlignment="1" applyProtection="1">
      <alignment horizontal="right" vertical="center"/>
      <protection locked="0"/>
    </xf>
    <xf numFmtId="167" fontId="22" fillId="7" borderId="50" xfId="1" applyNumberFormat="1" applyFont="1" applyFill="1" applyBorder="1" applyAlignment="1" applyProtection="1">
      <alignment horizontal="right" vertical="center"/>
      <protection locked="0"/>
    </xf>
    <xf numFmtId="167" fontId="22" fillId="7" borderId="140" xfId="1" applyNumberFormat="1" applyFont="1" applyFill="1" applyBorder="1" applyAlignment="1" applyProtection="1">
      <alignment horizontal="right" vertical="center"/>
      <protection locked="0"/>
    </xf>
    <xf numFmtId="167" fontId="22" fillId="7" borderId="141" xfId="1" applyNumberFormat="1" applyFont="1" applyFill="1" applyBorder="1" applyAlignment="1" applyProtection="1">
      <alignment horizontal="right" vertical="center"/>
      <protection locked="0"/>
    </xf>
    <xf numFmtId="165" fontId="22" fillId="7" borderId="36" xfId="1" applyNumberFormat="1" applyFont="1" applyFill="1" applyBorder="1" applyAlignment="1" applyProtection="1">
      <alignment horizontal="right" vertical="center"/>
      <protection locked="0"/>
    </xf>
    <xf numFmtId="167" fontId="22" fillId="7" borderId="142" xfId="1" applyNumberFormat="1" applyFont="1" applyFill="1" applyBorder="1" applyAlignment="1" applyProtection="1">
      <alignment horizontal="right" vertical="center"/>
      <protection locked="0"/>
    </xf>
    <xf numFmtId="167" fontId="21" fillId="7" borderId="143" xfId="1" applyNumberFormat="1" applyFont="1" applyFill="1" applyBorder="1" applyAlignment="1" applyProtection="1">
      <alignment horizontal="right" vertical="center"/>
      <protection locked="0"/>
    </xf>
    <xf numFmtId="167" fontId="21" fillId="7" borderId="56" xfId="1" applyNumberFormat="1" applyFont="1" applyFill="1" applyBorder="1" applyAlignment="1" applyProtection="1">
      <alignment horizontal="right" vertical="center"/>
      <protection locked="0"/>
    </xf>
    <xf numFmtId="167" fontId="21" fillId="7" borderId="57" xfId="1" applyNumberFormat="1" applyFont="1" applyFill="1" applyBorder="1" applyAlignment="1" applyProtection="1">
      <alignment horizontal="right" vertical="center"/>
      <protection locked="0"/>
    </xf>
    <xf numFmtId="167" fontId="21" fillId="7" borderId="144" xfId="1" applyNumberFormat="1" applyFont="1" applyFill="1" applyBorder="1" applyAlignment="1" applyProtection="1">
      <alignment horizontal="right" vertical="center"/>
      <protection locked="0"/>
    </xf>
    <xf numFmtId="167" fontId="21" fillId="7" borderId="145" xfId="1" applyNumberFormat="1" applyFont="1" applyFill="1" applyBorder="1" applyAlignment="1" applyProtection="1">
      <alignment horizontal="right" vertical="center"/>
      <protection locked="0"/>
    </xf>
    <xf numFmtId="165" fontId="21" fillId="7" borderId="143" xfId="1" applyNumberFormat="1" applyFont="1" applyFill="1" applyBorder="1" applyAlignment="1" applyProtection="1">
      <alignment horizontal="right" vertical="center"/>
      <protection locked="0"/>
    </xf>
    <xf numFmtId="167" fontId="21" fillId="7" borderId="146" xfId="1" applyNumberFormat="1" applyFont="1" applyFill="1" applyBorder="1" applyAlignment="1" applyProtection="1">
      <alignment horizontal="right" vertical="center"/>
      <protection locked="0"/>
    </xf>
    <xf numFmtId="167" fontId="22" fillId="7" borderId="147" xfId="1" applyNumberFormat="1" applyFont="1" applyFill="1" applyBorder="1" applyAlignment="1" applyProtection="1">
      <alignment horizontal="right" vertical="center"/>
      <protection locked="0"/>
    </xf>
    <xf numFmtId="167" fontId="22" fillId="7" borderId="64" xfId="1" applyNumberFormat="1" applyFont="1" applyFill="1" applyBorder="1" applyAlignment="1" applyProtection="1">
      <alignment horizontal="right" vertical="center"/>
      <protection locked="0"/>
    </xf>
    <xf numFmtId="167" fontId="22" fillId="7" borderId="65" xfId="1" applyNumberFormat="1" applyFont="1" applyFill="1" applyBorder="1" applyAlignment="1" applyProtection="1">
      <alignment horizontal="right" vertical="center"/>
      <protection locked="0"/>
    </xf>
    <xf numFmtId="167" fontId="22" fillId="7" borderId="148" xfId="1" applyNumberFormat="1" applyFont="1" applyFill="1" applyBorder="1" applyAlignment="1" applyProtection="1">
      <alignment horizontal="right" vertical="center"/>
      <protection locked="0"/>
    </xf>
    <xf numFmtId="167" fontId="22" fillId="7" borderId="149" xfId="1" applyNumberFormat="1" applyFont="1" applyFill="1" applyBorder="1" applyAlignment="1" applyProtection="1">
      <alignment horizontal="right" vertical="center"/>
      <protection locked="0"/>
    </xf>
    <xf numFmtId="165" fontId="22" fillId="7" borderId="147" xfId="1" applyNumberFormat="1" applyFont="1" applyFill="1" applyBorder="1" applyAlignment="1" applyProtection="1">
      <alignment horizontal="right" vertical="center"/>
      <protection locked="0"/>
    </xf>
    <xf numFmtId="167" fontId="22" fillId="7" borderId="150" xfId="1" applyNumberFormat="1" applyFont="1" applyFill="1" applyBorder="1" applyAlignment="1" applyProtection="1">
      <alignment horizontal="right" vertical="center"/>
      <protection locked="0"/>
    </xf>
    <xf numFmtId="167" fontId="22" fillId="7" borderId="110" xfId="1" applyNumberFormat="1" applyFont="1" applyFill="1" applyBorder="1" applyAlignment="1" applyProtection="1">
      <alignment horizontal="right" vertical="center"/>
      <protection locked="0"/>
    </xf>
    <xf numFmtId="167" fontId="22" fillId="7" borderId="72" xfId="1" applyNumberFormat="1" applyFont="1" applyFill="1" applyBorder="1" applyAlignment="1" applyProtection="1">
      <alignment horizontal="right" vertical="center"/>
      <protection locked="0"/>
    </xf>
    <xf numFmtId="167" fontId="22" fillId="7" borderId="73" xfId="1" applyNumberFormat="1" applyFont="1" applyFill="1" applyBorder="1" applyAlignment="1" applyProtection="1">
      <alignment horizontal="right" vertical="center"/>
      <protection locked="0"/>
    </xf>
    <xf numFmtId="167" fontId="22" fillId="7" borderId="151" xfId="1" applyNumberFormat="1" applyFont="1" applyFill="1" applyBorder="1" applyAlignment="1" applyProtection="1">
      <alignment horizontal="right" vertical="center"/>
      <protection locked="0"/>
    </xf>
    <xf numFmtId="167" fontId="22" fillId="7" borderId="152" xfId="1" applyNumberFormat="1" applyFont="1" applyFill="1" applyBorder="1" applyAlignment="1" applyProtection="1">
      <alignment horizontal="right" vertical="center"/>
      <protection locked="0"/>
    </xf>
    <xf numFmtId="165" fontId="22" fillId="7" borderId="110" xfId="1" applyNumberFormat="1" applyFont="1" applyFill="1" applyBorder="1" applyAlignment="1" applyProtection="1">
      <alignment horizontal="right" vertical="center"/>
      <protection locked="0"/>
    </xf>
    <xf numFmtId="167" fontId="22" fillId="7" borderId="153" xfId="1" applyNumberFormat="1" applyFont="1" applyFill="1" applyBorder="1" applyAlignment="1" applyProtection="1">
      <alignment horizontal="right" vertical="center"/>
      <protection locked="0"/>
    </xf>
    <xf numFmtId="167" fontId="21" fillId="7" borderId="156" xfId="1" applyNumberFormat="1" applyFont="1" applyFill="1" applyBorder="1" applyAlignment="1" applyProtection="1">
      <alignment horizontal="right" vertical="center"/>
      <protection locked="0"/>
    </xf>
    <xf numFmtId="167" fontId="21" fillId="7" borderId="41" xfId="1" applyNumberFormat="1" applyFont="1" applyFill="1" applyBorder="1" applyAlignment="1" applyProtection="1">
      <alignment horizontal="right" vertical="center"/>
      <protection locked="0"/>
    </xf>
    <xf numFmtId="167" fontId="21" fillId="7" borderId="42" xfId="1" applyNumberFormat="1" applyFont="1" applyFill="1" applyBorder="1" applyAlignment="1" applyProtection="1">
      <alignment horizontal="right" vertical="center"/>
      <protection locked="0"/>
    </xf>
    <xf numFmtId="167" fontId="21" fillId="7" borderId="157" xfId="1" applyNumberFormat="1" applyFont="1" applyFill="1" applyBorder="1" applyAlignment="1" applyProtection="1">
      <alignment horizontal="right" vertical="center"/>
      <protection locked="0"/>
    </xf>
    <xf numFmtId="167" fontId="21" fillId="7" borderId="158" xfId="1" applyNumberFormat="1" applyFont="1" applyFill="1" applyBorder="1" applyAlignment="1" applyProtection="1">
      <alignment horizontal="right" vertical="center"/>
      <protection locked="0"/>
    </xf>
    <xf numFmtId="165" fontId="21" fillId="7" borderId="156" xfId="1" applyNumberFormat="1" applyFont="1" applyFill="1" applyBorder="1" applyAlignment="1" applyProtection="1">
      <alignment horizontal="right" vertical="center"/>
      <protection locked="0"/>
    </xf>
    <xf numFmtId="167" fontId="21" fillId="7" borderId="159" xfId="1" applyNumberFormat="1" applyFont="1" applyFill="1" applyBorder="1" applyAlignment="1" applyProtection="1">
      <alignment horizontal="right" vertical="center"/>
      <protection locked="0"/>
    </xf>
    <xf numFmtId="167" fontId="22" fillId="7" borderId="111" xfId="1" applyNumberFormat="1" applyFont="1" applyFill="1" applyBorder="1" applyAlignment="1" applyProtection="1">
      <alignment horizontal="right" vertical="center"/>
      <protection locked="0"/>
    </xf>
    <xf numFmtId="167" fontId="22" fillId="7" borderId="83" xfId="1" applyNumberFormat="1" applyFont="1" applyFill="1" applyBorder="1" applyAlignment="1" applyProtection="1">
      <alignment horizontal="right" vertical="center"/>
      <protection locked="0"/>
    </xf>
    <xf numFmtId="167" fontId="22" fillId="7" borderId="84" xfId="1" applyNumberFormat="1" applyFont="1" applyFill="1" applyBorder="1" applyAlignment="1" applyProtection="1">
      <alignment horizontal="right" vertical="center"/>
      <protection locked="0"/>
    </xf>
    <xf numFmtId="167" fontId="22" fillId="7" borderId="160" xfId="1" applyNumberFormat="1" applyFont="1" applyFill="1" applyBorder="1" applyAlignment="1" applyProtection="1">
      <alignment horizontal="right" vertical="center"/>
      <protection locked="0"/>
    </xf>
    <xf numFmtId="167" fontId="22" fillId="7" borderId="161" xfId="1" applyNumberFormat="1" applyFont="1" applyFill="1" applyBorder="1" applyAlignment="1" applyProtection="1">
      <alignment horizontal="right" vertical="center"/>
      <protection locked="0"/>
    </xf>
    <xf numFmtId="165" fontId="22" fillId="7" borderId="111" xfId="1" applyNumberFormat="1" applyFont="1" applyFill="1" applyBorder="1" applyAlignment="1" applyProtection="1">
      <alignment horizontal="right" vertical="center"/>
      <protection locked="0"/>
    </xf>
    <xf numFmtId="167" fontId="22" fillId="7" borderId="162" xfId="1" applyNumberFormat="1" applyFont="1" applyFill="1" applyBorder="1" applyAlignment="1" applyProtection="1">
      <alignment horizontal="right" vertical="center"/>
      <protection locked="0"/>
    </xf>
    <xf numFmtId="167" fontId="22" fillId="7" borderId="143" xfId="1" applyNumberFormat="1" applyFont="1" applyFill="1" applyBorder="1" applyAlignment="1" applyProtection="1">
      <alignment horizontal="right" vertical="center"/>
      <protection locked="0"/>
    </xf>
    <xf numFmtId="167" fontId="22" fillId="7" borderId="56" xfId="1" applyNumberFormat="1" applyFont="1" applyFill="1" applyBorder="1" applyAlignment="1" applyProtection="1">
      <alignment horizontal="right" vertical="center"/>
      <protection locked="0"/>
    </xf>
    <xf numFmtId="167" fontId="22" fillId="7" borderId="57" xfId="1" applyNumberFormat="1" applyFont="1" applyFill="1" applyBorder="1" applyAlignment="1" applyProtection="1">
      <alignment horizontal="right" vertical="center"/>
      <protection locked="0"/>
    </xf>
    <xf numFmtId="167" fontId="22" fillId="7" borderId="144" xfId="1" applyNumberFormat="1" applyFont="1" applyFill="1" applyBorder="1" applyAlignment="1" applyProtection="1">
      <alignment horizontal="right" vertical="center"/>
      <protection locked="0"/>
    </xf>
    <xf numFmtId="167" fontId="22" fillId="7" borderId="145" xfId="1" applyNumberFormat="1" applyFont="1" applyFill="1" applyBorder="1" applyAlignment="1" applyProtection="1">
      <alignment horizontal="right" vertical="center"/>
      <protection locked="0"/>
    </xf>
    <xf numFmtId="165" fontId="22" fillId="7" borderId="143" xfId="1" applyNumberFormat="1" applyFont="1" applyFill="1" applyBorder="1" applyAlignment="1" applyProtection="1">
      <alignment horizontal="right" vertical="center"/>
      <protection locked="0"/>
    </xf>
    <xf numFmtId="167" fontId="22" fillId="7" borderId="146" xfId="1" applyNumberFormat="1" applyFont="1" applyFill="1" applyBorder="1" applyAlignment="1" applyProtection="1">
      <alignment horizontal="right" vertical="center"/>
      <protection locked="0"/>
    </xf>
    <xf numFmtId="165" fontId="2" fillId="7" borderId="166" xfId="1" applyNumberFormat="1" applyFont="1" applyFill="1" applyBorder="1" applyAlignment="1" applyProtection="1">
      <alignment horizontal="right" vertical="center"/>
      <protection locked="0"/>
    </xf>
    <xf numFmtId="165" fontId="11" fillId="7" borderId="174" xfId="1" applyNumberFormat="1" applyFont="1" applyFill="1" applyBorder="1" applyAlignment="1" applyProtection="1">
      <alignment horizontal="right" vertical="center"/>
      <protection locked="0"/>
    </xf>
    <xf numFmtId="165" fontId="11" fillId="7" borderId="181" xfId="1" applyNumberFormat="1" applyFont="1" applyFill="1" applyBorder="1" applyAlignment="1" applyProtection="1">
      <alignment horizontal="right" vertical="center"/>
      <protection locked="0"/>
    </xf>
    <xf numFmtId="0" fontId="15" fillId="6" borderId="0" xfId="1" applyFont="1" applyFill="1" applyBorder="1" applyAlignment="1" applyProtection="1">
      <protection hidden="1"/>
    </xf>
    <xf numFmtId="49" fontId="21" fillId="4" borderId="163" xfId="1" applyNumberFormat="1" applyFont="1" applyFill="1" applyBorder="1" applyAlignment="1" applyProtection="1">
      <alignment vertical="center"/>
      <protection locked="0"/>
    </xf>
    <xf numFmtId="49" fontId="21" fillId="4" borderId="164" xfId="1" applyNumberFormat="1" applyFont="1" applyFill="1" applyBorder="1" applyAlignment="1" applyProtection="1">
      <alignment horizontal="left" vertical="center"/>
      <protection locked="0"/>
    </xf>
    <xf numFmtId="49" fontId="21" fillId="4" borderId="164" xfId="1" applyNumberFormat="1" applyFont="1" applyFill="1" applyBorder="1" applyAlignment="1" applyProtection="1">
      <alignment horizontal="right" vertical="center"/>
      <protection locked="0"/>
    </xf>
    <xf numFmtId="49" fontId="21" fillId="4" borderId="165" xfId="1" applyNumberFormat="1" applyFont="1" applyFill="1" applyBorder="1" applyAlignment="1" applyProtection="1">
      <alignment horizontal="left" vertical="center"/>
      <protection locked="0"/>
    </xf>
    <xf numFmtId="165" fontId="21" fillId="7" borderId="166" xfId="1" applyNumberFormat="1" applyFont="1" applyFill="1" applyBorder="1" applyAlignment="1" applyProtection="1">
      <alignment horizontal="right" vertical="center"/>
      <protection locked="0"/>
    </xf>
    <xf numFmtId="165" fontId="21" fillId="7" borderId="167" xfId="1" applyNumberFormat="1" applyFont="1" applyFill="1" applyBorder="1" applyAlignment="1" applyProtection="1">
      <alignment horizontal="right" vertical="center"/>
      <protection locked="0"/>
    </xf>
    <xf numFmtId="165" fontId="21" fillId="7" borderId="168" xfId="1" applyNumberFormat="1" applyFont="1" applyFill="1" applyBorder="1" applyAlignment="1" applyProtection="1">
      <alignment horizontal="right" vertical="center"/>
      <protection locked="0"/>
    </xf>
    <xf numFmtId="165" fontId="21" fillId="7" borderId="169" xfId="1" applyNumberFormat="1" applyFont="1" applyFill="1" applyBorder="1" applyAlignment="1" applyProtection="1">
      <alignment horizontal="right" vertical="center"/>
      <protection locked="0"/>
    </xf>
    <xf numFmtId="49" fontId="22" fillId="4" borderId="172" xfId="1" applyNumberFormat="1" applyFont="1" applyFill="1" applyBorder="1" applyAlignment="1" applyProtection="1">
      <alignment horizontal="left" vertical="center"/>
      <protection locked="0"/>
    </xf>
    <xf numFmtId="49" fontId="22" fillId="4" borderId="172" xfId="1" applyNumberFormat="1" applyFont="1" applyFill="1" applyBorder="1" applyAlignment="1" applyProtection="1">
      <alignment horizontal="right" vertical="center"/>
      <protection locked="0"/>
    </xf>
    <xf numFmtId="49" fontId="22" fillId="4" borderId="173" xfId="1" applyNumberFormat="1" applyFont="1" applyFill="1" applyBorder="1" applyAlignment="1" applyProtection="1">
      <alignment horizontal="left" vertical="center"/>
      <protection locked="0"/>
    </xf>
    <xf numFmtId="165" fontId="22" fillId="7" borderId="174" xfId="1" applyNumberFormat="1" applyFont="1" applyFill="1" applyBorder="1" applyAlignment="1" applyProtection="1">
      <alignment horizontal="right" vertical="center"/>
      <protection locked="0"/>
    </xf>
    <xf numFmtId="165" fontId="22" fillId="7" borderId="175" xfId="1" applyNumberFormat="1" applyFont="1" applyFill="1" applyBorder="1" applyAlignment="1" applyProtection="1">
      <alignment horizontal="right" vertical="center"/>
      <protection locked="0"/>
    </xf>
    <xf numFmtId="165" fontId="22" fillId="7" borderId="176" xfId="1" applyNumberFormat="1" applyFont="1" applyFill="1" applyBorder="1" applyAlignment="1" applyProtection="1">
      <alignment horizontal="right" vertical="center"/>
      <protection locked="0"/>
    </xf>
    <xf numFmtId="165" fontId="22" fillId="7" borderId="177" xfId="1" applyNumberFormat="1" applyFont="1" applyFill="1" applyBorder="1" applyAlignment="1" applyProtection="1">
      <alignment horizontal="right" vertical="center"/>
      <protection locked="0"/>
    </xf>
    <xf numFmtId="49" fontId="22" fillId="4" borderId="179" xfId="1" applyNumberFormat="1" applyFont="1" applyFill="1" applyBorder="1" applyAlignment="1" applyProtection="1">
      <alignment horizontal="left" vertical="center"/>
      <protection locked="0"/>
    </xf>
    <xf numFmtId="49" fontId="22" fillId="4" borderId="179" xfId="1" applyNumberFormat="1" applyFont="1" applyFill="1" applyBorder="1" applyAlignment="1" applyProtection="1">
      <alignment horizontal="right" vertical="center"/>
      <protection locked="0"/>
    </xf>
    <xf numFmtId="49" fontId="22" fillId="4" borderId="180" xfId="1" applyNumberFormat="1" applyFont="1" applyFill="1" applyBorder="1" applyAlignment="1" applyProtection="1">
      <alignment horizontal="left" vertical="center"/>
      <protection locked="0"/>
    </xf>
    <xf numFmtId="165" fontId="22" fillId="7" borderId="181" xfId="1" applyNumberFormat="1" applyFont="1" applyFill="1" applyBorder="1" applyAlignment="1" applyProtection="1">
      <alignment horizontal="right" vertical="center"/>
      <protection locked="0"/>
    </xf>
    <xf numFmtId="165" fontId="22" fillId="7" borderId="21" xfId="1" applyNumberFormat="1" applyFont="1" applyFill="1" applyBorder="1" applyAlignment="1" applyProtection="1">
      <alignment horizontal="right" vertical="center"/>
      <protection locked="0"/>
    </xf>
    <xf numFmtId="165" fontId="22" fillId="7" borderId="22" xfId="1" applyNumberFormat="1" applyFont="1" applyFill="1" applyBorder="1" applyAlignment="1" applyProtection="1">
      <alignment horizontal="right" vertical="center"/>
      <protection locked="0"/>
    </xf>
    <xf numFmtId="165" fontId="22" fillId="7" borderId="23" xfId="1" applyNumberFormat="1" applyFont="1" applyFill="1" applyBorder="1" applyAlignment="1" applyProtection="1">
      <alignment horizontal="right" vertical="center"/>
      <protection locked="0"/>
    </xf>
    <xf numFmtId="49" fontId="22" fillId="4" borderId="53" xfId="1" applyNumberFormat="1" applyFont="1" applyFill="1" applyBorder="1" applyAlignment="1" applyProtection="1">
      <alignment horizontal="right" vertical="center"/>
      <protection locked="0"/>
    </xf>
    <xf numFmtId="49" fontId="22" fillId="4" borderId="171" xfId="1" applyNumberFormat="1" applyFont="1" applyFill="1" applyBorder="1" applyAlignment="1" applyProtection="1">
      <alignment horizontal="right" vertical="center"/>
      <protection locked="0"/>
    </xf>
    <xf numFmtId="49" fontId="22" fillId="4" borderId="93" xfId="1" applyNumberFormat="1" applyFont="1" applyFill="1" applyBorder="1" applyAlignment="1" applyProtection="1">
      <alignment horizontal="right" vertical="center"/>
      <protection locked="0"/>
    </xf>
    <xf numFmtId="49" fontId="22" fillId="4" borderId="79" xfId="1" applyNumberFormat="1" applyFont="1" applyFill="1" applyBorder="1" applyAlignment="1" applyProtection="1">
      <alignment horizontal="right" vertical="center"/>
      <protection locked="0"/>
    </xf>
    <xf numFmtId="165" fontId="21" fillId="7" borderId="170" xfId="1" applyNumberFormat="1" applyFont="1" applyFill="1" applyBorder="1" applyAlignment="1" applyProtection="1">
      <alignment horizontal="right" vertical="center"/>
      <protection locked="0"/>
    </xf>
    <xf numFmtId="165" fontId="22" fillId="7" borderId="178" xfId="1" applyNumberFormat="1" applyFont="1" applyFill="1" applyBorder="1" applyAlignment="1" applyProtection="1">
      <alignment horizontal="right" vertical="center"/>
      <protection locked="0"/>
    </xf>
    <xf numFmtId="165" fontId="22" fillId="7" borderId="182" xfId="1" applyNumberFormat="1" applyFont="1" applyFill="1" applyBorder="1" applyAlignment="1" applyProtection="1">
      <alignment horizontal="right" vertical="center"/>
      <protection locked="0"/>
    </xf>
    <xf numFmtId="49" fontId="21" fillId="4" borderId="0" xfId="1" applyNumberFormat="1" applyFont="1" applyFill="1" applyBorder="1" applyAlignment="1" applyProtection="1">
      <alignment horizontal="left" vertical="center"/>
      <protection locked="0"/>
    </xf>
    <xf numFmtId="49" fontId="21" fillId="4" borderId="0" xfId="1" applyNumberFormat="1" applyFont="1" applyFill="1" applyBorder="1" applyAlignment="1" applyProtection="1">
      <alignment horizontal="right" vertical="center"/>
      <protection locked="0"/>
    </xf>
    <xf numFmtId="0" fontId="24" fillId="0" borderId="5" xfId="1" applyFont="1" applyFill="1" applyBorder="1" applyAlignment="1" applyProtection="1">
      <protection hidden="1"/>
    </xf>
    <xf numFmtId="0" fontId="25" fillId="0" borderId="5" xfId="1" applyFont="1" applyFill="1" applyBorder="1" applyAlignment="1" applyProtection="1">
      <protection hidden="1"/>
    </xf>
    <xf numFmtId="165" fontId="21" fillId="7" borderId="184" xfId="1" applyNumberFormat="1" applyFont="1" applyFill="1" applyBorder="1" applyAlignment="1" applyProtection="1">
      <alignment horizontal="right" vertical="center"/>
      <protection locked="0"/>
    </xf>
    <xf numFmtId="165" fontId="21" fillId="7" borderId="24" xfId="1" applyNumberFormat="1" applyFont="1" applyFill="1" applyBorder="1" applyAlignment="1" applyProtection="1">
      <alignment horizontal="right" vertical="center"/>
      <protection locked="0"/>
    </xf>
    <xf numFmtId="165" fontId="21" fillId="7" borderId="126" xfId="1" applyNumberFormat="1" applyFont="1" applyFill="1" applyBorder="1" applyAlignment="1" applyProtection="1">
      <alignment horizontal="right" vertical="center"/>
      <protection locked="0"/>
    </xf>
    <xf numFmtId="165" fontId="21" fillId="7" borderId="124" xfId="1" applyNumberFormat="1" applyFont="1" applyFill="1" applyBorder="1" applyAlignment="1" applyProtection="1">
      <alignment horizontal="right" vertical="center"/>
      <protection locked="0"/>
    </xf>
    <xf numFmtId="165" fontId="21" fillId="7" borderId="127" xfId="1" applyNumberFormat="1" applyFont="1" applyFill="1" applyBorder="1" applyAlignment="1" applyProtection="1">
      <alignment horizontal="right" vertical="center"/>
      <protection locked="0"/>
    </xf>
    <xf numFmtId="165" fontId="22" fillId="7" borderId="187" xfId="1" applyNumberFormat="1" applyFont="1" applyFill="1" applyBorder="1" applyAlignment="1" applyProtection="1">
      <alignment horizontal="right" vertical="center"/>
      <protection locked="0"/>
    </xf>
    <xf numFmtId="165" fontId="22" fillId="7" borderId="189" xfId="1" applyNumberFormat="1" applyFont="1" applyFill="1" applyBorder="1" applyAlignment="1" applyProtection="1">
      <alignment horizontal="right" vertical="center"/>
      <protection locked="0"/>
    </xf>
    <xf numFmtId="165" fontId="21" fillId="7" borderId="185" xfId="1" applyNumberFormat="1" applyFont="1" applyFill="1" applyBorder="1" applyAlignment="1" applyProtection="1">
      <alignment horizontal="right" vertical="center"/>
      <protection locked="0"/>
    </xf>
    <xf numFmtId="165" fontId="21" fillId="7" borderId="186" xfId="1" applyNumberFormat="1" applyFont="1" applyFill="1" applyBorder="1" applyAlignment="1" applyProtection="1">
      <alignment horizontal="right" vertical="center"/>
      <protection locked="0"/>
    </xf>
    <xf numFmtId="165" fontId="22" fillId="7" borderId="188" xfId="1" applyNumberFormat="1" applyFont="1" applyFill="1" applyBorder="1" applyAlignment="1" applyProtection="1">
      <alignment horizontal="right" vertical="center"/>
      <protection locked="0"/>
    </xf>
    <xf numFmtId="165" fontId="22" fillId="7" borderId="190" xfId="1" applyNumberFormat="1" applyFont="1" applyFill="1" applyBorder="1" applyAlignment="1" applyProtection="1">
      <alignment horizontal="right" vertical="center"/>
      <protection locked="0"/>
    </xf>
    <xf numFmtId="49" fontId="21" fillId="4" borderId="10" xfId="1" applyNumberFormat="1" applyFont="1" applyFill="1" applyBorder="1" applyAlignment="1" applyProtection="1">
      <alignment horizontal="left" vertical="center"/>
      <protection locked="0"/>
    </xf>
    <xf numFmtId="49" fontId="22" fillId="4" borderId="211" xfId="1" applyNumberFormat="1" applyFont="1" applyFill="1" applyBorder="1" applyAlignment="1" applyProtection="1">
      <alignment horizontal="right" vertical="center"/>
      <protection locked="0"/>
    </xf>
    <xf numFmtId="49" fontId="22" fillId="4" borderId="209" xfId="1" applyNumberFormat="1" applyFont="1" applyFill="1" applyBorder="1" applyAlignment="1" applyProtection="1">
      <alignment horizontal="left" vertical="center"/>
      <protection locked="0"/>
    </xf>
    <xf numFmtId="49" fontId="21" fillId="4" borderId="172" xfId="1" applyNumberFormat="1" applyFont="1" applyFill="1" applyBorder="1" applyAlignment="1" applyProtection="1">
      <alignment horizontal="left" vertical="center"/>
      <protection locked="0"/>
    </xf>
    <xf numFmtId="49" fontId="21" fillId="4" borderId="172" xfId="1" applyNumberFormat="1" applyFont="1" applyFill="1" applyBorder="1" applyAlignment="1" applyProtection="1">
      <alignment horizontal="right" vertical="center"/>
      <protection locked="0"/>
    </xf>
    <xf numFmtId="49" fontId="21" fillId="4" borderId="173" xfId="1" applyNumberFormat="1" applyFont="1" applyFill="1" applyBorder="1" applyAlignment="1" applyProtection="1">
      <alignment horizontal="left" vertical="center"/>
      <protection locked="0"/>
    </xf>
    <xf numFmtId="165" fontId="21" fillId="7" borderId="188" xfId="1" applyNumberFormat="1" applyFont="1" applyFill="1" applyBorder="1" applyAlignment="1" applyProtection="1">
      <alignment horizontal="right" vertical="center"/>
      <protection locked="0"/>
    </xf>
    <xf numFmtId="165" fontId="21" fillId="7" borderId="175" xfId="1" applyNumberFormat="1" applyFont="1" applyFill="1" applyBorder="1" applyAlignment="1" applyProtection="1">
      <alignment horizontal="right" vertical="center"/>
      <protection locked="0"/>
    </xf>
    <xf numFmtId="165" fontId="21" fillId="7" borderId="176" xfId="1" applyNumberFormat="1" applyFont="1" applyFill="1" applyBorder="1" applyAlignment="1" applyProtection="1">
      <alignment horizontal="right" vertical="center"/>
      <protection locked="0"/>
    </xf>
    <xf numFmtId="165" fontId="21" fillId="7" borderId="187" xfId="1" applyNumberFormat="1" applyFont="1" applyFill="1" applyBorder="1" applyAlignment="1" applyProtection="1">
      <alignment horizontal="right" vertical="center"/>
      <protection locked="0"/>
    </xf>
    <xf numFmtId="165" fontId="21" fillId="7" borderId="183" xfId="1" applyNumberFormat="1" applyFont="1" applyFill="1" applyBorder="1" applyAlignment="1" applyProtection="1">
      <alignment horizontal="right" vertical="center"/>
      <protection locked="0"/>
    </xf>
    <xf numFmtId="165" fontId="21" fillId="7" borderId="178" xfId="1" applyNumberFormat="1" applyFont="1" applyFill="1" applyBorder="1" applyAlignment="1" applyProtection="1">
      <alignment horizontal="right" vertical="center"/>
      <protection locked="0"/>
    </xf>
    <xf numFmtId="165" fontId="21" fillId="7" borderId="177" xfId="1" applyNumberFormat="1" applyFont="1" applyFill="1" applyBorder="1" applyAlignment="1" applyProtection="1">
      <alignment horizontal="right" vertical="center"/>
      <protection locked="0"/>
    </xf>
    <xf numFmtId="169" fontId="21" fillId="7" borderId="167" xfId="1" applyNumberFormat="1" applyFont="1" applyFill="1" applyBorder="1" applyAlignment="1" applyProtection="1">
      <alignment horizontal="right" vertical="center"/>
      <protection locked="0"/>
    </xf>
    <xf numFmtId="169" fontId="21" fillId="7" borderId="168" xfId="1" applyNumberFormat="1" applyFont="1" applyFill="1" applyBorder="1" applyAlignment="1" applyProtection="1">
      <alignment horizontal="right" vertical="center"/>
      <protection locked="0"/>
    </xf>
    <xf numFmtId="169" fontId="21" fillId="7" borderId="169" xfId="1" applyNumberFormat="1" applyFont="1" applyFill="1" applyBorder="1" applyAlignment="1" applyProtection="1">
      <alignment horizontal="right" vertical="center"/>
      <protection locked="0"/>
    </xf>
    <xf numFmtId="169" fontId="21" fillId="7" borderId="170" xfId="1" applyNumberFormat="1" applyFont="1" applyFill="1" applyBorder="1" applyAlignment="1" applyProtection="1">
      <alignment horizontal="right" vertical="center"/>
      <protection locked="0"/>
    </xf>
    <xf numFmtId="169" fontId="22" fillId="7" borderId="174" xfId="1" applyNumberFormat="1" applyFont="1" applyFill="1" applyBorder="1" applyAlignment="1" applyProtection="1">
      <alignment horizontal="right" vertical="center"/>
      <protection locked="0"/>
    </xf>
    <xf numFmtId="169" fontId="22" fillId="7" borderId="175" xfId="1" applyNumberFormat="1" applyFont="1" applyFill="1" applyBorder="1" applyAlignment="1" applyProtection="1">
      <alignment horizontal="right" vertical="center"/>
      <protection locked="0"/>
    </xf>
    <xf numFmtId="169" fontId="22" fillId="7" borderId="176" xfId="1" applyNumberFormat="1" applyFont="1" applyFill="1" applyBorder="1" applyAlignment="1" applyProtection="1">
      <alignment horizontal="right" vertical="center"/>
      <protection locked="0"/>
    </xf>
    <xf numFmtId="169" fontId="22" fillId="7" borderId="177" xfId="1" applyNumberFormat="1" applyFont="1" applyFill="1" applyBorder="1" applyAlignment="1" applyProtection="1">
      <alignment horizontal="right" vertical="center"/>
      <protection locked="0"/>
    </xf>
    <xf numFmtId="169" fontId="22" fillId="7" borderId="178" xfId="1" applyNumberFormat="1" applyFont="1" applyFill="1" applyBorder="1" applyAlignment="1" applyProtection="1">
      <alignment horizontal="right" vertical="center"/>
      <protection locked="0"/>
    </xf>
    <xf numFmtId="169" fontId="22" fillId="7" borderId="181" xfId="1" applyNumberFormat="1" applyFont="1" applyFill="1" applyBorder="1" applyAlignment="1" applyProtection="1">
      <alignment horizontal="right" vertical="center"/>
      <protection locked="0"/>
    </xf>
    <xf numFmtId="169" fontId="22" fillId="7" borderId="21" xfId="1" applyNumberFormat="1" applyFont="1" applyFill="1" applyBorder="1" applyAlignment="1" applyProtection="1">
      <alignment horizontal="right" vertical="center"/>
      <protection locked="0"/>
    </xf>
    <xf numFmtId="169" fontId="22" fillId="7" borderId="22" xfId="1" applyNumberFormat="1" applyFont="1" applyFill="1" applyBorder="1" applyAlignment="1" applyProtection="1">
      <alignment horizontal="right" vertical="center"/>
      <protection locked="0"/>
    </xf>
    <xf numFmtId="169" fontId="22" fillId="7" borderId="23" xfId="1" applyNumberFormat="1" applyFont="1" applyFill="1" applyBorder="1" applyAlignment="1" applyProtection="1">
      <alignment horizontal="right" vertical="center"/>
      <protection locked="0"/>
    </xf>
    <xf numFmtId="169" fontId="22" fillId="7" borderId="182" xfId="1" applyNumberFormat="1" applyFont="1" applyFill="1" applyBorder="1" applyAlignment="1" applyProtection="1">
      <alignment horizontal="right" vertical="center"/>
      <protection locked="0"/>
    </xf>
    <xf numFmtId="169" fontId="22" fillId="7" borderId="82" xfId="1" applyNumberFormat="1" applyFont="1" applyFill="1" applyBorder="1" applyAlignment="1" applyProtection="1">
      <alignment horizontal="right" vertical="center"/>
      <protection locked="0"/>
    </xf>
    <xf numFmtId="0" fontId="22" fillId="3" borderId="0" xfId="1" applyFont="1" applyFill="1" applyAlignment="1" applyProtection="1">
      <alignment vertical="center"/>
      <protection hidden="1"/>
    </xf>
    <xf numFmtId="167" fontId="2" fillId="7" borderId="193" xfId="1" applyNumberFormat="1" applyFont="1" applyFill="1" applyBorder="1" applyAlignment="1" applyProtection="1">
      <alignment horizontal="right" vertical="center"/>
      <protection locked="0"/>
    </xf>
    <xf numFmtId="167" fontId="2" fillId="7" borderId="167" xfId="1" applyNumberFormat="1" applyFont="1" applyFill="1" applyBorder="1" applyAlignment="1" applyProtection="1">
      <alignment horizontal="right" vertical="center"/>
      <protection locked="0"/>
    </xf>
    <xf numFmtId="167" fontId="2" fillId="7" borderId="168" xfId="1" applyNumberFormat="1" applyFont="1" applyFill="1" applyBorder="1" applyAlignment="1" applyProtection="1">
      <alignment horizontal="right" vertical="center"/>
      <protection locked="0"/>
    </xf>
    <xf numFmtId="167" fontId="2" fillId="7" borderId="194" xfId="1" applyNumberFormat="1" applyFont="1" applyFill="1" applyBorder="1" applyAlignment="1" applyProtection="1">
      <alignment horizontal="right" vertical="center"/>
      <protection locked="0"/>
    </xf>
    <xf numFmtId="165" fontId="2" fillId="7" borderId="193" xfId="1" applyNumberFormat="1" applyFont="1" applyFill="1" applyBorder="1" applyAlignment="1" applyProtection="1">
      <alignment horizontal="right" vertical="center"/>
      <protection locked="0"/>
    </xf>
    <xf numFmtId="167" fontId="11" fillId="7" borderId="143" xfId="1" applyNumberFormat="1" applyFont="1" applyFill="1" applyBorder="1" applyAlignment="1" applyProtection="1">
      <alignment horizontal="right" vertical="center"/>
      <protection locked="0"/>
    </xf>
    <xf numFmtId="167" fontId="11" fillId="7" borderId="56" xfId="1" applyNumberFormat="1" applyFont="1" applyFill="1" applyBorder="1" applyAlignment="1" applyProtection="1">
      <alignment horizontal="right" vertical="center"/>
      <protection locked="0"/>
    </xf>
    <xf numFmtId="167" fontId="11" fillId="7" borderId="57" xfId="1" applyNumberFormat="1" applyFont="1" applyFill="1" applyBorder="1" applyAlignment="1" applyProtection="1">
      <alignment horizontal="right" vertical="center"/>
      <protection locked="0"/>
    </xf>
    <xf numFmtId="167" fontId="11" fillId="7" borderId="145" xfId="1" applyNumberFormat="1" applyFont="1" applyFill="1" applyBorder="1" applyAlignment="1" applyProtection="1">
      <alignment horizontal="right" vertical="center"/>
      <protection locked="0"/>
    </xf>
    <xf numFmtId="165" fontId="11" fillId="7" borderId="143" xfId="1" applyNumberFormat="1" applyFont="1" applyFill="1" applyBorder="1" applyAlignment="1" applyProtection="1">
      <alignment horizontal="right" vertical="center"/>
      <protection locked="0"/>
    </xf>
    <xf numFmtId="167" fontId="11" fillId="7" borderId="196" xfId="1" applyNumberFormat="1" applyFont="1" applyFill="1" applyBorder="1" applyAlignment="1" applyProtection="1">
      <alignment horizontal="right" vertical="center"/>
      <protection locked="0"/>
    </xf>
    <xf numFmtId="167" fontId="11" fillId="7" borderId="175" xfId="1" applyNumberFormat="1" applyFont="1" applyFill="1" applyBorder="1" applyAlignment="1" applyProtection="1">
      <alignment horizontal="right" vertical="center"/>
      <protection locked="0"/>
    </xf>
    <xf numFmtId="167" fontId="11" fillId="7" borderId="176" xfId="1" applyNumberFormat="1" applyFont="1" applyFill="1" applyBorder="1" applyAlignment="1" applyProtection="1">
      <alignment horizontal="right" vertical="center"/>
      <protection locked="0"/>
    </xf>
    <xf numFmtId="167" fontId="11" fillId="7" borderId="197" xfId="1" applyNumberFormat="1" applyFont="1" applyFill="1" applyBorder="1" applyAlignment="1" applyProtection="1">
      <alignment horizontal="right" vertical="center"/>
      <protection locked="0"/>
    </xf>
    <xf numFmtId="165" fontId="11" fillId="7" borderId="196" xfId="1" applyNumberFormat="1" applyFont="1" applyFill="1" applyBorder="1" applyAlignment="1" applyProtection="1">
      <alignment horizontal="right" vertical="center"/>
      <protection locked="0"/>
    </xf>
    <xf numFmtId="167" fontId="11" fillId="7" borderId="199" xfId="1" applyNumberFormat="1" applyFont="1" applyFill="1" applyBorder="1" applyAlignment="1" applyProtection="1">
      <alignment horizontal="right" vertical="center"/>
      <protection locked="0"/>
    </xf>
    <xf numFmtId="167" fontId="11" fillId="7" borderId="21" xfId="1" applyNumberFormat="1" applyFont="1" applyFill="1" applyBorder="1" applyAlignment="1" applyProtection="1">
      <alignment horizontal="right" vertical="center"/>
      <protection locked="0"/>
    </xf>
    <xf numFmtId="167" fontId="11" fillId="7" borderId="22" xfId="1" applyNumberFormat="1" applyFont="1" applyFill="1" applyBorder="1" applyAlignment="1" applyProtection="1">
      <alignment horizontal="right" vertical="center"/>
      <protection locked="0"/>
    </xf>
    <xf numFmtId="167" fontId="11" fillId="7" borderId="200" xfId="1" applyNumberFormat="1" applyFont="1" applyFill="1" applyBorder="1" applyAlignment="1" applyProtection="1">
      <alignment horizontal="right" vertical="center"/>
      <protection locked="0"/>
    </xf>
    <xf numFmtId="165" fontId="11" fillId="7" borderId="199" xfId="1" applyNumberFormat="1" applyFont="1" applyFill="1" applyBorder="1" applyAlignment="1" applyProtection="1">
      <alignment horizontal="right" vertical="center"/>
      <protection locked="0"/>
    </xf>
    <xf numFmtId="167" fontId="11" fillId="7" borderId="111" xfId="1" applyNumberFormat="1" applyFont="1" applyFill="1" applyBorder="1" applyAlignment="1" applyProtection="1">
      <alignment horizontal="right" vertical="center"/>
      <protection locked="0"/>
    </xf>
    <xf numFmtId="167" fontId="11" fillId="7" borderId="83" xfId="1" applyNumberFormat="1" applyFont="1" applyFill="1" applyBorder="1" applyAlignment="1" applyProtection="1">
      <alignment horizontal="right" vertical="center"/>
      <protection locked="0"/>
    </xf>
    <xf numFmtId="167" fontId="11" fillId="7" borderId="84" xfId="1" applyNumberFormat="1" applyFont="1" applyFill="1" applyBorder="1" applyAlignment="1" applyProtection="1">
      <alignment horizontal="right" vertical="center"/>
      <protection locked="0"/>
    </xf>
    <xf numFmtId="167" fontId="11" fillId="7" borderId="161" xfId="1" applyNumberFormat="1" applyFont="1" applyFill="1" applyBorder="1" applyAlignment="1" applyProtection="1">
      <alignment horizontal="right" vertical="center"/>
      <protection locked="0"/>
    </xf>
    <xf numFmtId="165" fontId="11" fillId="7" borderId="111" xfId="1" applyNumberFormat="1" applyFont="1" applyFill="1" applyBorder="1" applyAlignment="1" applyProtection="1">
      <alignment horizontal="right" vertical="center"/>
      <protection locked="0"/>
    </xf>
    <xf numFmtId="167" fontId="21" fillId="7" borderId="193" xfId="1" applyNumberFormat="1" applyFont="1" applyFill="1" applyBorder="1" applyAlignment="1" applyProtection="1">
      <alignment horizontal="right" vertical="center"/>
      <protection locked="0"/>
    </xf>
    <xf numFmtId="167" fontId="21" fillId="7" borderId="167" xfId="1" applyNumberFormat="1" applyFont="1" applyFill="1" applyBorder="1" applyAlignment="1" applyProtection="1">
      <alignment horizontal="right" vertical="center"/>
      <protection locked="0"/>
    </xf>
    <xf numFmtId="167" fontId="21" fillId="7" borderId="168" xfId="1" applyNumberFormat="1" applyFont="1" applyFill="1" applyBorder="1" applyAlignment="1" applyProtection="1">
      <alignment horizontal="right" vertical="center"/>
      <protection locked="0"/>
    </xf>
    <xf numFmtId="167" fontId="21" fillId="7" borderId="194" xfId="1" applyNumberFormat="1" applyFont="1" applyFill="1" applyBorder="1" applyAlignment="1" applyProtection="1">
      <alignment horizontal="right" vertical="center"/>
      <protection locked="0"/>
    </xf>
    <xf numFmtId="166" fontId="21" fillId="7" borderId="193" xfId="1" applyNumberFormat="1" applyFont="1" applyFill="1" applyBorder="1" applyAlignment="1" applyProtection="1">
      <alignment horizontal="right" vertical="center"/>
      <protection locked="0"/>
    </xf>
    <xf numFmtId="165" fontId="21" fillId="7" borderId="193" xfId="1" applyNumberFormat="1" applyFont="1" applyFill="1" applyBorder="1" applyAlignment="1" applyProtection="1">
      <alignment horizontal="right" vertical="center"/>
      <protection locked="0"/>
    </xf>
    <xf numFmtId="167" fontId="21" fillId="7" borderId="195" xfId="1" applyNumberFormat="1" applyFont="1" applyFill="1" applyBorder="1" applyAlignment="1" applyProtection="1">
      <alignment horizontal="right" vertical="center"/>
      <protection locked="0"/>
    </xf>
    <xf numFmtId="166" fontId="22" fillId="7" borderId="143" xfId="1" applyNumberFormat="1" applyFont="1" applyFill="1" applyBorder="1" applyAlignment="1" applyProtection="1">
      <alignment horizontal="right" vertical="center"/>
      <protection locked="0"/>
    </xf>
    <xf numFmtId="167" fontId="22" fillId="7" borderId="196" xfId="1" applyNumberFormat="1" applyFont="1" applyFill="1" applyBorder="1" applyAlignment="1" applyProtection="1">
      <alignment horizontal="right" vertical="center"/>
      <protection locked="0"/>
    </xf>
    <xf numFmtId="167" fontId="22" fillId="7" borderId="175" xfId="1" applyNumberFormat="1" applyFont="1" applyFill="1" applyBorder="1" applyAlignment="1" applyProtection="1">
      <alignment horizontal="right" vertical="center"/>
      <protection locked="0"/>
    </xf>
    <xf numFmtId="167" fontId="22" fillId="7" borderId="176" xfId="1" applyNumberFormat="1" applyFont="1" applyFill="1" applyBorder="1" applyAlignment="1" applyProtection="1">
      <alignment horizontal="right" vertical="center"/>
      <protection locked="0"/>
    </xf>
    <xf numFmtId="167" fontId="22" fillId="7" borderId="197" xfId="1" applyNumberFormat="1" applyFont="1" applyFill="1" applyBorder="1" applyAlignment="1" applyProtection="1">
      <alignment horizontal="right" vertical="center"/>
      <protection locked="0"/>
    </xf>
    <xf numFmtId="166" fontId="22" fillId="7" borderId="196" xfId="1" applyNumberFormat="1" applyFont="1" applyFill="1" applyBorder="1" applyAlignment="1" applyProtection="1">
      <alignment horizontal="right" vertical="center"/>
      <protection locked="0"/>
    </xf>
    <xf numFmtId="165" fontId="22" fillId="7" borderId="196" xfId="1" applyNumberFormat="1" applyFont="1" applyFill="1" applyBorder="1" applyAlignment="1" applyProtection="1">
      <alignment horizontal="right" vertical="center"/>
      <protection locked="0"/>
    </xf>
    <xf numFmtId="167" fontId="22" fillId="7" borderId="198" xfId="1" applyNumberFormat="1" applyFont="1" applyFill="1" applyBorder="1" applyAlignment="1" applyProtection="1">
      <alignment horizontal="right" vertical="center"/>
      <protection locked="0"/>
    </xf>
    <xf numFmtId="167" fontId="22" fillId="7" borderId="199" xfId="1" applyNumberFormat="1" applyFont="1" applyFill="1" applyBorder="1" applyAlignment="1" applyProtection="1">
      <alignment horizontal="right" vertical="center"/>
      <protection locked="0"/>
    </xf>
    <xf numFmtId="167" fontId="22" fillId="7" borderId="21" xfId="1" applyNumberFormat="1" applyFont="1" applyFill="1" applyBorder="1" applyAlignment="1" applyProtection="1">
      <alignment horizontal="right" vertical="center"/>
      <protection locked="0"/>
    </xf>
    <xf numFmtId="167" fontId="22" fillId="7" borderId="22" xfId="1" applyNumberFormat="1" applyFont="1" applyFill="1" applyBorder="1" applyAlignment="1" applyProtection="1">
      <alignment horizontal="right" vertical="center"/>
      <protection locked="0"/>
    </xf>
    <xf numFmtId="167" fontId="22" fillId="7" borderId="200" xfId="1" applyNumberFormat="1" applyFont="1" applyFill="1" applyBorder="1" applyAlignment="1" applyProtection="1">
      <alignment horizontal="right" vertical="center"/>
      <protection locked="0"/>
    </xf>
    <xf numFmtId="166" fontId="22" fillId="7" borderId="199" xfId="1" applyNumberFormat="1" applyFont="1" applyFill="1" applyBorder="1" applyAlignment="1" applyProtection="1">
      <alignment horizontal="right" vertical="center"/>
      <protection locked="0"/>
    </xf>
    <xf numFmtId="165" fontId="22" fillId="7" borderId="199" xfId="1" applyNumberFormat="1" applyFont="1" applyFill="1" applyBorder="1" applyAlignment="1" applyProtection="1">
      <alignment horizontal="right" vertical="center"/>
      <protection locked="0"/>
    </xf>
    <xf numFmtId="167" fontId="22" fillId="7" borderId="201" xfId="1" applyNumberFormat="1" applyFont="1" applyFill="1" applyBorder="1" applyAlignment="1" applyProtection="1">
      <alignment horizontal="right" vertical="center"/>
      <protection locked="0"/>
    </xf>
    <xf numFmtId="166" fontId="22" fillId="7" borderId="111" xfId="1" applyNumberFormat="1" applyFont="1" applyFill="1" applyBorder="1" applyAlignment="1" applyProtection="1">
      <alignment horizontal="right" vertical="center"/>
      <protection locked="0"/>
    </xf>
    <xf numFmtId="0" fontId="27" fillId="3" borderId="0" xfId="1" applyFont="1" applyFill="1" applyAlignment="1" applyProtection="1">
      <alignment vertical="center"/>
      <protection hidden="1"/>
    </xf>
    <xf numFmtId="0" fontId="29" fillId="3" borderId="0" xfId="1" applyFont="1" applyFill="1" applyAlignment="1" applyProtection="1">
      <alignment vertical="center"/>
      <protection hidden="1"/>
    </xf>
    <xf numFmtId="0" fontId="22" fillId="3" borderId="3" xfId="1" applyFont="1" applyFill="1" applyBorder="1" applyAlignment="1" applyProtection="1">
      <alignment vertical="center"/>
      <protection hidden="1"/>
    </xf>
    <xf numFmtId="167" fontId="21" fillId="7" borderId="164" xfId="1" applyNumberFormat="1" applyFont="1" applyFill="1" applyBorder="1" applyAlignment="1" applyProtection="1">
      <alignment horizontal="right" vertical="center"/>
      <protection locked="0"/>
    </xf>
    <xf numFmtId="167" fontId="22" fillId="7" borderId="17" xfId="1" applyNumberFormat="1" applyFont="1" applyFill="1" applyBorder="1" applyAlignment="1" applyProtection="1">
      <alignment horizontal="right" vertical="center"/>
      <protection locked="0"/>
    </xf>
    <xf numFmtId="167" fontId="22" fillId="7" borderId="172" xfId="1" applyNumberFormat="1" applyFont="1" applyFill="1" applyBorder="1" applyAlignment="1" applyProtection="1">
      <alignment horizontal="right" vertical="center"/>
      <protection locked="0"/>
    </xf>
    <xf numFmtId="167" fontId="22" fillId="7" borderId="179" xfId="1" applyNumberFormat="1" applyFont="1" applyFill="1" applyBorder="1" applyAlignment="1" applyProtection="1">
      <alignment horizontal="right" vertical="center"/>
      <protection locked="0"/>
    </xf>
    <xf numFmtId="0" fontId="22" fillId="3" borderId="0" xfId="1" applyFont="1" applyFill="1" applyBorder="1" applyAlignment="1" applyProtection="1">
      <alignment vertical="center"/>
      <protection hidden="1"/>
    </xf>
    <xf numFmtId="167" fontId="22" fillId="7" borderId="80" xfId="1" applyNumberFormat="1" applyFont="1" applyFill="1" applyBorder="1" applyAlignment="1" applyProtection="1">
      <alignment horizontal="right" vertical="center"/>
      <protection locked="0"/>
    </xf>
    <xf numFmtId="167" fontId="2" fillId="7" borderId="164" xfId="1" applyNumberFormat="1" applyFont="1" applyFill="1" applyBorder="1" applyAlignment="1" applyProtection="1">
      <alignment horizontal="right" vertical="center"/>
      <protection locked="0"/>
    </xf>
    <xf numFmtId="167" fontId="11" fillId="7" borderId="17" xfId="1" applyNumberFormat="1" applyFont="1" applyFill="1" applyBorder="1" applyAlignment="1" applyProtection="1">
      <alignment horizontal="right" vertical="center"/>
      <protection locked="0"/>
    </xf>
    <xf numFmtId="167" fontId="11" fillId="7" borderId="172" xfId="1" applyNumberFormat="1" applyFont="1" applyFill="1" applyBorder="1" applyAlignment="1" applyProtection="1">
      <alignment horizontal="right" vertical="center"/>
      <protection locked="0"/>
    </xf>
    <xf numFmtId="167" fontId="11" fillId="7" borderId="179" xfId="1" applyNumberFormat="1" applyFont="1" applyFill="1" applyBorder="1" applyAlignment="1" applyProtection="1">
      <alignment horizontal="right" vertical="center"/>
      <protection locked="0"/>
    </xf>
    <xf numFmtId="167" fontId="2" fillId="7" borderId="202" xfId="1" applyNumberFormat="1" applyFont="1" applyFill="1" applyBorder="1" applyAlignment="1" applyProtection="1">
      <alignment horizontal="right" vertical="center"/>
      <protection locked="0"/>
    </xf>
    <xf numFmtId="167" fontId="11" fillId="7" borderId="18" xfId="1" applyNumberFormat="1" applyFont="1" applyFill="1" applyBorder="1" applyAlignment="1" applyProtection="1">
      <alignment horizontal="right" vertical="center"/>
      <protection locked="0"/>
    </xf>
    <xf numFmtId="167" fontId="11" fillId="7" borderId="203" xfId="1" applyNumberFormat="1" applyFont="1" applyFill="1" applyBorder="1" applyAlignment="1" applyProtection="1">
      <alignment horizontal="right" vertical="center"/>
      <protection locked="0"/>
    </xf>
    <xf numFmtId="167" fontId="11" fillId="7" borderId="204" xfId="1" applyNumberFormat="1" applyFont="1" applyFill="1" applyBorder="1" applyAlignment="1" applyProtection="1">
      <alignment horizontal="right" vertical="center"/>
      <protection locked="0"/>
    </xf>
    <xf numFmtId="167" fontId="11" fillId="7" borderId="80" xfId="1" applyNumberFormat="1" applyFont="1" applyFill="1" applyBorder="1" applyAlignment="1" applyProtection="1">
      <alignment horizontal="right" vertical="center"/>
      <protection locked="0"/>
    </xf>
    <xf numFmtId="167" fontId="11" fillId="7" borderId="205" xfId="1" applyNumberFormat="1" applyFont="1" applyFill="1" applyBorder="1" applyAlignment="1" applyProtection="1">
      <alignment horizontal="right" vertical="center"/>
      <protection locked="0"/>
    </xf>
    <xf numFmtId="0" fontId="12" fillId="6" borderId="0" xfId="1" applyNumberFormat="1" applyFont="1" applyFill="1" applyAlignment="1" applyProtection="1">
      <alignment vertical="center"/>
      <protection hidden="1"/>
    </xf>
    <xf numFmtId="165" fontId="11" fillId="5" borderId="174" xfId="1" applyNumberFormat="1" applyFont="1" applyFill="1" applyBorder="1" applyAlignment="1" applyProtection="1">
      <alignment horizontal="right" vertical="center"/>
      <protection locked="0"/>
    </xf>
    <xf numFmtId="165" fontId="11" fillId="5" borderId="212" xfId="1" applyNumberFormat="1" applyFont="1" applyFill="1" applyBorder="1" applyAlignment="1" applyProtection="1">
      <alignment horizontal="right" vertical="center"/>
      <protection locked="0"/>
    </xf>
    <xf numFmtId="165" fontId="11" fillId="5" borderId="213" xfId="1" applyNumberFormat="1" applyFont="1" applyFill="1" applyBorder="1" applyAlignment="1" applyProtection="1">
      <alignment horizontal="right" vertical="center"/>
      <protection locked="0"/>
    </xf>
    <xf numFmtId="49" fontId="2" fillId="4" borderId="14" xfId="1" applyNumberFormat="1" applyFont="1" applyFill="1" applyBorder="1" applyAlignment="1" applyProtection="1">
      <alignment vertical="center"/>
      <protection locked="0"/>
    </xf>
    <xf numFmtId="49" fontId="2" fillId="4" borderId="12" xfId="1" applyNumberFormat="1" applyFont="1" applyFill="1" applyBorder="1" applyAlignment="1" applyProtection="1">
      <alignment horizontal="left" vertical="center"/>
      <protection locked="0"/>
    </xf>
    <xf numFmtId="49" fontId="2" fillId="4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214" xfId="1" applyNumberFormat="1" applyFont="1" applyFill="1" applyBorder="1" applyAlignment="1" applyProtection="1">
      <alignment horizontal="left" vertical="center"/>
      <protection locked="0"/>
    </xf>
    <xf numFmtId="165" fontId="11" fillId="5" borderId="215" xfId="1" applyNumberFormat="1" applyFont="1" applyFill="1" applyBorder="1" applyAlignment="1" applyProtection="1">
      <alignment horizontal="right" vertical="center"/>
      <protection locked="0"/>
    </xf>
    <xf numFmtId="165" fontId="11" fillId="5" borderId="216" xfId="1" applyNumberFormat="1" applyFont="1" applyFill="1" applyBorder="1" applyAlignment="1" applyProtection="1">
      <alignment horizontal="right" vertical="center"/>
      <protection locked="0"/>
    </xf>
    <xf numFmtId="165" fontId="11" fillId="5" borderId="82" xfId="1" applyNumberFormat="1" applyFont="1" applyFill="1" applyBorder="1" applyAlignment="1" applyProtection="1">
      <alignment horizontal="right" vertical="center"/>
      <protection locked="0"/>
    </xf>
    <xf numFmtId="165" fontId="11" fillId="5" borderId="217" xfId="1" applyNumberFormat="1" applyFont="1" applyFill="1" applyBorder="1" applyAlignment="1" applyProtection="1">
      <alignment horizontal="right" vertical="center"/>
      <protection locked="0"/>
    </xf>
    <xf numFmtId="165" fontId="2" fillId="5" borderId="89" xfId="1" applyNumberFormat="1" applyFont="1" applyFill="1" applyBorder="1" applyAlignment="1" applyProtection="1">
      <alignment horizontal="right" vertical="center"/>
      <protection locked="0"/>
    </xf>
    <xf numFmtId="165" fontId="2" fillId="5" borderId="51" xfId="1" applyNumberFormat="1" applyFont="1" applyFill="1" applyBorder="1" applyAlignment="1" applyProtection="1">
      <alignment horizontal="right" vertical="center"/>
      <protection locked="0"/>
    </xf>
    <xf numFmtId="165" fontId="11" fillId="5" borderId="56" xfId="1" applyNumberFormat="1" applyFont="1" applyFill="1" applyBorder="1" applyAlignment="1" applyProtection="1">
      <alignment horizontal="right" vertical="center"/>
      <protection locked="0"/>
    </xf>
    <xf numFmtId="165" fontId="11" fillId="5" borderId="57" xfId="1" applyNumberFormat="1" applyFont="1" applyFill="1" applyBorder="1" applyAlignment="1" applyProtection="1">
      <alignment horizontal="right" vertical="center"/>
      <protection locked="0"/>
    </xf>
    <xf numFmtId="165" fontId="11" fillId="5" borderId="58" xfId="1" applyNumberFormat="1" applyFont="1" applyFill="1" applyBorder="1" applyAlignment="1" applyProtection="1">
      <alignment horizontal="right" vertical="center"/>
      <protection locked="0"/>
    </xf>
    <xf numFmtId="165" fontId="11" fillId="5" borderId="175" xfId="1" applyNumberFormat="1" applyFont="1" applyFill="1" applyBorder="1" applyAlignment="1" applyProtection="1">
      <alignment horizontal="right" vertical="center"/>
      <protection locked="0"/>
    </xf>
    <xf numFmtId="165" fontId="11" fillId="5" borderId="176" xfId="1" applyNumberFormat="1" applyFont="1" applyFill="1" applyBorder="1" applyAlignment="1" applyProtection="1">
      <alignment horizontal="right" vertical="center"/>
      <protection locked="0"/>
    </xf>
    <xf numFmtId="165" fontId="11" fillId="5" borderId="177" xfId="1" applyNumberFormat="1" applyFont="1" applyFill="1" applyBorder="1" applyAlignment="1" applyProtection="1">
      <alignment horizontal="right" vertical="center"/>
      <protection locked="0"/>
    </xf>
    <xf numFmtId="165" fontId="11" fillId="5" borderId="64" xfId="1" applyNumberFormat="1" applyFont="1" applyFill="1" applyBorder="1" applyAlignment="1" applyProtection="1">
      <alignment horizontal="right" vertical="center"/>
      <protection locked="0"/>
    </xf>
    <xf numFmtId="165" fontId="11" fillId="5" borderId="65" xfId="1" applyNumberFormat="1" applyFont="1" applyFill="1" applyBorder="1" applyAlignment="1" applyProtection="1">
      <alignment horizontal="right" vertical="center"/>
      <protection locked="0"/>
    </xf>
    <xf numFmtId="165" fontId="11" fillId="5" borderId="66" xfId="1" applyNumberFormat="1" applyFont="1" applyFill="1" applyBorder="1" applyAlignment="1" applyProtection="1">
      <alignment horizontal="right" vertical="center"/>
      <protection locked="0"/>
    </xf>
    <xf numFmtId="165" fontId="11" fillId="5" borderId="220" xfId="1" applyNumberFormat="1" applyFont="1" applyFill="1" applyBorder="1" applyAlignment="1" applyProtection="1">
      <alignment horizontal="right" vertical="center"/>
      <protection locked="0"/>
    </xf>
    <xf numFmtId="165" fontId="11" fillId="5" borderId="221" xfId="1" applyNumberFormat="1" applyFont="1" applyFill="1" applyBorder="1" applyAlignment="1" applyProtection="1">
      <alignment horizontal="right" vertical="center"/>
      <protection locked="0"/>
    </xf>
    <xf numFmtId="165" fontId="11" fillId="5" borderId="222" xfId="1" applyNumberFormat="1" applyFont="1" applyFill="1" applyBorder="1" applyAlignment="1" applyProtection="1">
      <alignment horizontal="right" vertical="center"/>
      <protection locked="0"/>
    </xf>
    <xf numFmtId="165" fontId="11" fillId="5" borderId="83" xfId="1" applyNumberFormat="1" applyFont="1" applyFill="1" applyBorder="1" applyAlignment="1" applyProtection="1">
      <alignment horizontal="right" vertical="center"/>
      <protection locked="0"/>
    </xf>
    <xf numFmtId="165" fontId="11" fillId="5" borderId="84" xfId="1" applyNumberFormat="1" applyFont="1" applyFill="1" applyBorder="1" applyAlignment="1" applyProtection="1">
      <alignment horizontal="right" vertical="center"/>
      <protection locked="0"/>
    </xf>
    <xf numFmtId="165" fontId="11" fillId="5" borderId="85" xfId="1" applyNumberFormat="1" applyFont="1" applyFill="1" applyBorder="1" applyAlignment="1" applyProtection="1">
      <alignment horizontal="right" vertical="center"/>
      <protection locked="0"/>
    </xf>
    <xf numFmtId="166" fontId="2" fillId="5" borderId="45" xfId="1" applyNumberFormat="1" applyFont="1" applyFill="1" applyBorder="1" applyAlignment="1" applyProtection="1">
      <alignment horizontal="right" vertical="center"/>
      <protection locked="0"/>
    </xf>
    <xf numFmtId="165" fontId="11" fillId="5" borderId="53" xfId="1" applyNumberFormat="1" applyFont="1" applyFill="1" applyBorder="1" applyAlignment="1" applyProtection="1">
      <alignment horizontal="right" vertical="center"/>
      <protection locked="0"/>
    </xf>
    <xf numFmtId="165" fontId="11" fillId="5" borderId="171" xfId="1" applyNumberFormat="1" applyFont="1" applyFill="1" applyBorder="1" applyAlignment="1" applyProtection="1">
      <alignment horizontal="right" vertical="center"/>
      <protection locked="0"/>
    </xf>
    <xf numFmtId="165" fontId="11" fillId="5" borderId="60" xfId="1" applyNumberFormat="1" applyFont="1" applyFill="1" applyBorder="1" applyAlignment="1" applyProtection="1">
      <alignment horizontal="right" vertical="center"/>
      <protection locked="0"/>
    </xf>
    <xf numFmtId="165" fontId="11" fillId="5" borderId="91" xfId="1" applyNumberFormat="1" applyFont="1" applyFill="1" applyBorder="1" applyAlignment="1" applyProtection="1">
      <alignment horizontal="right" vertical="center"/>
      <protection locked="0"/>
    </xf>
    <xf numFmtId="165" fontId="11" fillId="5" borderId="79" xfId="1" applyNumberFormat="1" applyFont="1" applyFill="1" applyBorder="1" applyAlignment="1" applyProtection="1">
      <alignment horizontal="right" vertical="center"/>
      <protection locked="0"/>
    </xf>
    <xf numFmtId="166" fontId="2" fillId="5" borderId="46" xfId="1" applyNumberFormat="1" applyFont="1" applyFill="1" applyBorder="1" applyAlignment="1" applyProtection="1">
      <alignment horizontal="right" vertical="center"/>
      <protection locked="0"/>
    </xf>
    <xf numFmtId="165" fontId="11" fillId="5" borderId="17" xfId="1" applyNumberFormat="1" applyFont="1" applyFill="1" applyBorder="1" applyAlignment="1" applyProtection="1">
      <alignment horizontal="right" vertical="center"/>
      <protection locked="0"/>
    </xf>
    <xf numFmtId="165" fontId="11" fillId="5" borderId="172" xfId="1" applyNumberFormat="1" applyFont="1" applyFill="1" applyBorder="1" applyAlignment="1" applyProtection="1">
      <alignment horizontal="right" vertical="center"/>
      <protection locked="0"/>
    </xf>
    <xf numFmtId="165" fontId="11" fillId="5" borderId="61" xfId="1" applyNumberFormat="1" applyFont="1" applyFill="1" applyBorder="1" applyAlignment="1" applyProtection="1">
      <alignment horizontal="right" vertical="center"/>
      <protection locked="0"/>
    </xf>
    <xf numFmtId="165" fontId="11" fillId="5" borderId="210" xfId="1" applyNumberFormat="1" applyFont="1" applyFill="1" applyBorder="1" applyAlignment="1" applyProtection="1">
      <alignment horizontal="right" vertical="center"/>
      <protection locked="0"/>
    </xf>
    <xf numFmtId="165" fontId="11" fillId="5" borderId="80" xfId="1" applyNumberFormat="1" applyFont="1" applyFill="1" applyBorder="1" applyAlignment="1" applyProtection="1">
      <alignment horizontal="right" vertical="center"/>
      <protection locked="0"/>
    </xf>
    <xf numFmtId="165" fontId="2" fillId="5" borderId="11" xfId="1" applyNumberFormat="1" applyFont="1" applyFill="1" applyBorder="1" applyAlignment="1" applyProtection="1">
      <alignment horizontal="right" vertical="center"/>
      <protection locked="0"/>
    </xf>
    <xf numFmtId="165" fontId="2" fillId="5" borderId="223" xfId="1" applyNumberFormat="1" applyFont="1" applyFill="1" applyBorder="1" applyAlignment="1" applyProtection="1">
      <alignment horizontal="right" vertical="center"/>
      <protection locked="0"/>
    </xf>
    <xf numFmtId="165" fontId="2" fillId="5" borderId="224" xfId="1" applyNumberFormat="1" applyFont="1" applyFill="1" applyBorder="1" applyAlignment="1" applyProtection="1">
      <alignment horizontal="right" vertical="center"/>
      <protection locked="0"/>
    </xf>
    <xf numFmtId="165" fontId="2" fillId="5" borderId="225" xfId="1" applyNumberFormat="1" applyFont="1" applyFill="1" applyBorder="1" applyAlignment="1" applyProtection="1">
      <alignment horizontal="right" vertical="center"/>
      <protection locked="0"/>
    </xf>
    <xf numFmtId="165" fontId="2" fillId="5" borderId="14" xfId="1" applyNumberFormat="1" applyFont="1" applyFill="1" applyBorder="1" applyAlignment="1" applyProtection="1">
      <alignment horizontal="right" vertical="center"/>
      <protection locked="0"/>
    </xf>
    <xf numFmtId="165" fontId="2" fillId="5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33" xfId="1" applyNumberFormat="1" applyFont="1" applyFill="1" applyBorder="1" applyAlignment="1" applyProtection="1">
      <alignment vertical="center"/>
      <protection locked="0"/>
    </xf>
    <xf numFmtId="49" fontId="2" fillId="4" borderId="34" xfId="1" applyNumberFormat="1" applyFont="1" applyFill="1" applyBorder="1" applyAlignment="1" applyProtection="1">
      <alignment horizontal="left" vertical="center"/>
      <protection locked="0"/>
    </xf>
    <xf numFmtId="49" fontId="2" fillId="4" borderId="34" xfId="1" applyNumberFormat="1" applyFont="1" applyFill="1" applyBorder="1" applyAlignment="1" applyProtection="1">
      <alignment horizontal="right" vertical="center"/>
      <protection locked="0"/>
    </xf>
    <xf numFmtId="49" fontId="2" fillId="4" borderId="226" xfId="1" applyNumberFormat="1" applyFont="1" applyFill="1" applyBorder="1" applyAlignment="1" applyProtection="1">
      <alignment horizontal="left" vertical="center"/>
      <protection locked="0"/>
    </xf>
    <xf numFmtId="165" fontId="2" fillId="5" borderId="227" xfId="1" applyNumberFormat="1" applyFont="1" applyFill="1" applyBorder="1" applyAlignment="1" applyProtection="1">
      <alignment horizontal="right" vertical="center"/>
      <protection locked="0"/>
    </xf>
    <xf numFmtId="165" fontId="2" fillId="5" borderId="228" xfId="1" applyNumberFormat="1" applyFont="1" applyFill="1" applyBorder="1" applyAlignment="1" applyProtection="1">
      <alignment horizontal="right" vertical="center"/>
      <protection locked="0"/>
    </xf>
    <xf numFmtId="165" fontId="2" fillId="5" borderId="229" xfId="1" applyNumberFormat="1" applyFont="1" applyFill="1" applyBorder="1" applyAlignment="1" applyProtection="1">
      <alignment horizontal="right" vertical="center"/>
      <protection locked="0"/>
    </xf>
    <xf numFmtId="165" fontId="2" fillId="5" borderId="230" xfId="1" applyNumberFormat="1" applyFont="1" applyFill="1" applyBorder="1" applyAlignment="1" applyProtection="1">
      <alignment horizontal="right" vertical="center"/>
      <protection locked="0"/>
    </xf>
    <xf numFmtId="165" fontId="2" fillId="5" borderId="33" xfId="1" applyNumberFormat="1" applyFont="1" applyFill="1" applyBorder="1" applyAlignment="1" applyProtection="1">
      <alignment horizontal="right" vertical="center"/>
      <protection locked="0"/>
    </xf>
    <xf numFmtId="165" fontId="2" fillId="5" borderId="34" xfId="1" applyNumberFormat="1" applyFont="1" applyFill="1" applyBorder="1" applyAlignment="1" applyProtection="1">
      <alignment horizontal="right" vertical="center"/>
      <protection locked="0"/>
    </xf>
    <xf numFmtId="0" fontId="15" fillId="8" borderId="0" xfId="1" applyFont="1" applyFill="1" applyAlignment="1" applyProtection="1">
      <alignment vertical="top" wrapText="1"/>
      <protection locked="0"/>
    </xf>
    <xf numFmtId="0" fontId="16" fillId="6" borderId="0" xfId="1" applyFont="1" applyFill="1" applyBorder="1" applyAlignment="1" applyProtection="1">
      <alignment horizontal="right"/>
      <protection locked="0"/>
    </xf>
    <xf numFmtId="165" fontId="2" fillId="5" borderId="36" xfId="1" applyNumberFormat="1" applyFont="1" applyFill="1" applyBorder="1" applyAlignment="1" applyProtection="1">
      <alignment horizontal="right" vertical="center"/>
      <protection locked="0"/>
    </xf>
    <xf numFmtId="49" fontId="2" fillId="4" borderId="76" xfId="1" applyNumberFormat="1" applyFont="1" applyFill="1" applyBorder="1" applyAlignment="1" applyProtection="1">
      <alignment vertical="center"/>
      <protection locked="0"/>
    </xf>
    <xf numFmtId="49" fontId="2" fillId="4" borderId="77" xfId="1" applyNumberFormat="1" applyFont="1" applyFill="1" applyBorder="1" applyAlignment="1" applyProtection="1">
      <alignment horizontal="left" vertical="center"/>
      <protection locked="0"/>
    </xf>
    <xf numFmtId="49" fontId="2" fillId="4" borderId="77" xfId="1" applyNumberFormat="1" applyFont="1" applyFill="1" applyBorder="1" applyAlignment="1" applyProtection="1">
      <alignment horizontal="right" vertical="center"/>
      <protection locked="0"/>
    </xf>
    <xf numFmtId="49" fontId="2" fillId="4" borderId="231" xfId="1" applyNumberFormat="1" applyFont="1" applyFill="1" applyBorder="1" applyAlignment="1" applyProtection="1">
      <alignment horizontal="left" vertical="center"/>
      <protection locked="0"/>
    </xf>
    <xf numFmtId="165" fontId="2" fillId="5" borderId="232" xfId="1" applyNumberFormat="1" applyFont="1" applyFill="1" applyBorder="1" applyAlignment="1" applyProtection="1">
      <alignment horizontal="right" vertical="center"/>
      <protection locked="0"/>
    </xf>
    <xf numFmtId="167" fontId="2" fillId="5" borderId="154" xfId="1" applyNumberFormat="1" applyFont="1" applyFill="1" applyBorder="1" applyAlignment="1" applyProtection="1">
      <alignment horizontal="right" vertical="center"/>
      <protection locked="0"/>
    </xf>
    <xf numFmtId="167" fontId="2" fillId="5" borderId="233" xfId="1" applyNumberFormat="1" applyFont="1" applyFill="1" applyBorder="1" applyAlignment="1" applyProtection="1">
      <alignment horizontal="right" vertical="center"/>
      <protection locked="0"/>
    </xf>
    <xf numFmtId="167" fontId="2" fillId="5" borderId="234" xfId="1" applyNumberFormat="1" applyFont="1" applyFill="1" applyBorder="1" applyAlignment="1" applyProtection="1">
      <alignment horizontal="right" vertical="center"/>
      <protection locked="0"/>
    </xf>
    <xf numFmtId="167" fontId="2" fillId="5" borderId="235" xfId="1" applyNumberFormat="1" applyFont="1" applyFill="1" applyBorder="1" applyAlignment="1" applyProtection="1">
      <alignment horizontal="right" vertical="center"/>
      <protection locked="0"/>
    </xf>
    <xf numFmtId="165" fontId="2" fillId="5" borderId="154" xfId="1" applyNumberFormat="1" applyFont="1" applyFill="1" applyBorder="1" applyAlignment="1" applyProtection="1">
      <alignment horizontal="right" vertical="center"/>
      <protection locked="0"/>
    </xf>
    <xf numFmtId="165" fontId="2" fillId="5" borderId="77" xfId="1" applyNumberFormat="1" applyFont="1" applyFill="1" applyBorder="1" applyAlignment="1" applyProtection="1">
      <alignment horizontal="right" vertical="center"/>
      <protection locked="0"/>
    </xf>
    <xf numFmtId="167" fontId="2" fillId="5" borderId="78" xfId="1" applyNumberFormat="1" applyFont="1" applyFill="1" applyBorder="1" applyAlignment="1" applyProtection="1">
      <alignment horizontal="right" vertical="center"/>
      <protection locked="0"/>
    </xf>
    <xf numFmtId="0" fontId="20" fillId="6" borderId="0" xfId="3" applyFill="1"/>
    <xf numFmtId="0" fontId="16" fillId="6" borderId="0" xfId="1" applyFont="1" applyFill="1" applyBorder="1" applyAlignment="1" applyProtection="1">
      <protection hidden="1"/>
    </xf>
    <xf numFmtId="167" fontId="11" fillId="5" borderId="196" xfId="1" applyNumberFormat="1" applyFont="1" applyFill="1" applyBorder="1" applyAlignment="1" applyProtection="1">
      <alignment horizontal="right" vertical="center"/>
      <protection locked="0"/>
    </xf>
    <xf numFmtId="167" fontId="11" fillId="5" borderId="175" xfId="1" applyNumberFormat="1" applyFont="1" applyFill="1" applyBorder="1" applyAlignment="1" applyProtection="1">
      <alignment horizontal="right" vertical="center"/>
      <protection locked="0"/>
    </xf>
    <xf numFmtId="167" fontId="11" fillId="5" borderId="176" xfId="1" applyNumberFormat="1" applyFont="1" applyFill="1" applyBorder="1" applyAlignment="1" applyProtection="1">
      <alignment horizontal="right" vertical="center"/>
      <protection locked="0"/>
    </xf>
    <xf numFmtId="167" fontId="11" fillId="5" borderId="197" xfId="1" applyNumberFormat="1" applyFont="1" applyFill="1" applyBorder="1" applyAlignment="1" applyProtection="1">
      <alignment horizontal="right" vertical="center"/>
      <protection locked="0"/>
    </xf>
    <xf numFmtId="165" fontId="11" fillId="5" borderId="196" xfId="1" applyNumberFormat="1" applyFont="1" applyFill="1" applyBorder="1" applyAlignment="1" applyProtection="1">
      <alignment horizontal="right" vertical="center"/>
      <protection locked="0"/>
    </xf>
    <xf numFmtId="167" fontId="11" fillId="5" borderId="203" xfId="1" applyNumberFormat="1" applyFont="1" applyFill="1" applyBorder="1" applyAlignment="1" applyProtection="1">
      <alignment horizontal="right" vertical="center"/>
      <protection locked="0"/>
    </xf>
    <xf numFmtId="167" fontId="11" fillId="5" borderId="111" xfId="1" applyNumberFormat="1" applyFont="1" applyFill="1" applyBorder="1" applyAlignment="1" applyProtection="1">
      <alignment horizontal="right" vertical="center"/>
      <protection locked="0"/>
    </xf>
    <xf numFmtId="167" fontId="11" fillId="5" borderId="83" xfId="1" applyNumberFormat="1" applyFont="1" applyFill="1" applyBorder="1" applyAlignment="1" applyProtection="1">
      <alignment horizontal="right" vertical="center"/>
      <protection locked="0"/>
    </xf>
    <xf numFmtId="167" fontId="11" fillId="5" borderId="84" xfId="1" applyNumberFormat="1" applyFont="1" applyFill="1" applyBorder="1" applyAlignment="1" applyProtection="1">
      <alignment horizontal="right" vertical="center"/>
      <protection locked="0"/>
    </xf>
    <xf numFmtId="167" fontId="11" fillId="5" borderId="161" xfId="1" applyNumberFormat="1" applyFont="1" applyFill="1" applyBorder="1" applyAlignment="1" applyProtection="1">
      <alignment horizontal="right" vertical="center"/>
      <protection locked="0"/>
    </xf>
    <xf numFmtId="165" fontId="11" fillId="5" borderId="111" xfId="1" applyNumberFormat="1" applyFont="1" applyFill="1" applyBorder="1" applyAlignment="1" applyProtection="1">
      <alignment horizontal="right" vertical="center"/>
      <protection locked="0"/>
    </xf>
    <xf numFmtId="167" fontId="11" fillId="5" borderId="205" xfId="1" applyNumberFormat="1" applyFont="1" applyFill="1" applyBorder="1" applyAlignment="1" applyProtection="1">
      <alignment horizontal="right" vertical="center"/>
      <protection locked="0"/>
    </xf>
    <xf numFmtId="49" fontId="11" fillId="4" borderId="91" xfId="1" applyNumberFormat="1" applyFont="1" applyFill="1" applyBorder="1" applyAlignment="1" applyProtection="1">
      <alignment vertical="center"/>
      <protection locked="0"/>
    </xf>
    <xf numFmtId="49" fontId="11" fillId="4" borderId="210" xfId="1" applyNumberFormat="1" applyFont="1" applyFill="1" applyBorder="1" applyAlignment="1" applyProtection="1">
      <alignment horizontal="left" vertical="center"/>
      <protection locked="0"/>
    </xf>
    <xf numFmtId="49" fontId="11" fillId="4" borderId="210" xfId="1" applyNumberFormat="1" applyFont="1" applyFill="1" applyBorder="1" applyAlignment="1" applyProtection="1">
      <alignment horizontal="right" vertical="center"/>
      <protection locked="0"/>
    </xf>
    <xf numFmtId="49" fontId="11" fillId="4" borderId="237" xfId="1" applyNumberFormat="1" applyFont="1" applyFill="1" applyBorder="1" applyAlignment="1" applyProtection="1">
      <alignment horizontal="left" vertical="center"/>
      <protection locked="0"/>
    </xf>
    <xf numFmtId="167" fontId="11" fillId="5" borderId="238" xfId="1" applyNumberFormat="1" applyFont="1" applyFill="1" applyBorder="1" applyAlignment="1" applyProtection="1">
      <alignment horizontal="right" vertical="center"/>
      <protection locked="0"/>
    </xf>
    <xf numFmtId="167" fontId="11" fillId="5" borderId="220" xfId="1" applyNumberFormat="1" applyFont="1" applyFill="1" applyBorder="1" applyAlignment="1" applyProtection="1">
      <alignment horizontal="right" vertical="center"/>
      <protection locked="0"/>
    </xf>
    <xf numFmtId="167" fontId="11" fillId="5" borderId="221" xfId="1" applyNumberFormat="1" applyFont="1" applyFill="1" applyBorder="1" applyAlignment="1" applyProtection="1">
      <alignment horizontal="right" vertical="center"/>
      <protection locked="0"/>
    </xf>
    <xf numFmtId="167" fontId="11" fillId="5" borderId="239" xfId="1" applyNumberFormat="1" applyFont="1" applyFill="1" applyBorder="1" applyAlignment="1" applyProtection="1">
      <alignment horizontal="right" vertical="center"/>
      <protection locked="0"/>
    </xf>
    <xf numFmtId="165" fontId="11" fillId="5" borderId="238" xfId="1" applyNumberFormat="1" applyFont="1" applyFill="1" applyBorder="1" applyAlignment="1" applyProtection="1">
      <alignment horizontal="right" vertical="center"/>
      <protection locked="0"/>
    </xf>
    <xf numFmtId="167" fontId="11" fillId="5" borderId="240" xfId="1" applyNumberFormat="1" applyFont="1" applyFill="1" applyBorder="1" applyAlignment="1" applyProtection="1">
      <alignment horizontal="right" vertical="center"/>
      <protection locked="0"/>
    </xf>
    <xf numFmtId="165" fontId="2" fillId="5" borderId="40" xfId="1" applyNumberFormat="1" applyFont="1" applyFill="1" applyBorder="1" applyAlignment="1" applyProtection="1">
      <alignment horizontal="right" vertical="center"/>
      <protection locked="0"/>
    </xf>
    <xf numFmtId="165" fontId="2" fillId="5" borderId="38" xfId="1" applyNumberFormat="1" applyFont="1" applyFill="1" applyBorder="1" applyAlignment="1" applyProtection="1">
      <alignment horizontal="right" vertical="center"/>
      <protection locked="0"/>
    </xf>
    <xf numFmtId="167" fontId="2" fillId="5" borderId="156" xfId="1" applyNumberFormat="1" applyFont="1" applyFill="1" applyBorder="1" applyAlignment="1" applyProtection="1">
      <alignment horizontal="right" vertical="center"/>
      <protection locked="0"/>
    </xf>
    <xf numFmtId="167" fontId="2" fillId="5" borderId="41" xfId="1" applyNumberFormat="1" applyFont="1" applyFill="1" applyBorder="1" applyAlignment="1" applyProtection="1">
      <alignment horizontal="right" vertical="center"/>
      <protection locked="0"/>
    </xf>
    <xf numFmtId="167" fontId="2" fillId="5" borderId="42" xfId="1" applyNumberFormat="1" applyFont="1" applyFill="1" applyBorder="1" applyAlignment="1" applyProtection="1">
      <alignment horizontal="right" vertical="center"/>
      <protection locked="0"/>
    </xf>
    <xf numFmtId="167" fontId="2" fillId="5" borderId="158" xfId="1" applyNumberFormat="1" applyFont="1" applyFill="1" applyBorder="1" applyAlignment="1" applyProtection="1">
      <alignment horizontal="right" vertical="center"/>
      <protection locked="0"/>
    </xf>
    <xf numFmtId="165" fontId="2" fillId="5" borderId="156" xfId="1" applyNumberFormat="1" applyFont="1" applyFill="1" applyBorder="1" applyAlignment="1" applyProtection="1">
      <alignment horizontal="right" vertical="center"/>
      <protection locked="0"/>
    </xf>
    <xf numFmtId="167" fontId="2" fillId="5" borderId="88" xfId="1" applyNumberFormat="1" applyFont="1" applyFill="1" applyBorder="1" applyAlignment="1" applyProtection="1">
      <alignment horizontal="right" vertical="center"/>
      <protection locked="0"/>
    </xf>
    <xf numFmtId="165" fontId="2" fillId="5" borderId="46" xfId="1" applyNumberFormat="1" applyFont="1" applyFill="1" applyBorder="1" applyAlignment="1" applyProtection="1">
      <alignment horizontal="right" vertical="center"/>
      <protection locked="0"/>
    </xf>
    <xf numFmtId="167" fontId="2" fillId="5" borderId="36" xfId="1" applyNumberFormat="1" applyFont="1" applyFill="1" applyBorder="1" applyAlignment="1" applyProtection="1">
      <alignment horizontal="right" vertical="center"/>
      <protection locked="0"/>
    </xf>
    <xf numFmtId="167" fontId="2" fillId="5" borderId="49" xfId="1" applyNumberFormat="1" applyFont="1" applyFill="1" applyBorder="1" applyAlignment="1" applyProtection="1">
      <alignment horizontal="right" vertical="center"/>
      <protection locked="0"/>
    </xf>
    <xf numFmtId="167" fontId="2" fillId="5" borderId="50" xfId="1" applyNumberFormat="1" applyFont="1" applyFill="1" applyBorder="1" applyAlignment="1" applyProtection="1">
      <alignment horizontal="right" vertical="center"/>
      <protection locked="0"/>
    </xf>
    <xf numFmtId="167" fontId="2" fillId="5" borderId="141" xfId="1" applyNumberFormat="1" applyFont="1" applyFill="1" applyBorder="1" applyAlignment="1" applyProtection="1">
      <alignment horizontal="right" vertical="center"/>
      <protection locked="0"/>
    </xf>
    <xf numFmtId="167" fontId="2" fillId="5" borderId="90" xfId="1" applyNumberFormat="1" applyFont="1" applyFill="1" applyBorder="1" applyAlignment="1" applyProtection="1">
      <alignment horizontal="right" vertical="center"/>
      <protection locked="0"/>
    </xf>
    <xf numFmtId="165" fontId="11" fillId="5" borderId="181" xfId="1" applyNumberFormat="1" applyFont="1" applyFill="1" applyBorder="1" applyAlignment="1" applyProtection="1">
      <alignment horizontal="right" vertical="center"/>
      <protection locked="0"/>
    </xf>
    <xf numFmtId="165" fontId="11" fillId="5" borderId="179" xfId="1" applyNumberFormat="1" applyFont="1" applyFill="1" applyBorder="1" applyAlignment="1" applyProtection="1">
      <alignment horizontal="right" vertical="center"/>
      <protection locked="0"/>
    </xf>
    <xf numFmtId="167" fontId="11" fillId="5" borderId="199" xfId="1" applyNumberFormat="1" applyFont="1" applyFill="1" applyBorder="1" applyAlignment="1" applyProtection="1">
      <alignment horizontal="right" vertical="center"/>
      <protection locked="0"/>
    </xf>
    <xf numFmtId="167" fontId="11" fillId="5" borderId="21" xfId="1" applyNumberFormat="1" applyFont="1" applyFill="1" applyBorder="1" applyAlignment="1" applyProtection="1">
      <alignment horizontal="right" vertical="center"/>
      <protection locked="0"/>
    </xf>
    <xf numFmtId="167" fontId="11" fillId="5" borderId="22" xfId="1" applyNumberFormat="1" applyFont="1" applyFill="1" applyBorder="1" applyAlignment="1" applyProtection="1">
      <alignment horizontal="right" vertical="center"/>
      <protection locked="0"/>
    </xf>
    <xf numFmtId="167" fontId="11" fillId="5" borderId="200" xfId="1" applyNumberFormat="1" applyFont="1" applyFill="1" applyBorder="1" applyAlignment="1" applyProtection="1">
      <alignment horizontal="right" vertical="center"/>
      <protection locked="0"/>
    </xf>
    <xf numFmtId="165" fontId="11" fillId="5" borderId="199" xfId="1" applyNumberFormat="1" applyFont="1" applyFill="1" applyBorder="1" applyAlignment="1" applyProtection="1">
      <alignment horizontal="right" vertical="center"/>
      <protection locked="0"/>
    </xf>
    <xf numFmtId="167" fontId="11" fillId="5" borderId="204" xfId="1" applyNumberFormat="1" applyFont="1" applyFill="1" applyBorder="1" applyAlignment="1" applyProtection="1">
      <alignment horizontal="right" vertical="center"/>
      <protection locked="0"/>
    </xf>
    <xf numFmtId="0" fontId="20" fillId="6" borderId="0" xfId="4" applyFill="1"/>
    <xf numFmtId="0" fontId="24" fillId="6" borderId="0" xfId="1" applyFont="1" applyFill="1" applyAlignment="1" applyProtection="1">
      <alignment horizontal="left" vertical="top" wrapText="1"/>
      <protection locked="0"/>
    </xf>
    <xf numFmtId="49" fontId="21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31" xfId="1" applyNumberFormat="1" applyFont="1" applyFill="1" applyBorder="1" applyAlignment="1" applyProtection="1">
      <alignment horizontal="center" vertical="center" wrapText="1"/>
      <protection locked="0"/>
    </xf>
    <xf numFmtId="0" fontId="30" fillId="4" borderId="5" xfId="1" applyFont="1" applyFill="1" applyBorder="1" applyAlignment="1" applyProtection="1">
      <alignment horizontal="center" vertical="center" wrapText="1"/>
      <protection locked="0"/>
    </xf>
    <xf numFmtId="0" fontId="30" fillId="4" borderId="6" xfId="1" applyFont="1" applyFill="1" applyBorder="1" applyAlignment="1" applyProtection="1">
      <alignment horizontal="center" vertical="center" wrapText="1"/>
      <protection locked="0"/>
    </xf>
    <xf numFmtId="0" fontId="30" fillId="4" borderId="9" xfId="1" applyFont="1" applyFill="1" applyBorder="1" applyAlignment="1" applyProtection="1">
      <alignment horizontal="center" vertical="center" wrapText="1"/>
      <protection locked="0"/>
    </xf>
    <xf numFmtId="0" fontId="30" fillId="4" borderId="0" xfId="1" applyFont="1" applyFill="1" applyBorder="1" applyAlignment="1" applyProtection="1">
      <alignment horizontal="center" vertical="center" wrapText="1"/>
      <protection locked="0"/>
    </xf>
    <xf numFmtId="0" fontId="30" fillId="4" borderId="10" xfId="1" applyFont="1" applyFill="1" applyBorder="1" applyAlignment="1" applyProtection="1">
      <alignment horizontal="center" vertical="center" wrapText="1"/>
      <protection locked="0"/>
    </xf>
    <xf numFmtId="0" fontId="30" fillId="4" borderId="25" xfId="1" applyFont="1" applyFill="1" applyBorder="1" applyAlignment="1" applyProtection="1">
      <alignment horizontal="center" vertical="center" wrapText="1"/>
      <protection locked="0"/>
    </xf>
    <xf numFmtId="0" fontId="30" fillId="4" borderId="26" xfId="1" applyFont="1" applyFill="1" applyBorder="1" applyAlignment="1" applyProtection="1">
      <alignment horizontal="center" vertical="center" wrapText="1"/>
      <protection locked="0"/>
    </xf>
    <xf numFmtId="0" fontId="30" fillId="4" borderId="27" xfId="1" applyFont="1" applyFill="1" applyBorder="1" applyAlignment="1" applyProtection="1">
      <alignment horizontal="center" vertical="center" wrapText="1"/>
      <protection locked="0"/>
    </xf>
    <xf numFmtId="49" fontId="21" fillId="4" borderId="87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88" xfId="1" applyFont="1" applyFill="1" applyBorder="1" applyAlignment="1" applyProtection="1">
      <alignment horizontal="center" vertical="center" wrapText="1"/>
      <protection locked="0"/>
    </xf>
    <xf numFmtId="0" fontId="31" fillId="4" borderId="89" xfId="1" applyFont="1" applyFill="1" applyBorder="1" applyAlignment="1" applyProtection="1">
      <alignment horizontal="center" vertical="center" wrapText="1"/>
      <protection locked="0"/>
    </xf>
    <xf numFmtId="0" fontId="31" fillId="4" borderId="90" xfId="1" applyFont="1" applyFill="1" applyBorder="1" applyAlignment="1" applyProtection="1">
      <alignment horizontal="center" vertical="center" wrapText="1"/>
      <protection locked="0"/>
    </xf>
    <xf numFmtId="0" fontId="31" fillId="4" borderId="5" xfId="1" applyFont="1" applyFill="1" applyBorder="1" applyAlignment="1" applyProtection="1">
      <alignment horizontal="center" vertical="center" wrapText="1"/>
      <protection locked="0"/>
    </xf>
    <xf numFmtId="0" fontId="31" fillId="4" borderId="8" xfId="1" applyFont="1" applyFill="1" applyBorder="1" applyAlignment="1" applyProtection="1">
      <alignment horizontal="center" vertical="center" wrapText="1"/>
      <protection locked="0"/>
    </xf>
    <xf numFmtId="0" fontId="31" fillId="4" borderId="14" xfId="1" applyFont="1" applyFill="1" applyBorder="1" applyAlignment="1" applyProtection="1">
      <alignment horizontal="center" vertical="center" wrapText="1"/>
      <protection locked="0"/>
    </xf>
    <xf numFmtId="0" fontId="31" fillId="4" borderId="12" xfId="1" applyFont="1" applyFill="1" applyBorder="1" applyAlignment="1" applyProtection="1">
      <alignment horizontal="center" vertical="center" wrapText="1"/>
      <protection locked="0"/>
    </xf>
    <xf numFmtId="0" fontId="31" fillId="4" borderId="13" xfId="1" applyFont="1" applyFill="1" applyBorder="1" applyAlignment="1" applyProtection="1">
      <alignment horizontal="center" vertical="center" wrapText="1"/>
      <protection locked="0"/>
    </xf>
    <xf numFmtId="49" fontId="22" fillId="4" borderId="92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92" xfId="1" applyFont="1" applyFill="1" applyBorder="1" applyAlignment="1" applyProtection="1">
      <alignment horizontal="center" vertical="center" wrapText="1"/>
      <protection locked="0"/>
    </xf>
    <xf numFmtId="0" fontId="31" fillId="4" borderId="94" xfId="1" applyFont="1" applyFill="1" applyBorder="1" applyAlignment="1" applyProtection="1">
      <alignment horizontal="center" vertical="center" wrapText="1"/>
      <protection locked="0"/>
    </xf>
    <xf numFmtId="49" fontId="22" fillId="4" borderId="51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51" xfId="1" applyFont="1" applyFill="1" applyBorder="1" applyAlignment="1" applyProtection="1">
      <alignment horizontal="center" vertical="center" wrapText="1"/>
      <protection locked="0"/>
    </xf>
    <xf numFmtId="0" fontId="31" fillId="4" borderId="95" xfId="1" applyFont="1" applyFill="1" applyBorder="1" applyAlignment="1" applyProtection="1">
      <alignment horizontal="center" vertical="center" wrapText="1"/>
      <protection locked="0"/>
    </xf>
    <xf numFmtId="0" fontId="31" fillId="4" borderId="24" xfId="1" applyFont="1" applyFill="1" applyBorder="1" applyAlignment="1" applyProtection="1">
      <alignment horizontal="center" vertical="center" wrapText="1"/>
      <protection locked="0"/>
    </xf>
    <xf numFmtId="0" fontId="31" fillId="4" borderId="32" xfId="1" applyFont="1" applyFill="1" applyBorder="1" applyAlignment="1" applyProtection="1">
      <alignment horizontal="center" vertical="center" wrapText="1"/>
      <protection locked="0"/>
    </xf>
    <xf numFmtId="0" fontId="31" fillId="4" borderId="17" xfId="1" applyFont="1" applyFill="1" applyBorder="1" applyAlignment="1" applyProtection="1">
      <alignment horizontal="center" vertical="center" wrapText="1"/>
      <protection locked="0"/>
    </xf>
    <xf numFmtId="0" fontId="31" fillId="4" borderId="18" xfId="1" applyFont="1" applyFill="1" applyBorder="1" applyAlignment="1" applyProtection="1">
      <alignment horizontal="center" vertical="center" wrapText="1"/>
      <protection locked="0"/>
    </xf>
    <xf numFmtId="0" fontId="31" fillId="4" borderId="29" xfId="1" applyFont="1" applyFill="1" applyBorder="1" applyAlignment="1" applyProtection="1">
      <alignment horizontal="center" vertical="center" wrapText="1"/>
      <protection locked="0"/>
    </xf>
    <xf numFmtId="0" fontId="31" fillId="4" borderId="31" xfId="1" applyFont="1" applyFill="1" applyBorder="1" applyAlignment="1" applyProtection="1">
      <alignment horizontal="center" vertical="center" wrapText="1"/>
      <protection locked="0"/>
    </xf>
    <xf numFmtId="49" fontId="22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4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2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3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8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4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38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116" xfId="1" applyFont="1" applyFill="1" applyBorder="1" applyAlignment="1" applyProtection="1">
      <alignment horizontal="center" vertical="center" wrapText="1"/>
      <protection locked="0"/>
    </xf>
    <xf numFmtId="0" fontId="31" fillId="4" borderId="128" xfId="1" applyFont="1" applyFill="1" applyBorder="1" applyAlignment="1" applyProtection="1">
      <alignment horizontal="center" vertical="center" wrapText="1"/>
      <protection locked="0"/>
    </xf>
    <xf numFmtId="49" fontId="21" fillId="4" borderId="115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122" xfId="1" applyFont="1" applyFill="1" applyBorder="1" applyAlignment="1" applyProtection="1">
      <alignment horizontal="center" vertical="center" wrapText="1"/>
      <protection locked="0"/>
    </xf>
    <xf numFmtId="0" fontId="31" fillId="4" borderId="192" xfId="1" applyFont="1" applyFill="1" applyBorder="1" applyAlignment="1" applyProtection="1">
      <alignment horizontal="center" vertical="center" wrapText="1"/>
      <protection locked="0"/>
    </xf>
    <xf numFmtId="49" fontId="22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1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7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31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06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86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07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83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20" xfId="1" applyFont="1" applyFill="1" applyBorder="1" applyAlignment="1" applyProtection="1">
      <alignment horizontal="center" vertical="center" wrapText="1"/>
      <protection locked="0"/>
    </xf>
    <xf numFmtId="0" fontId="31" fillId="4" borderId="28" xfId="1" applyFont="1" applyFill="1" applyBorder="1" applyAlignment="1" applyProtection="1">
      <alignment horizontal="center" vertical="center" wrapText="1"/>
      <protection locked="0"/>
    </xf>
    <xf numFmtId="49" fontId="21" fillId="4" borderId="19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0" xfId="1" applyFont="1" applyFill="1" applyAlignment="1" applyProtection="1">
      <alignment horizontal="left" vertical="top" wrapText="1"/>
      <protection locked="0"/>
    </xf>
    <xf numFmtId="0" fontId="31" fillId="4" borderId="0" xfId="1" applyFont="1" applyFill="1" applyBorder="1" applyAlignment="1" applyProtection="1">
      <alignment horizontal="center" vertical="center" wrapText="1"/>
      <protection locked="0"/>
    </xf>
    <xf numFmtId="0" fontId="31" fillId="4" borderId="26" xfId="1" applyFont="1" applyFill="1" applyBorder="1" applyAlignment="1" applyProtection="1">
      <alignment horizontal="center" vertical="center" wrapText="1"/>
      <protection locked="0"/>
    </xf>
    <xf numFmtId="49" fontId="2" fillId="4" borderId="11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22" xfId="1" applyFill="1" applyBorder="1" applyAlignment="1" applyProtection="1">
      <alignment horizontal="center" vertical="center" wrapText="1"/>
      <protection locked="0"/>
    </xf>
    <xf numFmtId="0" fontId="1" fillId="4" borderId="192" xfId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6" xfId="1" applyFill="1" applyBorder="1" applyAlignment="1" applyProtection="1">
      <alignment horizontal="center" vertical="center" wrapText="1"/>
      <protection locked="0"/>
    </xf>
    <xf numFmtId="0" fontId="1" fillId="4" borderId="128" xfId="1" applyFill="1" applyBorder="1" applyAlignment="1" applyProtection="1">
      <alignment horizontal="center" vertical="center" wrapText="1"/>
      <protection locked="0"/>
    </xf>
    <xf numFmtId="49" fontId="2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1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1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236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4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5" xfId="1" applyFont="1" applyFill="1" applyBorder="1" applyAlignment="1" applyProtection="1">
      <alignment horizontal="center" vertical="center" wrapText="1"/>
      <protection locked="0"/>
    </xf>
    <xf numFmtId="0" fontId="19" fillId="4" borderId="6" xfId="1" applyFont="1" applyFill="1" applyBorder="1" applyAlignment="1" applyProtection="1">
      <alignment horizontal="center" vertical="center" wrapText="1"/>
      <protection locked="0"/>
    </xf>
    <xf numFmtId="0" fontId="19" fillId="4" borderId="9" xfId="1" applyFont="1" applyFill="1" applyBorder="1" applyAlignment="1" applyProtection="1">
      <alignment horizontal="center" vertical="center" wrapText="1"/>
      <protection locked="0"/>
    </xf>
    <xf numFmtId="0" fontId="19" fillId="4" borderId="0" xfId="1" applyFont="1" applyFill="1" applyBorder="1" applyAlignment="1" applyProtection="1">
      <alignment horizontal="center" vertical="center" wrapText="1"/>
      <protection locked="0"/>
    </xf>
    <xf numFmtId="0" fontId="19" fillId="4" borderId="10" xfId="1" applyFont="1" applyFill="1" applyBorder="1" applyAlignment="1" applyProtection="1">
      <alignment horizontal="center" vertical="center" wrapText="1"/>
      <protection locked="0"/>
    </xf>
    <xf numFmtId="49" fontId="2" fillId="4" borderId="11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1" applyFill="1" applyBorder="1" applyAlignment="1" applyProtection="1">
      <alignment horizontal="center" vertical="center" wrapText="1"/>
      <protection locked="0"/>
    </xf>
    <xf numFmtId="0" fontId="1" fillId="4" borderId="0" xfId="1" applyFill="1" applyBorder="1" applyAlignment="1" applyProtection="1">
      <alignment horizontal="center" vertical="center" wrapText="1"/>
      <protection locked="0"/>
    </xf>
    <xf numFmtId="49" fontId="2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91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25" xfId="1" applyFont="1" applyFill="1" applyBorder="1" applyAlignment="1" applyProtection="1">
      <alignment horizontal="center" vertical="center" wrapText="1"/>
      <protection locked="0"/>
    </xf>
    <xf numFmtId="0" fontId="19" fillId="4" borderId="26" xfId="1" applyFont="1" applyFill="1" applyBorder="1" applyAlignment="1" applyProtection="1">
      <alignment horizontal="center" vertical="center" wrapText="1"/>
      <protection locked="0"/>
    </xf>
    <xf numFmtId="0" fontId="19" fillId="4" borderId="27" xfId="1" applyFont="1" applyFill="1" applyBorder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2" xfId="1"/>
    <cellStyle name="normální_4.7.2a" xfId="3"/>
    <cellStyle name="normální_4.7.3a" xfId="4"/>
    <cellStyle name="normální_Eko_F" xfId="2"/>
  </cellStyles>
  <dxfs count="3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34"/>
  <sheetViews>
    <sheetView showGridLines="0" showZeros="0" showOutlineSymbols="0" topLeftCell="B11" zoomScale="90" zoomScaleNormal="90" workbookViewId="0">
      <selection activeCell="B7" sqref="A1:XFD1048576"/>
    </sheetView>
  </sheetViews>
  <sheetFormatPr defaultRowHeight="18" customHeight="1" x14ac:dyDescent="0.2"/>
  <cols>
    <col min="1" max="1" width="12.7109375" style="2" hidden="1" customWidth="1"/>
    <col min="2" max="2" width="2.7109375" style="2" customWidth="1"/>
    <col min="3" max="3" width="7.7109375" style="1" customWidth="1"/>
    <col min="4" max="4" width="3.7109375" style="2" customWidth="1"/>
    <col min="5" max="5" width="71.42578125" style="2" customWidth="1"/>
    <col min="6" max="6" width="9.7109375" style="2" customWidth="1"/>
    <col min="7" max="256" width="9.140625" style="2"/>
    <col min="257" max="257" width="0" style="2" hidden="1" customWidth="1"/>
    <col min="258" max="258" width="2.7109375" style="2" customWidth="1"/>
    <col min="259" max="259" width="7.7109375" style="2" customWidth="1"/>
    <col min="260" max="260" width="3.7109375" style="2" customWidth="1"/>
    <col min="261" max="261" width="77.28515625" style="2" customWidth="1"/>
    <col min="262" max="262" width="9.7109375" style="2" customWidth="1"/>
    <col min="263" max="512" width="9.140625" style="2"/>
    <col min="513" max="513" width="0" style="2" hidden="1" customWidth="1"/>
    <col min="514" max="514" width="2.7109375" style="2" customWidth="1"/>
    <col min="515" max="515" width="7.7109375" style="2" customWidth="1"/>
    <col min="516" max="516" width="3.7109375" style="2" customWidth="1"/>
    <col min="517" max="517" width="77.28515625" style="2" customWidth="1"/>
    <col min="518" max="518" width="9.7109375" style="2" customWidth="1"/>
    <col min="519" max="768" width="9.140625" style="2"/>
    <col min="769" max="769" width="0" style="2" hidden="1" customWidth="1"/>
    <col min="770" max="770" width="2.7109375" style="2" customWidth="1"/>
    <col min="771" max="771" width="7.7109375" style="2" customWidth="1"/>
    <col min="772" max="772" width="3.7109375" style="2" customWidth="1"/>
    <col min="773" max="773" width="77.28515625" style="2" customWidth="1"/>
    <col min="774" max="774" width="9.7109375" style="2" customWidth="1"/>
    <col min="775" max="1024" width="9.140625" style="2"/>
    <col min="1025" max="1025" width="0" style="2" hidden="1" customWidth="1"/>
    <col min="1026" max="1026" width="2.7109375" style="2" customWidth="1"/>
    <col min="1027" max="1027" width="7.7109375" style="2" customWidth="1"/>
    <col min="1028" max="1028" width="3.7109375" style="2" customWidth="1"/>
    <col min="1029" max="1029" width="77.28515625" style="2" customWidth="1"/>
    <col min="1030" max="1030" width="9.7109375" style="2" customWidth="1"/>
    <col min="1031" max="1280" width="9.140625" style="2"/>
    <col min="1281" max="1281" width="0" style="2" hidden="1" customWidth="1"/>
    <col min="1282" max="1282" width="2.7109375" style="2" customWidth="1"/>
    <col min="1283" max="1283" width="7.7109375" style="2" customWidth="1"/>
    <col min="1284" max="1284" width="3.7109375" style="2" customWidth="1"/>
    <col min="1285" max="1285" width="77.28515625" style="2" customWidth="1"/>
    <col min="1286" max="1286" width="9.7109375" style="2" customWidth="1"/>
    <col min="1287" max="1536" width="9.140625" style="2"/>
    <col min="1537" max="1537" width="0" style="2" hidden="1" customWidth="1"/>
    <col min="1538" max="1538" width="2.7109375" style="2" customWidth="1"/>
    <col min="1539" max="1539" width="7.7109375" style="2" customWidth="1"/>
    <col min="1540" max="1540" width="3.7109375" style="2" customWidth="1"/>
    <col min="1541" max="1541" width="77.28515625" style="2" customWidth="1"/>
    <col min="1542" max="1542" width="9.7109375" style="2" customWidth="1"/>
    <col min="1543" max="1792" width="9.140625" style="2"/>
    <col min="1793" max="1793" width="0" style="2" hidden="1" customWidth="1"/>
    <col min="1794" max="1794" width="2.7109375" style="2" customWidth="1"/>
    <col min="1795" max="1795" width="7.7109375" style="2" customWidth="1"/>
    <col min="1796" max="1796" width="3.7109375" style="2" customWidth="1"/>
    <col min="1797" max="1797" width="77.28515625" style="2" customWidth="1"/>
    <col min="1798" max="1798" width="9.7109375" style="2" customWidth="1"/>
    <col min="1799" max="2048" width="9.140625" style="2"/>
    <col min="2049" max="2049" width="0" style="2" hidden="1" customWidth="1"/>
    <col min="2050" max="2050" width="2.7109375" style="2" customWidth="1"/>
    <col min="2051" max="2051" width="7.7109375" style="2" customWidth="1"/>
    <col min="2052" max="2052" width="3.7109375" style="2" customWidth="1"/>
    <col min="2053" max="2053" width="77.28515625" style="2" customWidth="1"/>
    <col min="2054" max="2054" width="9.7109375" style="2" customWidth="1"/>
    <col min="2055" max="2304" width="9.140625" style="2"/>
    <col min="2305" max="2305" width="0" style="2" hidden="1" customWidth="1"/>
    <col min="2306" max="2306" width="2.7109375" style="2" customWidth="1"/>
    <col min="2307" max="2307" width="7.7109375" style="2" customWidth="1"/>
    <col min="2308" max="2308" width="3.7109375" style="2" customWidth="1"/>
    <col min="2309" max="2309" width="77.28515625" style="2" customWidth="1"/>
    <col min="2310" max="2310" width="9.7109375" style="2" customWidth="1"/>
    <col min="2311" max="2560" width="9.140625" style="2"/>
    <col min="2561" max="2561" width="0" style="2" hidden="1" customWidth="1"/>
    <col min="2562" max="2562" width="2.7109375" style="2" customWidth="1"/>
    <col min="2563" max="2563" width="7.7109375" style="2" customWidth="1"/>
    <col min="2564" max="2564" width="3.7109375" style="2" customWidth="1"/>
    <col min="2565" max="2565" width="77.28515625" style="2" customWidth="1"/>
    <col min="2566" max="2566" width="9.7109375" style="2" customWidth="1"/>
    <col min="2567" max="2816" width="9.140625" style="2"/>
    <col min="2817" max="2817" width="0" style="2" hidden="1" customWidth="1"/>
    <col min="2818" max="2818" width="2.7109375" style="2" customWidth="1"/>
    <col min="2819" max="2819" width="7.7109375" style="2" customWidth="1"/>
    <col min="2820" max="2820" width="3.7109375" style="2" customWidth="1"/>
    <col min="2821" max="2821" width="77.28515625" style="2" customWidth="1"/>
    <col min="2822" max="2822" width="9.7109375" style="2" customWidth="1"/>
    <col min="2823" max="3072" width="9.140625" style="2"/>
    <col min="3073" max="3073" width="0" style="2" hidden="1" customWidth="1"/>
    <col min="3074" max="3074" width="2.7109375" style="2" customWidth="1"/>
    <col min="3075" max="3075" width="7.7109375" style="2" customWidth="1"/>
    <col min="3076" max="3076" width="3.7109375" style="2" customWidth="1"/>
    <col min="3077" max="3077" width="77.28515625" style="2" customWidth="1"/>
    <col min="3078" max="3078" width="9.7109375" style="2" customWidth="1"/>
    <col min="3079" max="3328" width="9.140625" style="2"/>
    <col min="3329" max="3329" width="0" style="2" hidden="1" customWidth="1"/>
    <col min="3330" max="3330" width="2.7109375" style="2" customWidth="1"/>
    <col min="3331" max="3331" width="7.7109375" style="2" customWidth="1"/>
    <col min="3332" max="3332" width="3.7109375" style="2" customWidth="1"/>
    <col min="3333" max="3333" width="77.28515625" style="2" customWidth="1"/>
    <col min="3334" max="3334" width="9.7109375" style="2" customWidth="1"/>
    <col min="3335" max="3584" width="9.140625" style="2"/>
    <col min="3585" max="3585" width="0" style="2" hidden="1" customWidth="1"/>
    <col min="3586" max="3586" width="2.7109375" style="2" customWidth="1"/>
    <col min="3587" max="3587" width="7.7109375" style="2" customWidth="1"/>
    <col min="3588" max="3588" width="3.7109375" style="2" customWidth="1"/>
    <col min="3589" max="3589" width="77.28515625" style="2" customWidth="1"/>
    <col min="3590" max="3590" width="9.7109375" style="2" customWidth="1"/>
    <col min="3591" max="3840" width="9.140625" style="2"/>
    <col min="3841" max="3841" width="0" style="2" hidden="1" customWidth="1"/>
    <col min="3842" max="3842" width="2.7109375" style="2" customWidth="1"/>
    <col min="3843" max="3843" width="7.7109375" style="2" customWidth="1"/>
    <col min="3844" max="3844" width="3.7109375" style="2" customWidth="1"/>
    <col min="3845" max="3845" width="77.28515625" style="2" customWidth="1"/>
    <col min="3846" max="3846" width="9.7109375" style="2" customWidth="1"/>
    <col min="3847" max="4096" width="9.140625" style="2"/>
    <col min="4097" max="4097" width="0" style="2" hidden="1" customWidth="1"/>
    <col min="4098" max="4098" width="2.7109375" style="2" customWidth="1"/>
    <col min="4099" max="4099" width="7.7109375" style="2" customWidth="1"/>
    <col min="4100" max="4100" width="3.7109375" style="2" customWidth="1"/>
    <col min="4101" max="4101" width="77.28515625" style="2" customWidth="1"/>
    <col min="4102" max="4102" width="9.7109375" style="2" customWidth="1"/>
    <col min="4103" max="4352" width="9.140625" style="2"/>
    <col min="4353" max="4353" width="0" style="2" hidden="1" customWidth="1"/>
    <col min="4354" max="4354" width="2.7109375" style="2" customWidth="1"/>
    <col min="4355" max="4355" width="7.7109375" style="2" customWidth="1"/>
    <col min="4356" max="4356" width="3.7109375" style="2" customWidth="1"/>
    <col min="4357" max="4357" width="77.28515625" style="2" customWidth="1"/>
    <col min="4358" max="4358" width="9.7109375" style="2" customWidth="1"/>
    <col min="4359" max="4608" width="9.140625" style="2"/>
    <col min="4609" max="4609" width="0" style="2" hidden="1" customWidth="1"/>
    <col min="4610" max="4610" width="2.7109375" style="2" customWidth="1"/>
    <col min="4611" max="4611" width="7.7109375" style="2" customWidth="1"/>
    <col min="4612" max="4612" width="3.7109375" style="2" customWidth="1"/>
    <col min="4613" max="4613" width="77.28515625" style="2" customWidth="1"/>
    <col min="4614" max="4614" width="9.7109375" style="2" customWidth="1"/>
    <col min="4615" max="4864" width="9.140625" style="2"/>
    <col min="4865" max="4865" width="0" style="2" hidden="1" customWidth="1"/>
    <col min="4866" max="4866" width="2.7109375" style="2" customWidth="1"/>
    <col min="4867" max="4867" width="7.7109375" style="2" customWidth="1"/>
    <col min="4868" max="4868" width="3.7109375" style="2" customWidth="1"/>
    <col min="4869" max="4869" width="77.28515625" style="2" customWidth="1"/>
    <col min="4870" max="4870" width="9.7109375" style="2" customWidth="1"/>
    <col min="4871" max="5120" width="9.140625" style="2"/>
    <col min="5121" max="5121" width="0" style="2" hidden="1" customWidth="1"/>
    <col min="5122" max="5122" width="2.7109375" style="2" customWidth="1"/>
    <col min="5123" max="5123" width="7.7109375" style="2" customWidth="1"/>
    <col min="5124" max="5124" width="3.7109375" style="2" customWidth="1"/>
    <col min="5125" max="5125" width="77.28515625" style="2" customWidth="1"/>
    <col min="5126" max="5126" width="9.7109375" style="2" customWidth="1"/>
    <col min="5127" max="5376" width="9.140625" style="2"/>
    <col min="5377" max="5377" width="0" style="2" hidden="1" customWidth="1"/>
    <col min="5378" max="5378" width="2.7109375" style="2" customWidth="1"/>
    <col min="5379" max="5379" width="7.7109375" style="2" customWidth="1"/>
    <col min="5380" max="5380" width="3.7109375" style="2" customWidth="1"/>
    <col min="5381" max="5381" width="77.28515625" style="2" customWidth="1"/>
    <col min="5382" max="5382" width="9.7109375" style="2" customWidth="1"/>
    <col min="5383" max="5632" width="9.140625" style="2"/>
    <col min="5633" max="5633" width="0" style="2" hidden="1" customWidth="1"/>
    <col min="5634" max="5634" width="2.7109375" style="2" customWidth="1"/>
    <col min="5635" max="5635" width="7.7109375" style="2" customWidth="1"/>
    <col min="5636" max="5636" width="3.7109375" style="2" customWidth="1"/>
    <col min="5637" max="5637" width="77.28515625" style="2" customWidth="1"/>
    <col min="5638" max="5638" width="9.7109375" style="2" customWidth="1"/>
    <col min="5639" max="5888" width="9.140625" style="2"/>
    <col min="5889" max="5889" width="0" style="2" hidden="1" customWidth="1"/>
    <col min="5890" max="5890" width="2.7109375" style="2" customWidth="1"/>
    <col min="5891" max="5891" width="7.7109375" style="2" customWidth="1"/>
    <col min="5892" max="5892" width="3.7109375" style="2" customWidth="1"/>
    <col min="5893" max="5893" width="77.28515625" style="2" customWidth="1"/>
    <col min="5894" max="5894" width="9.7109375" style="2" customWidth="1"/>
    <col min="5895" max="6144" width="9.140625" style="2"/>
    <col min="6145" max="6145" width="0" style="2" hidden="1" customWidth="1"/>
    <col min="6146" max="6146" width="2.7109375" style="2" customWidth="1"/>
    <col min="6147" max="6147" width="7.7109375" style="2" customWidth="1"/>
    <col min="6148" max="6148" width="3.7109375" style="2" customWidth="1"/>
    <col min="6149" max="6149" width="77.28515625" style="2" customWidth="1"/>
    <col min="6150" max="6150" width="9.7109375" style="2" customWidth="1"/>
    <col min="6151" max="6400" width="9.140625" style="2"/>
    <col min="6401" max="6401" width="0" style="2" hidden="1" customWidth="1"/>
    <col min="6402" max="6402" width="2.7109375" style="2" customWidth="1"/>
    <col min="6403" max="6403" width="7.7109375" style="2" customWidth="1"/>
    <col min="6404" max="6404" width="3.7109375" style="2" customWidth="1"/>
    <col min="6405" max="6405" width="77.28515625" style="2" customWidth="1"/>
    <col min="6406" max="6406" width="9.7109375" style="2" customWidth="1"/>
    <col min="6407" max="6656" width="9.140625" style="2"/>
    <col min="6657" max="6657" width="0" style="2" hidden="1" customWidth="1"/>
    <col min="6658" max="6658" width="2.7109375" style="2" customWidth="1"/>
    <col min="6659" max="6659" width="7.7109375" style="2" customWidth="1"/>
    <col min="6660" max="6660" width="3.7109375" style="2" customWidth="1"/>
    <col min="6661" max="6661" width="77.28515625" style="2" customWidth="1"/>
    <col min="6662" max="6662" width="9.7109375" style="2" customWidth="1"/>
    <col min="6663" max="6912" width="9.140625" style="2"/>
    <col min="6913" max="6913" width="0" style="2" hidden="1" customWidth="1"/>
    <col min="6914" max="6914" width="2.7109375" style="2" customWidth="1"/>
    <col min="6915" max="6915" width="7.7109375" style="2" customWidth="1"/>
    <col min="6916" max="6916" width="3.7109375" style="2" customWidth="1"/>
    <col min="6917" max="6917" width="77.28515625" style="2" customWidth="1"/>
    <col min="6918" max="6918" width="9.7109375" style="2" customWidth="1"/>
    <col min="6919" max="7168" width="9.140625" style="2"/>
    <col min="7169" max="7169" width="0" style="2" hidden="1" customWidth="1"/>
    <col min="7170" max="7170" width="2.7109375" style="2" customWidth="1"/>
    <col min="7171" max="7171" width="7.7109375" style="2" customWidth="1"/>
    <col min="7172" max="7172" width="3.7109375" style="2" customWidth="1"/>
    <col min="7173" max="7173" width="77.28515625" style="2" customWidth="1"/>
    <col min="7174" max="7174" width="9.7109375" style="2" customWidth="1"/>
    <col min="7175" max="7424" width="9.140625" style="2"/>
    <col min="7425" max="7425" width="0" style="2" hidden="1" customWidth="1"/>
    <col min="7426" max="7426" width="2.7109375" style="2" customWidth="1"/>
    <col min="7427" max="7427" width="7.7109375" style="2" customWidth="1"/>
    <col min="7428" max="7428" width="3.7109375" style="2" customWidth="1"/>
    <col min="7429" max="7429" width="77.28515625" style="2" customWidth="1"/>
    <col min="7430" max="7430" width="9.7109375" style="2" customWidth="1"/>
    <col min="7431" max="7680" width="9.140625" style="2"/>
    <col min="7681" max="7681" width="0" style="2" hidden="1" customWidth="1"/>
    <col min="7682" max="7682" width="2.7109375" style="2" customWidth="1"/>
    <col min="7683" max="7683" width="7.7109375" style="2" customWidth="1"/>
    <col min="7684" max="7684" width="3.7109375" style="2" customWidth="1"/>
    <col min="7685" max="7685" width="77.28515625" style="2" customWidth="1"/>
    <col min="7686" max="7686" width="9.7109375" style="2" customWidth="1"/>
    <col min="7687" max="7936" width="9.140625" style="2"/>
    <col min="7937" max="7937" width="0" style="2" hidden="1" customWidth="1"/>
    <col min="7938" max="7938" width="2.7109375" style="2" customWidth="1"/>
    <col min="7939" max="7939" width="7.7109375" style="2" customWidth="1"/>
    <col min="7940" max="7940" width="3.7109375" style="2" customWidth="1"/>
    <col min="7941" max="7941" width="77.28515625" style="2" customWidth="1"/>
    <col min="7942" max="7942" width="9.7109375" style="2" customWidth="1"/>
    <col min="7943" max="8192" width="9.140625" style="2"/>
    <col min="8193" max="8193" width="0" style="2" hidden="1" customWidth="1"/>
    <col min="8194" max="8194" width="2.7109375" style="2" customWidth="1"/>
    <col min="8195" max="8195" width="7.7109375" style="2" customWidth="1"/>
    <col min="8196" max="8196" width="3.7109375" style="2" customWidth="1"/>
    <col min="8197" max="8197" width="77.28515625" style="2" customWidth="1"/>
    <col min="8198" max="8198" width="9.7109375" style="2" customWidth="1"/>
    <col min="8199" max="8448" width="9.140625" style="2"/>
    <col min="8449" max="8449" width="0" style="2" hidden="1" customWidth="1"/>
    <col min="8450" max="8450" width="2.7109375" style="2" customWidth="1"/>
    <col min="8451" max="8451" width="7.7109375" style="2" customWidth="1"/>
    <col min="8452" max="8452" width="3.7109375" style="2" customWidth="1"/>
    <col min="8453" max="8453" width="77.28515625" style="2" customWidth="1"/>
    <col min="8454" max="8454" width="9.7109375" style="2" customWidth="1"/>
    <col min="8455" max="8704" width="9.140625" style="2"/>
    <col min="8705" max="8705" width="0" style="2" hidden="1" customWidth="1"/>
    <col min="8706" max="8706" width="2.7109375" style="2" customWidth="1"/>
    <col min="8707" max="8707" width="7.7109375" style="2" customWidth="1"/>
    <col min="8708" max="8708" width="3.7109375" style="2" customWidth="1"/>
    <col min="8709" max="8709" width="77.28515625" style="2" customWidth="1"/>
    <col min="8710" max="8710" width="9.7109375" style="2" customWidth="1"/>
    <col min="8711" max="8960" width="9.140625" style="2"/>
    <col min="8961" max="8961" width="0" style="2" hidden="1" customWidth="1"/>
    <col min="8962" max="8962" width="2.7109375" style="2" customWidth="1"/>
    <col min="8963" max="8963" width="7.7109375" style="2" customWidth="1"/>
    <col min="8964" max="8964" width="3.7109375" style="2" customWidth="1"/>
    <col min="8965" max="8965" width="77.28515625" style="2" customWidth="1"/>
    <col min="8966" max="8966" width="9.7109375" style="2" customWidth="1"/>
    <col min="8967" max="9216" width="9.140625" style="2"/>
    <col min="9217" max="9217" width="0" style="2" hidden="1" customWidth="1"/>
    <col min="9218" max="9218" width="2.7109375" style="2" customWidth="1"/>
    <col min="9219" max="9219" width="7.7109375" style="2" customWidth="1"/>
    <col min="9220" max="9220" width="3.7109375" style="2" customWidth="1"/>
    <col min="9221" max="9221" width="77.28515625" style="2" customWidth="1"/>
    <col min="9222" max="9222" width="9.7109375" style="2" customWidth="1"/>
    <col min="9223" max="9472" width="9.140625" style="2"/>
    <col min="9473" max="9473" width="0" style="2" hidden="1" customWidth="1"/>
    <col min="9474" max="9474" width="2.7109375" style="2" customWidth="1"/>
    <col min="9475" max="9475" width="7.7109375" style="2" customWidth="1"/>
    <col min="9476" max="9476" width="3.7109375" style="2" customWidth="1"/>
    <col min="9477" max="9477" width="77.28515625" style="2" customWidth="1"/>
    <col min="9478" max="9478" width="9.7109375" style="2" customWidth="1"/>
    <col min="9479" max="9728" width="9.140625" style="2"/>
    <col min="9729" max="9729" width="0" style="2" hidden="1" customWidth="1"/>
    <col min="9730" max="9730" width="2.7109375" style="2" customWidth="1"/>
    <col min="9731" max="9731" width="7.7109375" style="2" customWidth="1"/>
    <col min="9732" max="9732" width="3.7109375" style="2" customWidth="1"/>
    <col min="9733" max="9733" width="77.28515625" style="2" customWidth="1"/>
    <col min="9734" max="9734" width="9.7109375" style="2" customWidth="1"/>
    <col min="9735" max="9984" width="9.140625" style="2"/>
    <col min="9985" max="9985" width="0" style="2" hidden="1" customWidth="1"/>
    <col min="9986" max="9986" width="2.7109375" style="2" customWidth="1"/>
    <col min="9987" max="9987" width="7.7109375" style="2" customWidth="1"/>
    <col min="9988" max="9988" width="3.7109375" style="2" customWidth="1"/>
    <col min="9989" max="9989" width="77.28515625" style="2" customWidth="1"/>
    <col min="9990" max="9990" width="9.7109375" style="2" customWidth="1"/>
    <col min="9991" max="10240" width="9.140625" style="2"/>
    <col min="10241" max="10241" width="0" style="2" hidden="1" customWidth="1"/>
    <col min="10242" max="10242" width="2.7109375" style="2" customWidth="1"/>
    <col min="10243" max="10243" width="7.7109375" style="2" customWidth="1"/>
    <col min="10244" max="10244" width="3.7109375" style="2" customWidth="1"/>
    <col min="10245" max="10245" width="77.28515625" style="2" customWidth="1"/>
    <col min="10246" max="10246" width="9.7109375" style="2" customWidth="1"/>
    <col min="10247" max="10496" width="9.140625" style="2"/>
    <col min="10497" max="10497" width="0" style="2" hidden="1" customWidth="1"/>
    <col min="10498" max="10498" width="2.7109375" style="2" customWidth="1"/>
    <col min="10499" max="10499" width="7.7109375" style="2" customWidth="1"/>
    <col min="10500" max="10500" width="3.7109375" style="2" customWidth="1"/>
    <col min="10501" max="10501" width="77.28515625" style="2" customWidth="1"/>
    <col min="10502" max="10502" width="9.7109375" style="2" customWidth="1"/>
    <col min="10503" max="10752" width="9.140625" style="2"/>
    <col min="10753" max="10753" width="0" style="2" hidden="1" customWidth="1"/>
    <col min="10754" max="10754" width="2.7109375" style="2" customWidth="1"/>
    <col min="10755" max="10755" width="7.7109375" style="2" customWidth="1"/>
    <col min="10756" max="10756" width="3.7109375" style="2" customWidth="1"/>
    <col min="10757" max="10757" width="77.28515625" style="2" customWidth="1"/>
    <col min="10758" max="10758" width="9.7109375" style="2" customWidth="1"/>
    <col min="10759" max="11008" width="9.140625" style="2"/>
    <col min="11009" max="11009" width="0" style="2" hidden="1" customWidth="1"/>
    <col min="11010" max="11010" width="2.7109375" style="2" customWidth="1"/>
    <col min="11011" max="11011" width="7.7109375" style="2" customWidth="1"/>
    <col min="11012" max="11012" width="3.7109375" style="2" customWidth="1"/>
    <col min="11013" max="11013" width="77.28515625" style="2" customWidth="1"/>
    <col min="11014" max="11014" width="9.7109375" style="2" customWidth="1"/>
    <col min="11015" max="11264" width="9.140625" style="2"/>
    <col min="11265" max="11265" width="0" style="2" hidden="1" customWidth="1"/>
    <col min="11266" max="11266" width="2.7109375" style="2" customWidth="1"/>
    <col min="11267" max="11267" width="7.7109375" style="2" customWidth="1"/>
    <col min="11268" max="11268" width="3.7109375" style="2" customWidth="1"/>
    <col min="11269" max="11269" width="77.28515625" style="2" customWidth="1"/>
    <col min="11270" max="11270" width="9.7109375" style="2" customWidth="1"/>
    <col min="11271" max="11520" width="9.140625" style="2"/>
    <col min="11521" max="11521" width="0" style="2" hidden="1" customWidth="1"/>
    <col min="11522" max="11522" width="2.7109375" style="2" customWidth="1"/>
    <col min="11523" max="11523" width="7.7109375" style="2" customWidth="1"/>
    <col min="11524" max="11524" width="3.7109375" style="2" customWidth="1"/>
    <col min="11525" max="11525" width="77.28515625" style="2" customWidth="1"/>
    <col min="11526" max="11526" width="9.7109375" style="2" customWidth="1"/>
    <col min="11527" max="11776" width="9.140625" style="2"/>
    <col min="11777" max="11777" width="0" style="2" hidden="1" customWidth="1"/>
    <col min="11778" max="11778" width="2.7109375" style="2" customWidth="1"/>
    <col min="11779" max="11779" width="7.7109375" style="2" customWidth="1"/>
    <col min="11780" max="11780" width="3.7109375" style="2" customWidth="1"/>
    <col min="11781" max="11781" width="77.28515625" style="2" customWidth="1"/>
    <col min="11782" max="11782" width="9.7109375" style="2" customWidth="1"/>
    <col min="11783" max="12032" width="9.140625" style="2"/>
    <col min="12033" max="12033" width="0" style="2" hidden="1" customWidth="1"/>
    <col min="12034" max="12034" width="2.7109375" style="2" customWidth="1"/>
    <col min="12035" max="12035" width="7.7109375" style="2" customWidth="1"/>
    <col min="12036" max="12036" width="3.7109375" style="2" customWidth="1"/>
    <col min="12037" max="12037" width="77.28515625" style="2" customWidth="1"/>
    <col min="12038" max="12038" width="9.7109375" style="2" customWidth="1"/>
    <col min="12039" max="12288" width="9.140625" style="2"/>
    <col min="12289" max="12289" width="0" style="2" hidden="1" customWidth="1"/>
    <col min="12290" max="12290" width="2.7109375" style="2" customWidth="1"/>
    <col min="12291" max="12291" width="7.7109375" style="2" customWidth="1"/>
    <col min="12292" max="12292" width="3.7109375" style="2" customWidth="1"/>
    <col min="12293" max="12293" width="77.28515625" style="2" customWidth="1"/>
    <col min="12294" max="12294" width="9.7109375" style="2" customWidth="1"/>
    <col min="12295" max="12544" width="9.140625" style="2"/>
    <col min="12545" max="12545" width="0" style="2" hidden="1" customWidth="1"/>
    <col min="12546" max="12546" width="2.7109375" style="2" customWidth="1"/>
    <col min="12547" max="12547" width="7.7109375" style="2" customWidth="1"/>
    <col min="12548" max="12548" width="3.7109375" style="2" customWidth="1"/>
    <col min="12549" max="12549" width="77.28515625" style="2" customWidth="1"/>
    <col min="12550" max="12550" width="9.7109375" style="2" customWidth="1"/>
    <col min="12551" max="12800" width="9.140625" style="2"/>
    <col min="12801" max="12801" width="0" style="2" hidden="1" customWidth="1"/>
    <col min="12802" max="12802" width="2.7109375" style="2" customWidth="1"/>
    <col min="12803" max="12803" width="7.7109375" style="2" customWidth="1"/>
    <col min="12804" max="12804" width="3.7109375" style="2" customWidth="1"/>
    <col min="12805" max="12805" width="77.28515625" style="2" customWidth="1"/>
    <col min="12806" max="12806" width="9.7109375" style="2" customWidth="1"/>
    <col min="12807" max="13056" width="9.140625" style="2"/>
    <col min="13057" max="13057" width="0" style="2" hidden="1" customWidth="1"/>
    <col min="13058" max="13058" width="2.7109375" style="2" customWidth="1"/>
    <col min="13059" max="13059" width="7.7109375" style="2" customWidth="1"/>
    <col min="13060" max="13060" width="3.7109375" style="2" customWidth="1"/>
    <col min="13061" max="13061" width="77.28515625" style="2" customWidth="1"/>
    <col min="13062" max="13062" width="9.7109375" style="2" customWidth="1"/>
    <col min="13063" max="13312" width="9.140625" style="2"/>
    <col min="13313" max="13313" width="0" style="2" hidden="1" customWidth="1"/>
    <col min="13314" max="13314" width="2.7109375" style="2" customWidth="1"/>
    <col min="13315" max="13315" width="7.7109375" style="2" customWidth="1"/>
    <col min="13316" max="13316" width="3.7109375" style="2" customWidth="1"/>
    <col min="13317" max="13317" width="77.28515625" style="2" customWidth="1"/>
    <col min="13318" max="13318" width="9.7109375" style="2" customWidth="1"/>
    <col min="13319" max="13568" width="9.140625" style="2"/>
    <col min="13569" max="13569" width="0" style="2" hidden="1" customWidth="1"/>
    <col min="13570" max="13570" width="2.7109375" style="2" customWidth="1"/>
    <col min="13571" max="13571" width="7.7109375" style="2" customWidth="1"/>
    <col min="13572" max="13572" width="3.7109375" style="2" customWidth="1"/>
    <col min="13573" max="13573" width="77.28515625" style="2" customWidth="1"/>
    <col min="13574" max="13574" width="9.7109375" style="2" customWidth="1"/>
    <col min="13575" max="13824" width="9.140625" style="2"/>
    <col min="13825" max="13825" width="0" style="2" hidden="1" customWidth="1"/>
    <col min="13826" max="13826" width="2.7109375" style="2" customWidth="1"/>
    <col min="13827" max="13827" width="7.7109375" style="2" customWidth="1"/>
    <col min="13828" max="13828" width="3.7109375" style="2" customWidth="1"/>
    <col min="13829" max="13829" width="77.28515625" style="2" customWidth="1"/>
    <col min="13830" max="13830" width="9.7109375" style="2" customWidth="1"/>
    <col min="13831" max="14080" width="9.140625" style="2"/>
    <col min="14081" max="14081" width="0" style="2" hidden="1" customWidth="1"/>
    <col min="14082" max="14082" width="2.7109375" style="2" customWidth="1"/>
    <col min="14083" max="14083" width="7.7109375" style="2" customWidth="1"/>
    <col min="14084" max="14084" width="3.7109375" style="2" customWidth="1"/>
    <col min="14085" max="14085" width="77.28515625" style="2" customWidth="1"/>
    <col min="14086" max="14086" width="9.7109375" style="2" customWidth="1"/>
    <col min="14087" max="14336" width="9.140625" style="2"/>
    <col min="14337" max="14337" width="0" style="2" hidden="1" customWidth="1"/>
    <col min="14338" max="14338" width="2.7109375" style="2" customWidth="1"/>
    <col min="14339" max="14339" width="7.7109375" style="2" customWidth="1"/>
    <col min="14340" max="14340" width="3.7109375" style="2" customWidth="1"/>
    <col min="14341" max="14341" width="77.28515625" style="2" customWidth="1"/>
    <col min="14342" max="14342" width="9.7109375" style="2" customWidth="1"/>
    <col min="14343" max="14592" width="9.140625" style="2"/>
    <col min="14593" max="14593" width="0" style="2" hidden="1" customWidth="1"/>
    <col min="14594" max="14594" width="2.7109375" style="2" customWidth="1"/>
    <col min="14595" max="14595" width="7.7109375" style="2" customWidth="1"/>
    <col min="14596" max="14596" width="3.7109375" style="2" customWidth="1"/>
    <col min="14597" max="14597" width="77.28515625" style="2" customWidth="1"/>
    <col min="14598" max="14598" width="9.7109375" style="2" customWidth="1"/>
    <col min="14599" max="14848" width="9.140625" style="2"/>
    <col min="14849" max="14849" width="0" style="2" hidden="1" customWidth="1"/>
    <col min="14850" max="14850" width="2.7109375" style="2" customWidth="1"/>
    <col min="14851" max="14851" width="7.7109375" style="2" customWidth="1"/>
    <col min="14852" max="14852" width="3.7109375" style="2" customWidth="1"/>
    <col min="14853" max="14853" width="77.28515625" style="2" customWidth="1"/>
    <col min="14854" max="14854" width="9.7109375" style="2" customWidth="1"/>
    <col min="14855" max="15104" width="9.140625" style="2"/>
    <col min="15105" max="15105" width="0" style="2" hidden="1" customWidth="1"/>
    <col min="15106" max="15106" width="2.7109375" style="2" customWidth="1"/>
    <col min="15107" max="15107" width="7.7109375" style="2" customWidth="1"/>
    <col min="15108" max="15108" width="3.7109375" style="2" customWidth="1"/>
    <col min="15109" max="15109" width="77.28515625" style="2" customWidth="1"/>
    <col min="15110" max="15110" width="9.7109375" style="2" customWidth="1"/>
    <col min="15111" max="15360" width="9.140625" style="2"/>
    <col min="15361" max="15361" width="0" style="2" hidden="1" customWidth="1"/>
    <col min="15362" max="15362" width="2.7109375" style="2" customWidth="1"/>
    <col min="15363" max="15363" width="7.7109375" style="2" customWidth="1"/>
    <col min="15364" max="15364" width="3.7109375" style="2" customWidth="1"/>
    <col min="15365" max="15365" width="77.28515625" style="2" customWidth="1"/>
    <col min="15366" max="15366" width="9.7109375" style="2" customWidth="1"/>
    <col min="15367" max="15616" width="9.140625" style="2"/>
    <col min="15617" max="15617" width="0" style="2" hidden="1" customWidth="1"/>
    <col min="15618" max="15618" width="2.7109375" style="2" customWidth="1"/>
    <col min="15619" max="15619" width="7.7109375" style="2" customWidth="1"/>
    <col min="15620" max="15620" width="3.7109375" style="2" customWidth="1"/>
    <col min="15621" max="15621" width="77.28515625" style="2" customWidth="1"/>
    <col min="15622" max="15622" width="9.7109375" style="2" customWidth="1"/>
    <col min="15623" max="15872" width="9.140625" style="2"/>
    <col min="15873" max="15873" width="0" style="2" hidden="1" customWidth="1"/>
    <col min="15874" max="15874" width="2.7109375" style="2" customWidth="1"/>
    <col min="15875" max="15875" width="7.7109375" style="2" customWidth="1"/>
    <col min="15876" max="15876" width="3.7109375" style="2" customWidth="1"/>
    <col min="15877" max="15877" width="77.28515625" style="2" customWidth="1"/>
    <col min="15878" max="15878" width="9.7109375" style="2" customWidth="1"/>
    <col min="15879" max="16128" width="9.140625" style="2"/>
    <col min="16129" max="16129" width="0" style="2" hidden="1" customWidth="1"/>
    <col min="16130" max="16130" width="2.7109375" style="2" customWidth="1"/>
    <col min="16131" max="16131" width="7.7109375" style="2" customWidth="1"/>
    <col min="16132" max="16132" width="3.7109375" style="2" customWidth="1"/>
    <col min="16133" max="16133" width="77.28515625" style="2" customWidth="1"/>
    <col min="16134" max="16134" width="9.7109375" style="2" customWidth="1"/>
    <col min="16135" max="16384" width="9.140625" style="2"/>
  </cols>
  <sheetData>
    <row r="1" spans="3:6" ht="18" hidden="1" customHeight="1" x14ac:dyDescent="0.2"/>
    <row r="2" spans="3:6" s="4" customFormat="1" ht="15" customHeight="1" x14ac:dyDescent="0.25">
      <c r="C2" s="3"/>
    </row>
    <row r="3" spans="3:6" s="4" customFormat="1" ht="34.5" customHeight="1" x14ac:dyDescent="0.25">
      <c r="C3" s="5" t="s">
        <v>188</v>
      </c>
      <c r="D3" s="6"/>
      <c r="E3" s="6"/>
      <c r="F3" s="7"/>
    </row>
    <row r="4" spans="3:6" s="4" customFormat="1" ht="16.5" customHeight="1" x14ac:dyDescent="0.25">
      <c r="C4" s="8"/>
      <c r="E4" s="9"/>
      <c r="F4" s="10"/>
    </row>
    <row r="5" spans="3:6" s="4" customFormat="1" ht="16.5" customHeight="1" x14ac:dyDescent="0.25">
      <c r="C5" s="3"/>
    </row>
    <row r="6" spans="3:6" s="4" customFormat="1" ht="16.5" customHeight="1" x14ac:dyDescent="0.25">
      <c r="C6" s="11" t="s">
        <v>189</v>
      </c>
      <c r="D6" s="12"/>
      <c r="E6" s="81" t="s">
        <v>190</v>
      </c>
      <c r="F6" s="13"/>
    </row>
    <row r="7" spans="3:6" s="4" customFormat="1" ht="6" customHeight="1" x14ac:dyDescent="0.2">
      <c r="C7" s="14"/>
      <c r="D7" s="15"/>
      <c r="E7" s="82"/>
      <c r="F7" s="16"/>
    </row>
    <row r="8" spans="3:6" s="4" customFormat="1" ht="38.25" x14ac:dyDescent="0.25">
      <c r="C8" s="11" t="s">
        <v>191</v>
      </c>
      <c r="D8" s="12"/>
      <c r="E8" s="81" t="s">
        <v>403</v>
      </c>
      <c r="F8" s="13"/>
    </row>
    <row r="9" spans="3:6" s="4" customFormat="1" ht="6" customHeight="1" x14ac:dyDescent="0.2">
      <c r="C9" s="14"/>
      <c r="D9" s="15"/>
      <c r="E9" s="83"/>
      <c r="F9" s="17"/>
    </row>
    <row r="10" spans="3:6" s="4" customFormat="1" ht="38.25" x14ac:dyDescent="0.25">
      <c r="C10" s="11" t="s">
        <v>192</v>
      </c>
      <c r="D10" s="12"/>
      <c r="E10" s="81" t="s">
        <v>404</v>
      </c>
      <c r="F10" s="13"/>
    </row>
    <row r="11" spans="3:6" s="4" customFormat="1" ht="6" customHeight="1" x14ac:dyDescent="0.2">
      <c r="C11" s="14"/>
      <c r="D11" s="15"/>
      <c r="E11" s="83"/>
      <c r="F11" s="17"/>
    </row>
    <row r="12" spans="3:6" s="4" customFormat="1" ht="38.25" x14ac:dyDescent="0.25">
      <c r="C12" s="11" t="s">
        <v>193</v>
      </c>
      <c r="D12" s="12"/>
      <c r="E12" s="81" t="s">
        <v>405</v>
      </c>
      <c r="F12" s="13"/>
    </row>
    <row r="13" spans="3:6" s="4" customFormat="1" ht="6" customHeight="1" x14ac:dyDescent="0.2">
      <c r="C13" s="14"/>
      <c r="D13" s="15"/>
      <c r="E13" s="83"/>
      <c r="F13" s="17"/>
    </row>
    <row r="14" spans="3:6" s="4" customFormat="1" ht="38.25" x14ac:dyDescent="0.25">
      <c r="C14" s="11" t="s">
        <v>194</v>
      </c>
      <c r="D14" s="12"/>
      <c r="E14" s="81" t="s">
        <v>406</v>
      </c>
      <c r="F14" s="13"/>
    </row>
    <row r="15" spans="3:6" s="4" customFormat="1" ht="6" customHeight="1" x14ac:dyDescent="0.2">
      <c r="C15" s="14"/>
      <c r="D15" s="15"/>
      <c r="E15" s="83"/>
      <c r="F15" s="17"/>
    </row>
    <row r="16" spans="3:6" s="4" customFormat="1" ht="38.25" x14ac:dyDescent="0.25">
      <c r="C16" s="11" t="s">
        <v>195</v>
      </c>
      <c r="D16" s="12"/>
      <c r="E16" s="81" t="s">
        <v>407</v>
      </c>
      <c r="F16" s="13"/>
    </row>
    <row r="17" spans="3:6" s="4" customFormat="1" ht="6" customHeight="1" x14ac:dyDescent="0.2">
      <c r="C17" s="14"/>
      <c r="D17" s="15"/>
      <c r="E17" s="83"/>
      <c r="F17" s="17"/>
    </row>
    <row r="18" spans="3:6" s="4" customFormat="1" ht="38.25" x14ac:dyDescent="0.25">
      <c r="C18" s="11" t="s">
        <v>196</v>
      </c>
      <c r="D18" s="12"/>
      <c r="E18" s="81" t="s">
        <v>408</v>
      </c>
      <c r="F18" s="13"/>
    </row>
    <row r="19" spans="3:6" s="4" customFormat="1" ht="6" customHeight="1" x14ac:dyDescent="0.2">
      <c r="C19" s="14"/>
      <c r="D19" s="15"/>
      <c r="E19" s="83"/>
      <c r="F19" s="17"/>
    </row>
    <row r="20" spans="3:6" s="4" customFormat="1" ht="38.25" x14ac:dyDescent="0.25">
      <c r="C20" s="11" t="s">
        <v>197</v>
      </c>
      <c r="D20" s="12"/>
      <c r="E20" s="81" t="s">
        <v>409</v>
      </c>
      <c r="F20" s="13"/>
    </row>
    <row r="21" spans="3:6" s="4" customFormat="1" ht="6" customHeight="1" x14ac:dyDescent="0.2">
      <c r="C21" s="14"/>
      <c r="D21" s="15"/>
      <c r="E21" s="83"/>
      <c r="F21" s="17"/>
    </row>
    <row r="22" spans="3:6" s="4" customFormat="1" ht="38.25" x14ac:dyDescent="0.25">
      <c r="C22" s="11" t="s">
        <v>198</v>
      </c>
      <c r="D22" s="12"/>
      <c r="E22" s="81" t="s">
        <v>410</v>
      </c>
      <c r="F22" s="13"/>
    </row>
    <row r="23" spans="3:6" s="4" customFormat="1" ht="6" customHeight="1" x14ac:dyDescent="0.2">
      <c r="C23" s="14"/>
      <c r="D23" s="15"/>
      <c r="E23" s="83"/>
      <c r="F23" s="17"/>
    </row>
    <row r="24" spans="3:6" s="4" customFormat="1" ht="38.25" x14ac:dyDescent="0.25">
      <c r="C24" s="11" t="s">
        <v>199</v>
      </c>
      <c r="D24" s="12"/>
      <c r="E24" s="81" t="s">
        <v>411</v>
      </c>
      <c r="F24" s="13"/>
    </row>
    <row r="25" spans="3:6" s="4" customFormat="1" ht="6" customHeight="1" x14ac:dyDescent="0.2">
      <c r="C25" s="14"/>
      <c r="D25" s="15"/>
      <c r="E25" s="82"/>
      <c r="F25" s="16"/>
    </row>
    <row r="26" spans="3:6" s="4" customFormat="1" ht="38.25" x14ac:dyDescent="0.25">
      <c r="C26" s="11" t="s">
        <v>200</v>
      </c>
      <c r="D26" s="12"/>
      <c r="E26" s="81" t="s">
        <v>412</v>
      </c>
      <c r="F26" s="13"/>
    </row>
    <row r="27" spans="3:6" s="4" customFormat="1" ht="6" customHeight="1" x14ac:dyDescent="0.2">
      <c r="C27" s="14"/>
      <c r="D27" s="15"/>
      <c r="E27" s="17"/>
      <c r="F27" s="17"/>
    </row>
    <row r="28" spans="3:6" ht="38.25" x14ac:dyDescent="0.2">
      <c r="C28" s="11" t="s">
        <v>392</v>
      </c>
      <c r="D28" s="12"/>
      <c r="E28" s="81" t="s">
        <v>413</v>
      </c>
      <c r="F28" s="13"/>
    </row>
    <row r="29" spans="3:6" ht="6" customHeight="1" x14ac:dyDescent="0.2"/>
    <row r="30" spans="3:6" ht="38.25" x14ac:dyDescent="0.2">
      <c r="C30" s="11" t="s">
        <v>394</v>
      </c>
      <c r="D30" s="12"/>
      <c r="E30" s="81" t="s">
        <v>414</v>
      </c>
      <c r="F30" s="13"/>
    </row>
    <row r="31" spans="3:6" ht="6" customHeight="1" x14ac:dyDescent="0.2"/>
    <row r="32" spans="3:6" ht="38.25" x14ac:dyDescent="0.2">
      <c r="C32" s="11" t="s">
        <v>395</v>
      </c>
      <c r="D32" s="12"/>
      <c r="E32" s="81" t="s">
        <v>415</v>
      </c>
      <c r="F32" s="13"/>
    </row>
    <row r="33" spans="3:6" ht="6" customHeight="1" x14ac:dyDescent="0.2"/>
    <row r="34" spans="3:6" ht="38.25" x14ac:dyDescent="0.2">
      <c r="C34" s="11" t="s">
        <v>393</v>
      </c>
      <c r="E34" s="81" t="s">
        <v>412</v>
      </c>
      <c r="F34" s="13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AE46"/>
  <sheetViews>
    <sheetView zoomScale="90" zoomScaleNormal="90" workbookViewId="0">
      <selection activeCell="F59" sqref="F59"/>
    </sheetView>
  </sheetViews>
  <sheetFormatPr defaultRowHeight="12.75" x14ac:dyDescent="0.25"/>
  <cols>
    <col min="1" max="1" width="2.7109375" style="30" bestFit="1" customWidth="1"/>
    <col min="2" max="2" width="3.7109375" style="30" customWidth="1"/>
    <col min="3" max="4" width="1.7109375" style="30" customWidth="1"/>
    <col min="5" max="5" width="16.7109375" style="30" customWidth="1"/>
    <col min="6" max="6" width="17.5703125" style="30" customWidth="1"/>
    <col min="7" max="7" width="1.140625" style="30" customWidth="1"/>
    <col min="8" max="9" width="10.7109375" style="30" customWidth="1"/>
    <col min="10" max="10" width="11.5703125" style="30" bestFit="1" customWidth="1"/>
    <col min="11" max="11" width="11.5703125" style="30" customWidth="1"/>
    <col min="12" max="16" width="10.7109375" style="30" customWidth="1"/>
    <col min="17" max="17" width="14" style="30" bestFit="1" customWidth="1"/>
    <col min="18" max="20" width="10.7109375" style="30" customWidth="1"/>
    <col min="21" max="21" width="13.42578125" style="30" customWidth="1"/>
    <col min="22" max="24" width="10.7109375" style="30" customWidth="1"/>
    <col min="25" max="25" width="6.140625" style="30" customWidth="1"/>
    <col min="26" max="26" width="9.5703125" style="30" bestFit="1" customWidth="1"/>
    <col min="27" max="27" width="7" style="30" bestFit="1" customWidth="1"/>
    <col min="28" max="28" width="9.5703125" style="30" bestFit="1" customWidth="1"/>
    <col min="29" max="29" width="6.7109375" style="30" customWidth="1"/>
    <col min="30" max="31" width="10.5703125" style="30" bestFit="1" customWidth="1"/>
    <col min="32" max="32" width="4.140625" style="30" bestFit="1" customWidth="1"/>
    <col min="33" max="42" width="6.7109375" style="30" customWidth="1"/>
    <col min="43" max="52" width="1.7109375" style="30" customWidth="1"/>
    <col min="53" max="255" width="9.140625" style="30"/>
    <col min="256" max="256" width="2.7109375" style="30" bestFit="1" customWidth="1"/>
    <col min="257" max="257" width="1.140625" style="30" customWidth="1"/>
    <col min="258" max="259" width="1.7109375" style="30" customWidth="1"/>
    <col min="260" max="260" width="16.7109375" style="30" customWidth="1"/>
    <col min="261" max="261" width="17.5703125" style="30" customWidth="1"/>
    <col min="262" max="262" width="1.140625" style="30" customWidth="1"/>
    <col min="263" max="264" width="10.7109375" style="30" customWidth="1"/>
    <col min="265" max="265" width="11.5703125" style="30" bestFit="1" customWidth="1"/>
    <col min="266" max="272" width="10.7109375" style="30" customWidth="1"/>
    <col min="273" max="273" width="14" style="30" bestFit="1" customWidth="1"/>
    <col min="274" max="276" width="10.7109375" style="30" customWidth="1"/>
    <col min="277" max="277" width="13.42578125" style="30" customWidth="1"/>
    <col min="278" max="280" width="10.7109375" style="30" customWidth="1"/>
    <col min="281" max="281" width="6.140625" style="30" customWidth="1"/>
    <col min="282" max="282" width="9.5703125" style="30" bestFit="1" customWidth="1"/>
    <col min="283" max="283" width="7" style="30" bestFit="1" customWidth="1"/>
    <col min="284" max="284" width="9.5703125" style="30" bestFit="1" customWidth="1"/>
    <col min="285" max="285" width="6.7109375" style="30" customWidth="1"/>
    <col min="286" max="287" width="10.5703125" style="30" bestFit="1" customWidth="1"/>
    <col min="288" max="288" width="4.140625" style="30" bestFit="1" customWidth="1"/>
    <col min="289" max="298" width="6.7109375" style="30" customWidth="1"/>
    <col min="299" max="308" width="1.7109375" style="30" customWidth="1"/>
    <col min="309" max="511" width="9.140625" style="30"/>
    <col min="512" max="512" width="2.7109375" style="30" bestFit="1" customWidth="1"/>
    <col min="513" max="513" width="1.140625" style="30" customWidth="1"/>
    <col min="514" max="515" width="1.7109375" style="30" customWidth="1"/>
    <col min="516" max="516" width="16.7109375" style="30" customWidth="1"/>
    <col min="517" max="517" width="17.5703125" style="30" customWidth="1"/>
    <col min="518" max="518" width="1.140625" style="30" customWidth="1"/>
    <col min="519" max="520" width="10.7109375" style="30" customWidth="1"/>
    <col min="521" max="521" width="11.5703125" style="30" bestFit="1" customWidth="1"/>
    <col min="522" max="528" width="10.7109375" style="30" customWidth="1"/>
    <col min="529" max="529" width="14" style="30" bestFit="1" customWidth="1"/>
    <col min="530" max="532" width="10.7109375" style="30" customWidth="1"/>
    <col min="533" max="533" width="13.42578125" style="30" customWidth="1"/>
    <col min="534" max="536" width="10.7109375" style="30" customWidth="1"/>
    <col min="537" max="537" width="6.140625" style="30" customWidth="1"/>
    <col min="538" max="538" width="9.5703125" style="30" bestFit="1" customWidth="1"/>
    <col min="539" max="539" width="7" style="30" bestFit="1" customWidth="1"/>
    <col min="540" max="540" width="9.5703125" style="30" bestFit="1" customWidth="1"/>
    <col min="541" max="541" width="6.7109375" style="30" customWidth="1"/>
    <col min="542" max="543" width="10.5703125" style="30" bestFit="1" customWidth="1"/>
    <col min="544" max="544" width="4.140625" style="30" bestFit="1" customWidth="1"/>
    <col min="545" max="554" width="6.7109375" style="30" customWidth="1"/>
    <col min="555" max="564" width="1.7109375" style="30" customWidth="1"/>
    <col min="565" max="767" width="9.140625" style="30"/>
    <col min="768" max="768" width="2.7109375" style="30" bestFit="1" customWidth="1"/>
    <col min="769" max="769" width="1.140625" style="30" customWidth="1"/>
    <col min="770" max="771" width="1.7109375" style="30" customWidth="1"/>
    <col min="772" max="772" width="16.7109375" style="30" customWidth="1"/>
    <col min="773" max="773" width="17.5703125" style="30" customWidth="1"/>
    <col min="774" max="774" width="1.140625" style="30" customWidth="1"/>
    <col min="775" max="776" width="10.7109375" style="30" customWidth="1"/>
    <col min="777" max="777" width="11.5703125" style="30" bestFit="1" customWidth="1"/>
    <col min="778" max="784" width="10.7109375" style="30" customWidth="1"/>
    <col min="785" max="785" width="14" style="30" bestFit="1" customWidth="1"/>
    <col min="786" max="788" width="10.7109375" style="30" customWidth="1"/>
    <col min="789" max="789" width="13.42578125" style="30" customWidth="1"/>
    <col min="790" max="792" width="10.7109375" style="30" customWidth="1"/>
    <col min="793" max="793" width="6.140625" style="30" customWidth="1"/>
    <col min="794" max="794" width="9.5703125" style="30" bestFit="1" customWidth="1"/>
    <col min="795" max="795" width="7" style="30" bestFit="1" customWidth="1"/>
    <col min="796" max="796" width="9.5703125" style="30" bestFit="1" customWidth="1"/>
    <col min="797" max="797" width="6.7109375" style="30" customWidth="1"/>
    <col min="798" max="799" width="10.5703125" style="30" bestFit="1" customWidth="1"/>
    <col min="800" max="800" width="4.140625" style="30" bestFit="1" customWidth="1"/>
    <col min="801" max="810" width="6.7109375" style="30" customWidth="1"/>
    <col min="811" max="820" width="1.7109375" style="30" customWidth="1"/>
    <col min="821" max="1023" width="9.140625" style="30"/>
    <col min="1024" max="1024" width="2.7109375" style="30" bestFit="1" customWidth="1"/>
    <col min="1025" max="1025" width="1.140625" style="30" customWidth="1"/>
    <col min="1026" max="1027" width="1.7109375" style="30" customWidth="1"/>
    <col min="1028" max="1028" width="16.7109375" style="30" customWidth="1"/>
    <col min="1029" max="1029" width="17.5703125" style="30" customWidth="1"/>
    <col min="1030" max="1030" width="1.140625" style="30" customWidth="1"/>
    <col min="1031" max="1032" width="10.7109375" style="30" customWidth="1"/>
    <col min="1033" max="1033" width="11.5703125" style="30" bestFit="1" customWidth="1"/>
    <col min="1034" max="1040" width="10.7109375" style="30" customWidth="1"/>
    <col min="1041" max="1041" width="14" style="30" bestFit="1" customWidth="1"/>
    <col min="1042" max="1044" width="10.7109375" style="30" customWidth="1"/>
    <col min="1045" max="1045" width="13.42578125" style="30" customWidth="1"/>
    <col min="1046" max="1048" width="10.7109375" style="30" customWidth="1"/>
    <col min="1049" max="1049" width="6.140625" style="30" customWidth="1"/>
    <col min="1050" max="1050" width="9.5703125" style="30" bestFit="1" customWidth="1"/>
    <col min="1051" max="1051" width="7" style="30" bestFit="1" customWidth="1"/>
    <col min="1052" max="1052" width="9.5703125" style="30" bestFit="1" customWidth="1"/>
    <col min="1053" max="1053" width="6.7109375" style="30" customWidth="1"/>
    <col min="1054" max="1055" width="10.5703125" style="30" bestFit="1" customWidth="1"/>
    <col min="1056" max="1056" width="4.140625" style="30" bestFit="1" customWidth="1"/>
    <col min="1057" max="1066" width="6.7109375" style="30" customWidth="1"/>
    <col min="1067" max="1076" width="1.7109375" style="30" customWidth="1"/>
    <col min="1077" max="1279" width="9.140625" style="30"/>
    <col min="1280" max="1280" width="2.7109375" style="30" bestFit="1" customWidth="1"/>
    <col min="1281" max="1281" width="1.140625" style="30" customWidth="1"/>
    <col min="1282" max="1283" width="1.7109375" style="30" customWidth="1"/>
    <col min="1284" max="1284" width="16.7109375" style="30" customWidth="1"/>
    <col min="1285" max="1285" width="17.5703125" style="30" customWidth="1"/>
    <col min="1286" max="1286" width="1.140625" style="30" customWidth="1"/>
    <col min="1287" max="1288" width="10.7109375" style="30" customWidth="1"/>
    <col min="1289" max="1289" width="11.5703125" style="30" bestFit="1" customWidth="1"/>
    <col min="1290" max="1296" width="10.7109375" style="30" customWidth="1"/>
    <col min="1297" max="1297" width="14" style="30" bestFit="1" customWidth="1"/>
    <col min="1298" max="1300" width="10.7109375" style="30" customWidth="1"/>
    <col min="1301" max="1301" width="13.42578125" style="30" customWidth="1"/>
    <col min="1302" max="1304" width="10.7109375" style="30" customWidth="1"/>
    <col min="1305" max="1305" width="6.140625" style="30" customWidth="1"/>
    <col min="1306" max="1306" width="9.5703125" style="30" bestFit="1" customWidth="1"/>
    <col min="1307" max="1307" width="7" style="30" bestFit="1" customWidth="1"/>
    <col min="1308" max="1308" width="9.5703125" style="30" bestFit="1" customWidth="1"/>
    <col min="1309" max="1309" width="6.7109375" style="30" customWidth="1"/>
    <col min="1310" max="1311" width="10.5703125" style="30" bestFit="1" customWidth="1"/>
    <col min="1312" max="1312" width="4.140625" style="30" bestFit="1" customWidth="1"/>
    <col min="1313" max="1322" width="6.7109375" style="30" customWidth="1"/>
    <col min="1323" max="1332" width="1.7109375" style="30" customWidth="1"/>
    <col min="1333" max="1535" width="9.140625" style="30"/>
    <col min="1536" max="1536" width="2.7109375" style="30" bestFit="1" customWidth="1"/>
    <col min="1537" max="1537" width="1.140625" style="30" customWidth="1"/>
    <col min="1538" max="1539" width="1.7109375" style="30" customWidth="1"/>
    <col min="1540" max="1540" width="16.7109375" style="30" customWidth="1"/>
    <col min="1541" max="1541" width="17.5703125" style="30" customWidth="1"/>
    <col min="1542" max="1542" width="1.140625" style="30" customWidth="1"/>
    <col min="1543" max="1544" width="10.7109375" style="30" customWidth="1"/>
    <col min="1545" max="1545" width="11.5703125" style="30" bestFit="1" customWidth="1"/>
    <col min="1546" max="1552" width="10.7109375" style="30" customWidth="1"/>
    <col min="1553" max="1553" width="14" style="30" bestFit="1" customWidth="1"/>
    <col min="1554" max="1556" width="10.7109375" style="30" customWidth="1"/>
    <col min="1557" max="1557" width="13.42578125" style="30" customWidth="1"/>
    <col min="1558" max="1560" width="10.7109375" style="30" customWidth="1"/>
    <col min="1561" max="1561" width="6.140625" style="30" customWidth="1"/>
    <col min="1562" max="1562" width="9.5703125" style="30" bestFit="1" customWidth="1"/>
    <col min="1563" max="1563" width="7" style="30" bestFit="1" customWidth="1"/>
    <col min="1564" max="1564" width="9.5703125" style="30" bestFit="1" customWidth="1"/>
    <col min="1565" max="1565" width="6.7109375" style="30" customWidth="1"/>
    <col min="1566" max="1567" width="10.5703125" style="30" bestFit="1" customWidth="1"/>
    <col min="1568" max="1568" width="4.140625" style="30" bestFit="1" customWidth="1"/>
    <col min="1569" max="1578" width="6.7109375" style="30" customWidth="1"/>
    <col min="1579" max="1588" width="1.7109375" style="30" customWidth="1"/>
    <col min="1589" max="1791" width="9.140625" style="30"/>
    <col min="1792" max="1792" width="2.7109375" style="30" bestFit="1" customWidth="1"/>
    <col min="1793" max="1793" width="1.140625" style="30" customWidth="1"/>
    <col min="1794" max="1795" width="1.7109375" style="30" customWidth="1"/>
    <col min="1796" max="1796" width="16.7109375" style="30" customWidth="1"/>
    <col min="1797" max="1797" width="17.5703125" style="30" customWidth="1"/>
    <col min="1798" max="1798" width="1.140625" style="30" customWidth="1"/>
    <col min="1799" max="1800" width="10.7109375" style="30" customWidth="1"/>
    <col min="1801" max="1801" width="11.5703125" style="30" bestFit="1" customWidth="1"/>
    <col min="1802" max="1808" width="10.7109375" style="30" customWidth="1"/>
    <col min="1809" max="1809" width="14" style="30" bestFit="1" customWidth="1"/>
    <col min="1810" max="1812" width="10.7109375" style="30" customWidth="1"/>
    <col min="1813" max="1813" width="13.42578125" style="30" customWidth="1"/>
    <col min="1814" max="1816" width="10.7109375" style="30" customWidth="1"/>
    <col min="1817" max="1817" width="6.140625" style="30" customWidth="1"/>
    <col min="1818" max="1818" width="9.5703125" style="30" bestFit="1" customWidth="1"/>
    <col min="1819" max="1819" width="7" style="30" bestFit="1" customWidth="1"/>
    <col min="1820" max="1820" width="9.5703125" style="30" bestFit="1" customWidth="1"/>
    <col min="1821" max="1821" width="6.7109375" style="30" customWidth="1"/>
    <col min="1822" max="1823" width="10.5703125" style="30" bestFit="1" customWidth="1"/>
    <col min="1824" max="1824" width="4.140625" style="30" bestFit="1" customWidth="1"/>
    <col min="1825" max="1834" width="6.7109375" style="30" customWidth="1"/>
    <col min="1835" max="1844" width="1.7109375" style="30" customWidth="1"/>
    <col min="1845" max="2047" width="9.140625" style="30"/>
    <col min="2048" max="2048" width="2.7109375" style="30" bestFit="1" customWidth="1"/>
    <col min="2049" max="2049" width="1.140625" style="30" customWidth="1"/>
    <col min="2050" max="2051" width="1.7109375" style="30" customWidth="1"/>
    <col min="2052" max="2052" width="16.7109375" style="30" customWidth="1"/>
    <col min="2053" max="2053" width="17.5703125" style="30" customWidth="1"/>
    <col min="2054" max="2054" width="1.140625" style="30" customWidth="1"/>
    <col min="2055" max="2056" width="10.7109375" style="30" customWidth="1"/>
    <col min="2057" max="2057" width="11.5703125" style="30" bestFit="1" customWidth="1"/>
    <col min="2058" max="2064" width="10.7109375" style="30" customWidth="1"/>
    <col min="2065" max="2065" width="14" style="30" bestFit="1" customWidth="1"/>
    <col min="2066" max="2068" width="10.7109375" style="30" customWidth="1"/>
    <col min="2069" max="2069" width="13.42578125" style="30" customWidth="1"/>
    <col min="2070" max="2072" width="10.7109375" style="30" customWidth="1"/>
    <col min="2073" max="2073" width="6.140625" style="30" customWidth="1"/>
    <col min="2074" max="2074" width="9.5703125" style="30" bestFit="1" customWidth="1"/>
    <col min="2075" max="2075" width="7" style="30" bestFit="1" customWidth="1"/>
    <col min="2076" max="2076" width="9.5703125" style="30" bestFit="1" customWidth="1"/>
    <col min="2077" max="2077" width="6.7109375" style="30" customWidth="1"/>
    <col min="2078" max="2079" width="10.5703125" style="30" bestFit="1" customWidth="1"/>
    <col min="2080" max="2080" width="4.140625" style="30" bestFit="1" customWidth="1"/>
    <col min="2081" max="2090" width="6.7109375" style="30" customWidth="1"/>
    <col min="2091" max="2100" width="1.7109375" style="30" customWidth="1"/>
    <col min="2101" max="2303" width="9.140625" style="30"/>
    <col min="2304" max="2304" width="2.7109375" style="30" bestFit="1" customWidth="1"/>
    <col min="2305" max="2305" width="1.140625" style="30" customWidth="1"/>
    <col min="2306" max="2307" width="1.7109375" style="30" customWidth="1"/>
    <col min="2308" max="2308" width="16.7109375" style="30" customWidth="1"/>
    <col min="2309" max="2309" width="17.5703125" style="30" customWidth="1"/>
    <col min="2310" max="2310" width="1.140625" style="30" customWidth="1"/>
    <col min="2311" max="2312" width="10.7109375" style="30" customWidth="1"/>
    <col min="2313" max="2313" width="11.5703125" style="30" bestFit="1" customWidth="1"/>
    <col min="2314" max="2320" width="10.7109375" style="30" customWidth="1"/>
    <col min="2321" max="2321" width="14" style="30" bestFit="1" customWidth="1"/>
    <col min="2322" max="2324" width="10.7109375" style="30" customWidth="1"/>
    <col min="2325" max="2325" width="13.42578125" style="30" customWidth="1"/>
    <col min="2326" max="2328" width="10.7109375" style="30" customWidth="1"/>
    <col min="2329" max="2329" width="6.140625" style="30" customWidth="1"/>
    <col min="2330" max="2330" width="9.5703125" style="30" bestFit="1" customWidth="1"/>
    <col min="2331" max="2331" width="7" style="30" bestFit="1" customWidth="1"/>
    <col min="2332" max="2332" width="9.5703125" style="30" bestFit="1" customWidth="1"/>
    <col min="2333" max="2333" width="6.7109375" style="30" customWidth="1"/>
    <col min="2334" max="2335" width="10.5703125" style="30" bestFit="1" customWidth="1"/>
    <col min="2336" max="2336" width="4.140625" style="30" bestFit="1" customWidth="1"/>
    <col min="2337" max="2346" width="6.7109375" style="30" customWidth="1"/>
    <col min="2347" max="2356" width="1.7109375" style="30" customWidth="1"/>
    <col min="2357" max="2559" width="9.140625" style="30"/>
    <col min="2560" max="2560" width="2.7109375" style="30" bestFit="1" customWidth="1"/>
    <col min="2561" max="2561" width="1.140625" style="30" customWidth="1"/>
    <col min="2562" max="2563" width="1.7109375" style="30" customWidth="1"/>
    <col min="2564" max="2564" width="16.7109375" style="30" customWidth="1"/>
    <col min="2565" max="2565" width="17.5703125" style="30" customWidth="1"/>
    <col min="2566" max="2566" width="1.140625" style="30" customWidth="1"/>
    <col min="2567" max="2568" width="10.7109375" style="30" customWidth="1"/>
    <col min="2569" max="2569" width="11.5703125" style="30" bestFit="1" customWidth="1"/>
    <col min="2570" max="2576" width="10.7109375" style="30" customWidth="1"/>
    <col min="2577" max="2577" width="14" style="30" bestFit="1" customWidth="1"/>
    <col min="2578" max="2580" width="10.7109375" style="30" customWidth="1"/>
    <col min="2581" max="2581" width="13.42578125" style="30" customWidth="1"/>
    <col min="2582" max="2584" width="10.7109375" style="30" customWidth="1"/>
    <col min="2585" max="2585" width="6.140625" style="30" customWidth="1"/>
    <col min="2586" max="2586" width="9.5703125" style="30" bestFit="1" customWidth="1"/>
    <col min="2587" max="2587" width="7" style="30" bestFit="1" customWidth="1"/>
    <col min="2588" max="2588" width="9.5703125" style="30" bestFit="1" customWidth="1"/>
    <col min="2589" max="2589" width="6.7109375" style="30" customWidth="1"/>
    <col min="2590" max="2591" width="10.5703125" style="30" bestFit="1" customWidth="1"/>
    <col min="2592" max="2592" width="4.140625" style="30" bestFit="1" customWidth="1"/>
    <col min="2593" max="2602" width="6.7109375" style="30" customWidth="1"/>
    <col min="2603" max="2612" width="1.7109375" style="30" customWidth="1"/>
    <col min="2613" max="2815" width="9.140625" style="30"/>
    <col min="2816" max="2816" width="2.7109375" style="30" bestFit="1" customWidth="1"/>
    <col min="2817" max="2817" width="1.140625" style="30" customWidth="1"/>
    <col min="2818" max="2819" width="1.7109375" style="30" customWidth="1"/>
    <col min="2820" max="2820" width="16.7109375" style="30" customWidth="1"/>
    <col min="2821" max="2821" width="17.5703125" style="30" customWidth="1"/>
    <col min="2822" max="2822" width="1.140625" style="30" customWidth="1"/>
    <col min="2823" max="2824" width="10.7109375" style="30" customWidth="1"/>
    <col min="2825" max="2825" width="11.5703125" style="30" bestFit="1" customWidth="1"/>
    <col min="2826" max="2832" width="10.7109375" style="30" customWidth="1"/>
    <col min="2833" max="2833" width="14" style="30" bestFit="1" customWidth="1"/>
    <col min="2834" max="2836" width="10.7109375" style="30" customWidth="1"/>
    <col min="2837" max="2837" width="13.42578125" style="30" customWidth="1"/>
    <col min="2838" max="2840" width="10.7109375" style="30" customWidth="1"/>
    <col min="2841" max="2841" width="6.140625" style="30" customWidth="1"/>
    <col min="2842" max="2842" width="9.5703125" style="30" bestFit="1" customWidth="1"/>
    <col min="2843" max="2843" width="7" style="30" bestFit="1" customWidth="1"/>
    <col min="2844" max="2844" width="9.5703125" style="30" bestFit="1" customWidth="1"/>
    <col min="2845" max="2845" width="6.7109375" style="30" customWidth="1"/>
    <col min="2846" max="2847" width="10.5703125" style="30" bestFit="1" customWidth="1"/>
    <col min="2848" max="2848" width="4.140625" style="30" bestFit="1" customWidth="1"/>
    <col min="2849" max="2858" width="6.7109375" style="30" customWidth="1"/>
    <col min="2859" max="2868" width="1.7109375" style="30" customWidth="1"/>
    <col min="2869" max="3071" width="9.140625" style="30"/>
    <col min="3072" max="3072" width="2.7109375" style="30" bestFit="1" customWidth="1"/>
    <col min="3073" max="3073" width="1.140625" style="30" customWidth="1"/>
    <col min="3074" max="3075" width="1.7109375" style="30" customWidth="1"/>
    <col min="3076" max="3076" width="16.7109375" style="30" customWidth="1"/>
    <col min="3077" max="3077" width="17.5703125" style="30" customWidth="1"/>
    <col min="3078" max="3078" width="1.140625" style="30" customWidth="1"/>
    <col min="3079" max="3080" width="10.7109375" style="30" customWidth="1"/>
    <col min="3081" max="3081" width="11.5703125" style="30" bestFit="1" customWidth="1"/>
    <col min="3082" max="3088" width="10.7109375" style="30" customWidth="1"/>
    <col min="3089" max="3089" width="14" style="30" bestFit="1" customWidth="1"/>
    <col min="3090" max="3092" width="10.7109375" style="30" customWidth="1"/>
    <col min="3093" max="3093" width="13.42578125" style="30" customWidth="1"/>
    <col min="3094" max="3096" width="10.7109375" style="30" customWidth="1"/>
    <col min="3097" max="3097" width="6.140625" style="30" customWidth="1"/>
    <col min="3098" max="3098" width="9.5703125" style="30" bestFit="1" customWidth="1"/>
    <col min="3099" max="3099" width="7" style="30" bestFit="1" customWidth="1"/>
    <col min="3100" max="3100" width="9.5703125" style="30" bestFit="1" customWidth="1"/>
    <col min="3101" max="3101" width="6.7109375" style="30" customWidth="1"/>
    <col min="3102" max="3103" width="10.5703125" style="30" bestFit="1" customWidth="1"/>
    <col min="3104" max="3104" width="4.140625" style="30" bestFit="1" customWidth="1"/>
    <col min="3105" max="3114" width="6.7109375" style="30" customWidth="1"/>
    <col min="3115" max="3124" width="1.7109375" style="30" customWidth="1"/>
    <col min="3125" max="3327" width="9.140625" style="30"/>
    <col min="3328" max="3328" width="2.7109375" style="30" bestFit="1" customWidth="1"/>
    <col min="3329" max="3329" width="1.140625" style="30" customWidth="1"/>
    <col min="3330" max="3331" width="1.7109375" style="30" customWidth="1"/>
    <col min="3332" max="3332" width="16.7109375" style="30" customWidth="1"/>
    <col min="3333" max="3333" width="17.5703125" style="30" customWidth="1"/>
    <col min="3334" max="3334" width="1.140625" style="30" customWidth="1"/>
    <col min="3335" max="3336" width="10.7109375" style="30" customWidth="1"/>
    <col min="3337" max="3337" width="11.5703125" style="30" bestFit="1" customWidth="1"/>
    <col min="3338" max="3344" width="10.7109375" style="30" customWidth="1"/>
    <col min="3345" max="3345" width="14" style="30" bestFit="1" customWidth="1"/>
    <col min="3346" max="3348" width="10.7109375" style="30" customWidth="1"/>
    <col min="3349" max="3349" width="13.42578125" style="30" customWidth="1"/>
    <col min="3350" max="3352" width="10.7109375" style="30" customWidth="1"/>
    <col min="3353" max="3353" width="6.140625" style="30" customWidth="1"/>
    <col min="3354" max="3354" width="9.5703125" style="30" bestFit="1" customWidth="1"/>
    <col min="3355" max="3355" width="7" style="30" bestFit="1" customWidth="1"/>
    <col min="3356" max="3356" width="9.5703125" style="30" bestFit="1" customWidth="1"/>
    <col min="3357" max="3357" width="6.7109375" style="30" customWidth="1"/>
    <col min="3358" max="3359" width="10.5703125" style="30" bestFit="1" customWidth="1"/>
    <col min="3360" max="3360" width="4.140625" style="30" bestFit="1" customWidth="1"/>
    <col min="3361" max="3370" width="6.7109375" style="30" customWidth="1"/>
    <col min="3371" max="3380" width="1.7109375" style="30" customWidth="1"/>
    <col min="3381" max="3583" width="9.140625" style="30"/>
    <col min="3584" max="3584" width="2.7109375" style="30" bestFit="1" customWidth="1"/>
    <col min="3585" max="3585" width="1.140625" style="30" customWidth="1"/>
    <col min="3586" max="3587" width="1.7109375" style="30" customWidth="1"/>
    <col min="3588" max="3588" width="16.7109375" style="30" customWidth="1"/>
    <col min="3589" max="3589" width="17.5703125" style="30" customWidth="1"/>
    <col min="3590" max="3590" width="1.140625" style="30" customWidth="1"/>
    <col min="3591" max="3592" width="10.7109375" style="30" customWidth="1"/>
    <col min="3593" max="3593" width="11.5703125" style="30" bestFit="1" customWidth="1"/>
    <col min="3594" max="3600" width="10.7109375" style="30" customWidth="1"/>
    <col min="3601" max="3601" width="14" style="30" bestFit="1" customWidth="1"/>
    <col min="3602" max="3604" width="10.7109375" style="30" customWidth="1"/>
    <col min="3605" max="3605" width="13.42578125" style="30" customWidth="1"/>
    <col min="3606" max="3608" width="10.7109375" style="30" customWidth="1"/>
    <col min="3609" max="3609" width="6.140625" style="30" customWidth="1"/>
    <col min="3610" max="3610" width="9.5703125" style="30" bestFit="1" customWidth="1"/>
    <col min="3611" max="3611" width="7" style="30" bestFit="1" customWidth="1"/>
    <col min="3612" max="3612" width="9.5703125" style="30" bestFit="1" customWidth="1"/>
    <col min="3613" max="3613" width="6.7109375" style="30" customWidth="1"/>
    <col min="3614" max="3615" width="10.5703125" style="30" bestFit="1" customWidth="1"/>
    <col min="3616" max="3616" width="4.140625" style="30" bestFit="1" customWidth="1"/>
    <col min="3617" max="3626" width="6.7109375" style="30" customWidth="1"/>
    <col min="3627" max="3636" width="1.7109375" style="30" customWidth="1"/>
    <col min="3637" max="3839" width="9.140625" style="30"/>
    <col min="3840" max="3840" width="2.7109375" style="30" bestFit="1" customWidth="1"/>
    <col min="3841" max="3841" width="1.140625" style="30" customWidth="1"/>
    <col min="3842" max="3843" width="1.7109375" style="30" customWidth="1"/>
    <col min="3844" max="3844" width="16.7109375" style="30" customWidth="1"/>
    <col min="3845" max="3845" width="17.5703125" style="30" customWidth="1"/>
    <col min="3846" max="3846" width="1.140625" style="30" customWidth="1"/>
    <col min="3847" max="3848" width="10.7109375" style="30" customWidth="1"/>
    <col min="3849" max="3849" width="11.5703125" style="30" bestFit="1" customWidth="1"/>
    <col min="3850" max="3856" width="10.7109375" style="30" customWidth="1"/>
    <col min="3857" max="3857" width="14" style="30" bestFit="1" customWidth="1"/>
    <col min="3858" max="3860" width="10.7109375" style="30" customWidth="1"/>
    <col min="3861" max="3861" width="13.42578125" style="30" customWidth="1"/>
    <col min="3862" max="3864" width="10.7109375" style="30" customWidth="1"/>
    <col min="3865" max="3865" width="6.140625" style="30" customWidth="1"/>
    <col min="3866" max="3866" width="9.5703125" style="30" bestFit="1" customWidth="1"/>
    <col min="3867" max="3867" width="7" style="30" bestFit="1" customWidth="1"/>
    <col min="3868" max="3868" width="9.5703125" style="30" bestFit="1" customWidth="1"/>
    <col min="3869" max="3869" width="6.7109375" style="30" customWidth="1"/>
    <col min="3870" max="3871" width="10.5703125" style="30" bestFit="1" customWidth="1"/>
    <col min="3872" max="3872" width="4.140625" style="30" bestFit="1" customWidth="1"/>
    <col min="3873" max="3882" width="6.7109375" style="30" customWidth="1"/>
    <col min="3883" max="3892" width="1.7109375" style="30" customWidth="1"/>
    <col min="3893" max="4095" width="9.140625" style="30"/>
    <col min="4096" max="4096" width="2.7109375" style="30" bestFit="1" customWidth="1"/>
    <col min="4097" max="4097" width="1.140625" style="30" customWidth="1"/>
    <col min="4098" max="4099" width="1.7109375" style="30" customWidth="1"/>
    <col min="4100" max="4100" width="16.7109375" style="30" customWidth="1"/>
    <col min="4101" max="4101" width="17.5703125" style="30" customWidth="1"/>
    <col min="4102" max="4102" width="1.140625" style="30" customWidth="1"/>
    <col min="4103" max="4104" width="10.7109375" style="30" customWidth="1"/>
    <col min="4105" max="4105" width="11.5703125" style="30" bestFit="1" customWidth="1"/>
    <col min="4106" max="4112" width="10.7109375" style="30" customWidth="1"/>
    <col min="4113" max="4113" width="14" style="30" bestFit="1" customWidth="1"/>
    <col min="4114" max="4116" width="10.7109375" style="30" customWidth="1"/>
    <col min="4117" max="4117" width="13.42578125" style="30" customWidth="1"/>
    <col min="4118" max="4120" width="10.7109375" style="30" customWidth="1"/>
    <col min="4121" max="4121" width="6.140625" style="30" customWidth="1"/>
    <col min="4122" max="4122" width="9.5703125" style="30" bestFit="1" customWidth="1"/>
    <col min="4123" max="4123" width="7" style="30" bestFit="1" customWidth="1"/>
    <col min="4124" max="4124" width="9.5703125" style="30" bestFit="1" customWidth="1"/>
    <col min="4125" max="4125" width="6.7109375" style="30" customWidth="1"/>
    <col min="4126" max="4127" width="10.5703125" style="30" bestFit="1" customWidth="1"/>
    <col min="4128" max="4128" width="4.140625" style="30" bestFit="1" customWidth="1"/>
    <col min="4129" max="4138" width="6.7109375" style="30" customWidth="1"/>
    <col min="4139" max="4148" width="1.7109375" style="30" customWidth="1"/>
    <col min="4149" max="4351" width="9.140625" style="30"/>
    <col min="4352" max="4352" width="2.7109375" style="30" bestFit="1" customWidth="1"/>
    <col min="4353" max="4353" width="1.140625" style="30" customWidth="1"/>
    <col min="4354" max="4355" width="1.7109375" style="30" customWidth="1"/>
    <col min="4356" max="4356" width="16.7109375" style="30" customWidth="1"/>
    <col min="4357" max="4357" width="17.5703125" style="30" customWidth="1"/>
    <col min="4358" max="4358" width="1.140625" style="30" customWidth="1"/>
    <col min="4359" max="4360" width="10.7109375" style="30" customWidth="1"/>
    <col min="4361" max="4361" width="11.5703125" style="30" bestFit="1" customWidth="1"/>
    <col min="4362" max="4368" width="10.7109375" style="30" customWidth="1"/>
    <col min="4369" max="4369" width="14" style="30" bestFit="1" customWidth="1"/>
    <col min="4370" max="4372" width="10.7109375" style="30" customWidth="1"/>
    <col min="4373" max="4373" width="13.42578125" style="30" customWidth="1"/>
    <col min="4374" max="4376" width="10.7109375" style="30" customWidth="1"/>
    <col min="4377" max="4377" width="6.140625" style="30" customWidth="1"/>
    <col min="4378" max="4378" width="9.5703125" style="30" bestFit="1" customWidth="1"/>
    <col min="4379" max="4379" width="7" style="30" bestFit="1" customWidth="1"/>
    <col min="4380" max="4380" width="9.5703125" style="30" bestFit="1" customWidth="1"/>
    <col min="4381" max="4381" width="6.7109375" style="30" customWidth="1"/>
    <col min="4382" max="4383" width="10.5703125" style="30" bestFit="1" customWidth="1"/>
    <col min="4384" max="4384" width="4.140625" style="30" bestFit="1" customWidth="1"/>
    <col min="4385" max="4394" width="6.7109375" style="30" customWidth="1"/>
    <col min="4395" max="4404" width="1.7109375" style="30" customWidth="1"/>
    <col min="4405" max="4607" width="9.140625" style="30"/>
    <col min="4608" max="4608" width="2.7109375" style="30" bestFit="1" customWidth="1"/>
    <col min="4609" max="4609" width="1.140625" style="30" customWidth="1"/>
    <col min="4610" max="4611" width="1.7109375" style="30" customWidth="1"/>
    <col min="4612" max="4612" width="16.7109375" style="30" customWidth="1"/>
    <col min="4613" max="4613" width="17.5703125" style="30" customWidth="1"/>
    <col min="4614" max="4614" width="1.140625" style="30" customWidth="1"/>
    <col min="4615" max="4616" width="10.7109375" style="30" customWidth="1"/>
    <col min="4617" max="4617" width="11.5703125" style="30" bestFit="1" customWidth="1"/>
    <col min="4618" max="4624" width="10.7109375" style="30" customWidth="1"/>
    <col min="4625" max="4625" width="14" style="30" bestFit="1" customWidth="1"/>
    <col min="4626" max="4628" width="10.7109375" style="30" customWidth="1"/>
    <col min="4629" max="4629" width="13.42578125" style="30" customWidth="1"/>
    <col min="4630" max="4632" width="10.7109375" style="30" customWidth="1"/>
    <col min="4633" max="4633" width="6.140625" style="30" customWidth="1"/>
    <col min="4634" max="4634" width="9.5703125" style="30" bestFit="1" customWidth="1"/>
    <col min="4635" max="4635" width="7" style="30" bestFit="1" customWidth="1"/>
    <col min="4636" max="4636" width="9.5703125" style="30" bestFit="1" customWidth="1"/>
    <col min="4637" max="4637" width="6.7109375" style="30" customWidth="1"/>
    <col min="4638" max="4639" width="10.5703125" style="30" bestFit="1" customWidth="1"/>
    <col min="4640" max="4640" width="4.140625" style="30" bestFit="1" customWidth="1"/>
    <col min="4641" max="4650" width="6.7109375" style="30" customWidth="1"/>
    <col min="4651" max="4660" width="1.7109375" style="30" customWidth="1"/>
    <col min="4661" max="4863" width="9.140625" style="30"/>
    <col min="4864" max="4864" width="2.7109375" style="30" bestFit="1" customWidth="1"/>
    <col min="4865" max="4865" width="1.140625" style="30" customWidth="1"/>
    <col min="4866" max="4867" width="1.7109375" style="30" customWidth="1"/>
    <col min="4868" max="4868" width="16.7109375" style="30" customWidth="1"/>
    <col min="4869" max="4869" width="17.5703125" style="30" customWidth="1"/>
    <col min="4870" max="4870" width="1.140625" style="30" customWidth="1"/>
    <col min="4871" max="4872" width="10.7109375" style="30" customWidth="1"/>
    <col min="4873" max="4873" width="11.5703125" style="30" bestFit="1" customWidth="1"/>
    <col min="4874" max="4880" width="10.7109375" style="30" customWidth="1"/>
    <col min="4881" max="4881" width="14" style="30" bestFit="1" customWidth="1"/>
    <col min="4882" max="4884" width="10.7109375" style="30" customWidth="1"/>
    <col min="4885" max="4885" width="13.42578125" style="30" customWidth="1"/>
    <col min="4886" max="4888" width="10.7109375" style="30" customWidth="1"/>
    <col min="4889" max="4889" width="6.140625" style="30" customWidth="1"/>
    <col min="4890" max="4890" width="9.5703125" style="30" bestFit="1" customWidth="1"/>
    <col min="4891" max="4891" width="7" style="30" bestFit="1" customWidth="1"/>
    <col min="4892" max="4892" width="9.5703125" style="30" bestFit="1" customWidth="1"/>
    <col min="4893" max="4893" width="6.7109375" style="30" customWidth="1"/>
    <col min="4894" max="4895" width="10.5703125" style="30" bestFit="1" customWidth="1"/>
    <col min="4896" max="4896" width="4.140625" style="30" bestFit="1" customWidth="1"/>
    <col min="4897" max="4906" width="6.7109375" style="30" customWidth="1"/>
    <col min="4907" max="4916" width="1.7109375" style="30" customWidth="1"/>
    <col min="4917" max="5119" width="9.140625" style="30"/>
    <col min="5120" max="5120" width="2.7109375" style="30" bestFit="1" customWidth="1"/>
    <col min="5121" max="5121" width="1.140625" style="30" customWidth="1"/>
    <col min="5122" max="5123" width="1.7109375" style="30" customWidth="1"/>
    <col min="5124" max="5124" width="16.7109375" style="30" customWidth="1"/>
    <col min="5125" max="5125" width="17.5703125" style="30" customWidth="1"/>
    <col min="5126" max="5126" width="1.140625" style="30" customWidth="1"/>
    <col min="5127" max="5128" width="10.7109375" style="30" customWidth="1"/>
    <col min="5129" max="5129" width="11.5703125" style="30" bestFit="1" customWidth="1"/>
    <col min="5130" max="5136" width="10.7109375" style="30" customWidth="1"/>
    <col min="5137" max="5137" width="14" style="30" bestFit="1" customWidth="1"/>
    <col min="5138" max="5140" width="10.7109375" style="30" customWidth="1"/>
    <col min="5141" max="5141" width="13.42578125" style="30" customWidth="1"/>
    <col min="5142" max="5144" width="10.7109375" style="30" customWidth="1"/>
    <col min="5145" max="5145" width="6.140625" style="30" customWidth="1"/>
    <col min="5146" max="5146" width="9.5703125" style="30" bestFit="1" customWidth="1"/>
    <col min="5147" max="5147" width="7" style="30" bestFit="1" customWidth="1"/>
    <col min="5148" max="5148" width="9.5703125" style="30" bestFit="1" customWidth="1"/>
    <col min="5149" max="5149" width="6.7109375" style="30" customWidth="1"/>
    <col min="5150" max="5151" width="10.5703125" style="30" bestFit="1" customWidth="1"/>
    <col min="5152" max="5152" width="4.140625" style="30" bestFit="1" customWidth="1"/>
    <col min="5153" max="5162" width="6.7109375" style="30" customWidth="1"/>
    <col min="5163" max="5172" width="1.7109375" style="30" customWidth="1"/>
    <col min="5173" max="5375" width="9.140625" style="30"/>
    <col min="5376" max="5376" width="2.7109375" style="30" bestFit="1" customWidth="1"/>
    <col min="5377" max="5377" width="1.140625" style="30" customWidth="1"/>
    <col min="5378" max="5379" width="1.7109375" style="30" customWidth="1"/>
    <col min="5380" max="5380" width="16.7109375" style="30" customWidth="1"/>
    <col min="5381" max="5381" width="17.5703125" style="30" customWidth="1"/>
    <col min="5382" max="5382" width="1.140625" style="30" customWidth="1"/>
    <col min="5383" max="5384" width="10.7109375" style="30" customWidth="1"/>
    <col min="5385" max="5385" width="11.5703125" style="30" bestFit="1" customWidth="1"/>
    <col min="5386" max="5392" width="10.7109375" style="30" customWidth="1"/>
    <col min="5393" max="5393" width="14" style="30" bestFit="1" customWidth="1"/>
    <col min="5394" max="5396" width="10.7109375" style="30" customWidth="1"/>
    <col min="5397" max="5397" width="13.42578125" style="30" customWidth="1"/>
    <col min="5398" max="5400" width="10.7109375" style="30" customWidth="1"/>
    <col min="5401" max="5401" width="6.140625" style="30" customWidth="1"/>
    <col min="5402" max="5402" width="9.5703125" style="30" bestFit="1" customWidth="1"/>
    <col min="5403" max="5403" width="7" style="30" bestFit="1" customWidth="1"/>
    <col min="5404" max="5404" width="9.5703125" style="30" bestFit="1" customWidth="1"/>
    <col min="5405" max="5405" width="6.7109375" style="30" customWidth="1"/>
    <col min="5406" max="5407" width="10.5703125" style="30" bestFit="1" customWidth="1"/>
    <col min="5408" max="5408" width="4.140625" style="30" bestFit="1" customWidth="1"/>
    <col min="5409" max="5418" width="6.7109375" style="30" customWidth="1"/>
    <col min="5419" max="5428" width="1.7109375" style="30" customWidth="1"/>
    <col min="5429" max="5631" width="9.140625" style="30"/>
    <col min="5632" max="5632" width="2.7109375" style="30" bestFit="1" customWidth="1"/>
    <col min="5633" max="5633" width="1.140625" style="30" customWidth="1"/>
    <col min="5634" max="5635" width="1.7109375" style="30" customWidth="1"/>
    <col min="5636" max="5636" width="16.7109375" style="30" customWidth="1"/>
    <col min="5637" max="5637" width="17.5703125" style="30" customWidth="1"/>
    <col min="5638" max="5638" width="1.140625" style="30" customWidth="1"/>
    <col min="5639" max="5640" width="10.7109375" style="30" customWidth="1"/>
    <col min="5641" max="5641" width="11.5703125" style="30" bestFit="1" customWidth="1"/>
    <col min="5642" max="5648" width="10.7109375" style="30" customWidth="1"/>
    <col min="5649" max="5649" width="14" style="30" bestFit="1" customWidth="1"/>
    <col min="5650" max="5652" width="10.7109375" style="30" customWidth="1"/>
    <col min="5653" max="5653" width="13.42578125" style="30" customWidth="1"/>
    <col min="5654" max="5656" width="10.7109375" style="30" customWidth="1"/>
    <col min="5657" max="5657" width="6.140625" style="30" customWidth="1"/>
    <col min="5658" max="5658" width="9.5703125" style="30" bestFit="1" customWidth="1"/>
    <col min="5659" max="5659" width="7" style="30" bestFit="1" customWidth="1"/>
    <col min="5660" max="5660" width="9.5703125" style="30" bestFit="1" customWidth="1"/>
    <col min="5661" max="5661" width="6.7109375" style="30" customWidth="1"/>
    <col min="5662" max="5663" width="10.5703125" style="30" bestFit="1" customWidth="1"/>
    <col min="5664" max="5664" width="4.140625" style="30" bestFit="1" customWidth="1"/>
    <col min="5665" max="5674" width="6.7109375" style="30" customWidth="1"/>
    <col min="5675" max="5684" width="1.7109375" style="30" customWidth="1"/>
    <col min="5685" max="5887" width="9.140625" style="30"/>
    <col min="5888" max="5888" width="2.7109375" style="30" bestFit="1" customWidth="1"/>
    <col min="5889" max="5889" width="1.140625" style="30" customWidth="1"/>
    <col min="5890" max="5891" width="1.7109375" style="30" customWidth="1"/>
    <col min="5892" max="5892" width="16.7109375" style="30" customWidth="1"/>
    <col min="5893" max="5893" width="17.5703125" style="30" customWidth="1"/>
    <col min="5894" max="5894" width="1.140625" style="30" customWidth="1"/>
    <col min="5895" max="5896" width="10.7109375" style="30" customWidth="1"/>
    <col min="5897" max="5897" width="11.5703125" style="30" bestFit="1" customWidth="1"/>
    <col min="5898" max="5904" width="10.7109375" style="30" customWidth="1"/>
    <col min="5905" max="5905" width="14" style="30" bestFit="1" customWidth="1"/>
    <col min="5906" max="5908" width="10.7109375" style="30" customWidth="1"/>
    <col min="5909" max="5909" width="13.42578125" style="30" customWidth="1"/>
    <col min="5910" max="5912" width="10.7109375" style="30" customWidth="1"/>
    <col min="5913" max="5913" width="6.140625" style="30" customWidth="1"/>
    <col min="5914" max="5914" width="9.5703125" style="30" bestFit="1" customWidth="1"/>
    <col min="5915" max="5915" width="7" style="30" bestFit="1" customWidth="1"/>
    <col min="5916" max="5916" width="9.5703125" style="30" bestFit="1" customWidth="1"/>
    <col min="5917" max="5917" width="6.7109375" style="30" customWidth="1"/>
    <col min="5918" max="5919" width="10.5703125" style="30" bestFit="1" customWidth="1"/>
    <col min="5920" max="5920" width="4.140625" style="30" bestFit="1" customWidth="1"/>
    <col min="5921" max="5930" width="6.7109375" style="30" customWidth="1"/>
    <col min="5931" max="5940" width="1.7109375" style="30" customWidth="1"/>
    <col min="5941" max="6143" width="9.140625" style="30"/>
    <col min="6144" max="6144" width="2.7109375" style="30" bestFit="1" customWidth="1"/>
    <col min="6145" max="6145" width="1.140625" style="30" customWidth="1"/>
    <col min="6146" max="6147" width="1.7109375" style="30" customWidth="1"/>
    <col min="6148" max="6148" width="16.7109375" style="30" customWidth="1"/>
    <col min="6149" max="6149" width="17.5703125" style="30" customWidth="1"/>
    <col min="6150" max="6150" width="1.140625" style="30" customWidth="1"/>
    <col min="6151" max="6152" width="10.7109375" style="30" customWidth="1"/>
    <col min="6153" max="6153" width="11.5703125" style="30" bestFit="1" customWidth="1"/>
    <col min="6154" max="6160" width="10.7109375" style="30" customWidth="1"/>
    <col min="6161" max="6161" width="14" style="30" bestFit="1" customWidth="1"/>
    <col min="6162" max="6164" width="10.7109375" style="30" customWidth="1"/>
    <col min="6165" max="6165" width="13.42578125" style="30" customWidth="1"/>
    <col min="6166" max="6168" width="10.7109375" style="30" customWidth="1"/>
    <col min="6169" max="6169" width="6.140625" style="30" customWidth="1"/>
    <col min="6170" max="6170" width="9.5703125" style="30" bestFit="1" customWidth="1"/>
    <col min="6171" max="6171" width="7" style="30" bestFit="1" customWidth="1"/>
    <col min="6172" max="6172" width="9.5703125" style="30" bestFit="1" customWidth="1"/>
    <col min="6173" max="6173" width="6.7109375" style="30" customWidth="1"/>
    <col min="6174" max="6175" width="10.5703125" style="30" bestFit="1" customWidth="1"/>
    <col min="6176" max="6176" width="4.140625" style="30" bestFit="1" customWidth="1"/>
    <col min="6177" max="6186" width="6.7109375" style="30" customWidth="1"/>
    <col min="6187" max="6196" width="1.7109375" style="30" customWidth="1"/>
    <col min="6197" max="6399" width="9.140625" style="30"/>
    <col min="6400" max="6400" width="2.7109375" style="30" bestFit="1" customWidth="1"/>
    <col min="6401" max="6401" width="1.140625" style="30" customWidth="1"/>
    <col min="6402" max="6403" width="1.7109375" style="30" customWidth="1"/>
    <col min="6404" max="6404" width="16.7109375" style="30" customWidth="1"/>
    <col min="6405" max="6405" width="17.5703125" style="30" customWidth="1"/>
    <col min="6406" max="6406" width="1.140625" style="30" customWidth="1"/>
    <col min="6407" max="6408" width="10.7109375" style="30" customWidth="1"/>
    <col min="6409" max="6409" width="11.5703125" style="30" bestFit="1" customWidth="1"/>
    <col min="6410" max="6416" width="10.7109375" style="30" customWidth="1"/>
    <col min="6417" max="6417" width="14" style="30" bestFit="1" customWidth="1"/>
    <col min="6418" max="6420" width="10.7109375" style="30" customWidth="1"/>
    <col min="6421" max="6421" width="13.42578125" style="30" customWidth="1"/>
    <col min="6422" max="6424" width="10.7109375" style="30" customWidth="1"/>
    <col min="6425" max="6425" width="6.140625" style="30" customWidth="1"/>
    <col min="6426" max="6426" width="9.5703125" style="30" bestFit="1" customWidth="1"/>
    <col min="6427" max="6427" width="7" style="30" bestFit="1" customWidth="1"/>
    <col min="6428" max="6428" width="9.5703125" style="30" bestFit="1" customWidth="1"/>
    <col min="6429" max="6429" width="6.7109375" style="30" customWidth="1"/>
    <col min="6430" max="6431" width="10.5703125" style="30" bestFit="1" customWidth="1"/>
    <col min="6432" max="6432" width="4.140625" style="30" bestFit="1" customWidth="1"/>
    <col min="6433" max="6442" width="6.7109375" style="30" customWidth="1"/>
    <col min="6443" max="6452" width="1.7109375" style="30" customWidth="1"/>
    <col min="6453" max="6655" width="9.140625" style="30"/>
    <col min="6656" max="6656" width="2.7109375" style="30" bestFit="1" customWidth="1"/>
    <col min="6657" max="6657" width="1.140625" style="30" customWidth="1"/>
    <col min="6658" max="6659" width="1.7109375" style="30" customWidth="1"/>
    <col min="6660" max="6660" width="16.7109375" style="30" customWidth="1"/>
    <col min="6661" max="6661" width="17.5703125" style="30" customWidth="1"/>
    <col min="6662" max="6662" width="1.140625" style="30" customWidth="1"/>
    <col min="6663" max="6664" width="10.7109375" style="30" customWidth="1"/>
    <col min="6665" max="6665" width="11.5703125" style="30" bestFit="1" customWidth="1"/>
    <col min="6666" max="6672" width="10.7109375" style="30" customWidth="1"/>
    <col min="6673" max="6673" width="14" style="30" bestFit="1" customWidth="1"/>
    <col min="6674" max="6676" width="10.7109375" style="30" customWidth="1"/>
    <col min="6677" max="6677" width="13.42578125" style="30" customWidth="1"/>
    <col min="6678" max="6680" width="10.7109375" style="30" customWidth="1"/>
    <col min="6681" max="6681" width="6.140625" style="30" customWidth="1"/>
    <col min="6682" max="6682" width="9.5703125" style="30" bestFit="1" customWidth="1"/>
    <col min="6683" max="6683" width="7" style="30" bestFit="1" customWidth="1"/>
    <col min="6684" max="6684" width="9.5703125" style="30" bestFit="1" customWidth="1"/>
    <col min="6685" max="6685" width="6.7109375" style="30" customWidth="1"/>
    <col min="6686" max="6687" width="10.5703125" style="30" bestFit="1" customWidth="1"/>
    <col min="6688" max="6688" width="4.140625" style="30" bestFit="1" customWidth="1"/>
    <col min="6689" max="6698" width="6.7109375" style="30" customWidth="1"/>
    <col min="6699" max="6708" width="1.7109375" style="30" customWidth="1"/>
    <col min="6709" max="6911" width="9.140625" style="30"/>
    <col min="6912" max="6912" width="2.7109375" style="30" bestFit="1" customWidth="1"/>
    <col min="6913" max="6913" width="1.140625" style="30" customWidth="1"/>
    <col min="6914" max="6915" width="1.7109375" style="30" customWidth="1"/>
    <col min="6916" max="6916" width="16.7109375" style="30" customWidth="1"/>
    <col min="6917" max="6917" width="17.5703125" style="30" customWidth="1"/>
    <col min="6918" max="6918" width="1.140625" style="30" customWidth="1"/>
    <col min="6919" max="6920" width="10.7109375" style="30" customWidth="1"/>
    <col min="6921" max="6921" width="11.5703125" style="30" bestFit="1" customWidth="1"/>
    <col min="6922" max="6928" width="10.7109375" style="30" customWidth="1"/>
    <col min="6929" max="6929" width="14" style="30" bestFit="1" customWidth="1"/>
    <col min="6930" max="6932" width="10.7109375" style="30" customWidth="1"/>
    <col min="6933" max="6933" width="13.42578125" style="30" customWidth="1"/>
    <col min="6934" max="6936" width="10.7109375" style="30" customWidth="1"/>
    <col min="6937" max="6937" width="6.140625" style="30" customWidth="1"/>
    <col min="6938" max="6938" width="9.5703125" style="30" bestFit="1" customWidth="1"/>
    <col min="6939" max="6939" width="7" style="30" bestFit="1" customWidth="1"/>
    <col min="6940" max="6940" width="9.5703125" style="30" bestFit="1" customWidth="1"/>
    <col min="6941" max="6941" width="6.7109375" style="30" customWidth="1"/>
    <col min="6942" max="6943" width="10.5703125" style="30" bestFit="1" customWidth="1"/>
    <col min="6944" max="6944" width="4.140625" style="30" bestFit="1" customWidth="1"/>
    <col min="6945" max="6954" width="6.7109375" style="30" customWidth="1"/>
    <col min="6955" max="6964" width="1.7109375" style="30" customWidth="1"/>
    <col min="6965" max="7167" width="9.140625" style="30"/>
    <col min="7168" max="7168" width="2.7109375" style="30" bestFit="1" customWidth="1"/>
    <col min="7169" max="7169" width="1.140625" style="30" customWidth="1"/>
    <col min="7170" max="7171" width="1.7109375" style="30" customWidth="1"/>
    <col min="7172" max="7172" width="16.7109375" style="30" customWidth="1"/>
    <col min="7173" max="7173" width="17.5703125" style="30" customWidth="1"/>
    <col min="7174" max="7174" width="1.140625" style="30" customWidth="1"/>
    <col min="7175" max="7176" width="10.7109375" style="30" customWidth="1"/>
    <col min="7177" max="7177" width="11.5703125" style="30" bestFit="1" customWidth="1"/>
    <col min="7178" max="7184" width="10.7109375" style="30" customWidth="1"/>
    <col min="7185" max="7185" width="14" style="30" bestFit="1" customWidth="1"/>
    <col min="7186" max="7188" width="10.7109375" style="30" customWidth="1"/>
    <col min="7189" max="7189" width="13.42578125" style="30" customWidth="1"/>
    <col min="7190" max="7192" width="10.7109375" style="30" customWidth="1"/>
    <col min="7193" max="7193" width="6.140625" style="30" customWidth="1"/>
    <col min="7194" max="7194" width="9.5703125" style="30" bestFit="1" customWidth="1"/>
    <col min="7195" max="7195" width="7" style="30" bestFit="1" customWidth="1"/>
    <col min="7196" max="7196" width="9.5703125" style="30" bestFit="1" customWidth="1"/>
    <col min="7197" max="7197" width="6.7109375" style="30" customWidth="1"/>
    <col min="7198" max="7199" width="10.5703125" style="30" bestFit="1" customWidth="1"/>
    <col min="7200" max="7200" width="4.140625" style="30" bestFit="1" customWidth="1"/>
    <col min="7201" max="7210" width="6.7109375" style="30" customWidth="1"/>
    <col min="7211" max="7220" width="1.7109375" style="30" customWidth="1"/>
    <col min="7221" max="7423" width="9.140625" style="30"/>
    <col min="7424" max="7424" width="2.7109375" style="30" bestFit="1" customWidth="1"/>
    <col min="7425" max="7425" width="1.140625" style="30" customWidth="1"/>
    <col min="7426" max="7427" width="1.7109375" style="30" customWidth="1"/>
    <col min="7428" max="7428" width="16.7109375" style="30" customWidth="1"/>
    <col min="7429" max="7429" width="17.5703125" style="30" customWidth="1"/>
    <col min="7430" max="7430" width="1.140625" style="30" customWidth="1"/>
    <col min="7431" max="7432" width="10.7109375" style="30" customWidth="1"/>
    <col min="7433" max="7433" width="11.5703125" style="30" bestFit="1" customWidth="1"/>
    <col min="7434" max="7440" width="10.7109375" style="30" customWidth="1"/>
    <col min="7441" max="7441" width="14" style="30" bestFit="1" customWidth="1"/>
    <col min="7442" max="7444" width="10.7109375" style="30" customWidth="1"/>
    <col min="7445" max="7445" width="13.42578125" style="30" customWidth="1"/>
    <col min="7446" max="7448" width="10.7109375" style="30" customWidth="1"/>
    <col min="7449" max="7449" width="6.140625" style="30" customWidth="1"/>
    <col min="7450" max="7450" width="9.5703125" style="30" bestFit="1" customWidth="1"/>
    <col min="7451" max="7451" width="7" style="30" bestFit="1" customWidth="1"/>
    <col min="7452" max="7452" width="9.5703125" style="30" bestFit="1" customWidth="1"/>
    <col min="7453" max="7453" width="6.7109375" style="30" customWidth="1"/>
    <col min="7454" max="7455" width="10.5703125" style="30" bestFit="1" customWidth="1"/>
    <col min="7456" max="7456" width="4.140625" style="30" bestFit="1" customWidth="1"/>
    <col min="7457" max="7466" width="6.7109375" style="30" customWidth="1"/>
    <col min="7467" max="7476" width="1.7109375" style="30" customWidth="1"/>
    <col min="7477" max="7679" width="9.140625" style="30"/>
    <col min="7680" max="7680" width="2.7109375" style="30" bestFit="1" customWidth="1"/>
    <col min="7681" max="7681" width="1.140625" style="30" customWidth="1"/>
    <col min="7682" max="7683" width="1.7109375" style="30" customWidth="1"/>
    <col min="7684" max="7684" width="16.7109375" style="30" customWidth="1"/>
    <col min="7685" max="7685" width="17.5703125" style="30" customWidth="1"/>
    <col min="7686" max="7686" width="1.140625" style="30" customWidth="1"/>
    <col min="7687" max="7688" width="10.7109375" style="30" customWidth="1"/>
    <col min="7689" max="7689" width="11.5703125" style="30" bestFit="1" customWidth="1"/>
    <col min="7690" max="7696" width="10.7109375" style="30" customWidth="1"/>
    <col min="7697" max="7697" width="14" style="30" bestFit="1" customWidth="1"/>
    <col min="7698" max="7700" width="10.7109375" style="30" customWidth="1"/>
    <col min="7701" max="7701" width="13.42578125" style="30" customWidth="1"/>
    <col min="7702" max="7704" width="10.7109375" style="30" customWidth="1"/>
    <col min="7705" max="7705" width="6.140625" style="30" customWidth="1"/>
    <col min="7706" max="7706" width="9.5703125" style="30" bestFit="1" customWidth="1"/>
    <col min="7707" max="7707" width="7" style="30" bestFit="1" customWidth="1"/>
    <col min="7708" max="7708" width="9.5703125" style="30" bestFit="1" customWidth="1"/>
    <col min="7709" max="7709" width="6.7109375" style="30" customWidth="1"/>
    <col min="7710" max="7711" width="10.5703125" style="30" bestFit="1" customWidth="1"/>
    <col min="7712" max="7712" width="4.140625" style="30" bestFit="1" customWidth="1"/>
    <col min="7713" max="7722" width="6.7109375" style="30" customWidth="1"/>
    <col min="7723" max="7732" width="1.7109375" style="30" customWidth="1"/>
    <col min="7733" max="7935" width="9.140625" style="30"/>
    <col min="7936" max="7936" width="2.7109375" style="30" bestFit="1" customWidth="1"/>
    <col min="7937" max="7937" width="1.140625" style="30" customWidth="1"/>
    <col min="7938" max="7939" width="1.7109375" style="30" customWidth="1"/>
    <col min="7940" max="7940" width="16.7109375" style="30" customWidth="1"/>
    <col min="7941" max="7941" width="17.5703125" style="30" customWidth="1"/>
    <col min="7942" max="7942" width="1.140625" style="30" customWidth="1"/>
    <col min="7943" max="7944" width="10.7109375" style="30" customWidth="1"/>
    <col min="7945" max="7945" width="11.5703125" style="30" bestFit="1" customWidth="1"/>
    <col min="7946" max="7952" width="10.7109375" style="30" customWidth="1"/>
    <col min="7953" max="7953" width="14" style="30" bestFit="1" customWidth="1"/>
    <col min="7954" max="7956" width="10.7109375" style="30" customWidth="1"/>
    <col min="7957" max="7957" width="13.42578125" style="30" customWidth="1"/>
    <col min="7958" max="7960" width="10.7109375" style="30" customWidth="1"/>
    <col min="7961" max="7961" width="6.140625" style="30" customWidth="1"/>
    <col min="7962" max="7962" width="9.5703125" style="30" bestFit="1" customWidth="1"/>
    <col min="7963" max="7963" width="7" style="30" bestFit="1" customWidth="1"/>
    <col min="7964" max="7964" width="9.5703125" style="30" bestFit="1" customWidth="1"/>
    <col min="7965" max="7965" width="6.7109375" style="30" customWidth="1"/>
    <col min="7966" max="7967" width="10.5703125" style="30" bestFit="1" customWidth="1"/>
    <col min="7968" max="7968" width="4.140625" style="30" bestFit="1" customWidth="1"/>
    <col min="7969" max="7978" width="6.7109375" style="30" customWidth="1"/>
    <col min="7979" max="7988" width="1.7109375" style="30" customWidth="1"/>
    <col min="7989" max="8191" width="9.140625" style="30"/>
    <col min="8192" max="8192" width="2.7109375" style="30" bestFit="1" customWidth="1"/>
    <col min="8193" max="8193" width="1.140625" style="30" customWidth="1"/>
    <col min="8194" max="8195" width="1.7109375" style="30" customWidth="1"/>
    <col min="8196" max="8196" width="16.7109375" style="30" customWidth="1"/>
    <col min="8197" max="8197" width="17.5703125" style="30" customWidth="1"/>
    <col min="8198" max="8198" width="1.140625" style="30" customWidth="1"/>
    <col min="8199" max="8200" width="10.7109375" style="30" customWidth="1"/>
    <col min="8201" max="8201" width="11.5703125" style="30" bestFit="1" customWidth="1"/>
    <col min="8202" max="8208" width="10.7109375" style="30" customWidth="1"/>
    <col min="8209" max="8209" width="14" style="30" bestFit="1" customWidth="1"/>
    <col min="8210" max="8212" width="10.7109375" style="30" customWidth="1"/>
    <col min="8213" max="8213" width="13.42578125" style="30" customWidth="1"/>
    <col min="8214" max="8216" width="10.7109375" style="30" customWidth="1"/>
    <col min="8217" max="8217" width="6.140625" style="30" customWidth="1"/>
    <col min="8218" max="8218" width="9.5703125" style="30" bestFit="1" customWidth="1"/>
    <col min="8219" max="8219" width="7" style="30" bestFit="1" customWidth="1"/>
    <col min="8220" max="8220" width="9.5703125" style="30" bestFit="1" customWidth="1"/>
    <col min="8221" max="8221" width="6.7109375" style="30" customWidth="1"/>
    <col min="8222" max="8223" width="10.5703125" style="30" bestFit="1" customWidth="1"/>
    <col min="8224" max="8224" width="4.140625" style="30" bestFit="1" customWidth="1"/>
    <col min="8225" max="8234" width="6.7109375" style="30" customWidth="1"/>
    <col min="8235" max="8244" width="1.7109375" style="30" customWidth="1"/>
    <col min="8245" max="8447" width="9.140625" style="30"/>
    <col min="8448" max="8448" width="2.7109375" style="30" bestFit="1" customWidth="1"/>
    <col min="8449" max="8449" width="1.140625" style="30" customWidth="1"/>
    <col min="8450" max="8451" width="1.7109375" style="30" customWidth="1"/>
    <col min="8452" max="8452" width="16.7109375" style="30" customWidth="1"/>
    <col min="8453" max="8453" width="17.5703125" style="30" customWidth="1"/>
    <col min="8454" max="8454" width="1.140625" style="30" customWidth="1"/>
    <col min="8455" max="8456" width="10.7109375" style="30" customWidth="1"/>
    <col min="8457" max="8457" width="11.5703125" style="30" bestFit="1" customWidth="1"/>
    <col min="8458" max="8464" width="10.7109375" style="30" customWidth="1"/>
    <col min="8465" max="8465" width="14" style="30" bestFit="1" customWidth="1"/>
    <col min="8466" max="8468" width="10.7109375" style="30" customWidth="1"/>
    <col min="8469" max="8469" width="13.42578125" style="30" customWidth="1"/>
    <col min="8470" max="8472" width="10.7109375" style="30" customWidth="1"/>
    <col min="8473" max="8473" width="6.140625" style="30" customWidth="1"/>
    <col min="8474" max="8474" width="9.5703125" style="30" bestFit="1" customWidth="1"/>
    <col min="8475" max="8475" width="7" style="30" bestFit="1" customWidth="1"/>
    <col min="8476" max="8476" width="9.5703125" style="30" bestFit="1" customWidth="1"/>
    <col min="8477" max="8477" width="6.7109375" style="30" customWidth="1"/>
    <col min="8478" max="8479" width="10.5703125" style="30" bestFit="1" customWidth="1"/>
    <col min="8480" max="8480" width="4.140625" style="30" bestFit="1" customWidth="1"/>
    <col min="8481" max="8490" width="6.7109375" style="30" customWidth="1"/>
    <col min="8491" max="8500" width="1.7109375" style="30" customWidth="1"/>
    <col min="8501" max="8703" width="9.140625" style="30"/>
    <col min="8704" max="8704" width="2.7109375" style="30" bestFit="1" customWidth="1"/>
    <col min="8705" max="8705" width="1.140625" style="30" customWidth="1"/>
    <col min="8706" max="8707" width="1.7109375" style="30" customWidth="1"/>
    <col min="8708" max="8708" width="16.7109375" style="30" customWidth="1"/>
    <col min="8709" max="8709" width="17.5703125" style="30" customWidth="1"/>
    <col min="8710" max="8710" width="1.140625" style="30" customWidth="1"/>
    <col min="8711" max="8712" width="10.7109375" style="30" customWidth="1"/>
    <col min="8713" max="8713" width="11.5703125" style="30" bestFit="1" customWidth="1"/>
    <col min="8714" max="8720" width="10.7109375" style="30" customWidth="1"/>
    <col min="8721" max="8721" width="14" style="30" bestFit="1" customWidth="1"/>
    <col min="8722" max="8724" width="10.7109375" style="30" customWidth="1"/>
    <col min="8725" max="8725" width="13.42578125" style="30" customWidth="1"/>
    <col min="8726" max="8728" width="10.7109375" style="30" customWidth="1"/>
    <col min="8729" max="8729" width="6.140625" style="30" customWidth="1"/>
    <col min="8730" max="8730" width="9.5703125" style="30" bestFit="1" customWidth="1"/>
    <col min="8731" max="8731" width="7" style="30" bestFit="1" customWidth="1"/>
    <col min="8732" max="8732" width="9.5703125" style="30" bestFit="1" customWidth="1"/>
    <col min="8733" max="8733" width="6.7109375" style="30" customWidth="1"/>
    <col min="8734" max="8735" width="10.5703125" style="30" bestFit="1" customWidth="1"/>
    <col min="8736" max="8736" width="4.140625" style="30" bestFit="1" customWidth="1"/>
    <col min="8737" max="8746" width="6.7109375" style="30" customWidth="1"/>
    <col min="8747" max="8756" width="1.7109375" style="30" customWidth="1"/>
    <col min="8757" max="8959" width="9.140625" style="30"/>
    <col min="8960" max="8960" width="2.7109375" style="30" bestFit="1" customWidth="1"/>
    <col min="8961" max="8961" width="1.140625" style="30" customWidth="1"/>
    <col min="8962" max="8963" width="1.7109375" style="30" customWidth="1"/>
    <col min="8964" max="8964" width="16.7109375" style="30" customWidth="1"/>
    <col min="8965" max="8965" width="17.5703125" style="30" customWidth="1"/>
    <col min="8966" max="8966" width="1.140625" style="30" customWidth="1"/>
    <col min="8967" max="8968" width="10.7109375" style="30" customWidth="1"/>
    <col min="8969" max="8969" width="11.5703125" style="30" bestFit="1" customWidth="1"/>
    <col min="8970" max="8976" width="10.7109375" style="30" customWidth="1"/>
    <col min="8977" max="8977" width="14" style="30" bestFit="1" customWidth="1"/>
    <col min="8978" max="8980" width="10.7109375" style="30" customWidth="1"/>
    <col min="8981" max="8981" width="13.42578125" style="30" customWidth="1"/>
    <col min="8982" max="8984" width="10.7109375" style="30" customWidth="1"/>
    <col min="8985" max="8985" width="6.140625" style="30" customWidth="1"/>
    <col min="8986" max="8986" width="9.5703125" style="30" bestFit="1" customWidth="1"/>
    <col min="8987" max="8987" width="7" style="30" bestFit="1" customWidth="1"/>
    <col min="8988" max="8988" width="9.5703125" style="30" bestFit="1" customWidth="1"/>
    <col min="8989" max="8989" width="6.7109375" style="30" customWidth="1"/>
    <col min="8990" max="8991" width="10.5703125" style="30" bestFit="1" customWidth="1"/>
    <col min="8992" max="8992" width="4.140625" style="30" bestFit="1" customWidth="1"/>
    <col min="8993" max="9002" width="6.7109375" style="30" customWidth="1"/>
    <col min="9003" max="9012" width="1.7109375" style="30" customWidth="1"/>
    <col min="9013" max="9215" width="9.140625" style="30"/>
    <col min="9216" max="9216" width="2.7109375" style="30" bestFit="1" customWidth="1"/>
    <col min="9217" max="9217" width="1.140625" style="30" customWidth="1"/>
    <col min="9218" max="9219" width="1.7109375" style="30" customWidth="1"/>
    <col min="9220" max="9220" width="16.7109375" style="30" customWidth="1"/>
    <col min="9221" max="9221" width="17.5703125" style="30" customWidth="1"/>
    <col min="9222" max="9222" width="1.140625" style="30" customWidth="1"/>
    <col min="9223" max="9224" width="10.7109375" style="30" customWidth="1"/>
    <col min="9225" max="9225" width="11.5703125" style="30" bestFit="1" customWidth="1"/>
    <col min="9226" max="9232" width="10.7109375" style="30" customWidth="1"/>
    <col min="9233" max="9233" width="14" style="30" bestFit="1" customWidth="1"/>
    <col min="9234" max="9236" width="10.7109375" style="30" customWidth="1"/>
    <col min="9237" max="9237" width="13.42578125" style="30" customWidth="1"/>
    <col min="9238" max="9240" width="10.7109375" style="30" customWidth="1"/>
    <col min="9241" max="9241" width="6.140625" style="30" customWidth="1"/>
    <col min="9242" max="9242" width="9.5703125" style="30" bestFit="1" customWidth="1"/>
    <col min="9243" max="9243" width="7" style="30" bestFit="1" customWidth="1"/>
    <col min="9244" max="9244" width="9.5703125" style="30" bestFit="1" customWidth="1"/>
    <col min="9245" max="9245" width="6.7109375" style="30" customWidth="1"/>
    <col min="9246" max="9247" width="10.5703125" style="30" bestFit="1" customWidth="1"/>
    <col min="9248" max="9248" width="4.140625" style="30" bestFit="1" customWidth="1"/>
    <col min="9249" max="9258" width="6.7109375" style="30" customWidth="1"/>
    <col min="9259" max="9268" width="1.7109375" style="30" customWidth="1"/>
    <col min="9269" max="9471" width="9.140625" style="30"/>
    <col min="9472" max="9472" width="2.7109375" style="30" bestFit="1" customWidth="1"/>
    <col min="9473" max="9473" width="1.140625" style="30" customWidth="1"/>
    <col min="9474" max="9475" width="1.7109375" style="30" customWidth="1"/>
    <col min="9476" max="9476" width="16.7109375" style="30" customWidth="1"/>
    <col min="9477" max="9477" width="17.5703125" style="30" customWidth="1"/>
    <col min="9478" max="9478" width="1.140625" style="30" customWidth="1"/>
    <col min="9479" max="9480" width="10.7109375" style="30" customWidth="1"/>
    <col min="9481" max="9481" width="11.5703125" style="30" bestFit="1" customWidth="1"/>
    <col min="9482" max="9488" width="10.7109375" style="30" customWidth="1"/>
    <col min="9489" max="9489" width="14" style="30" bestFit="1" customWidth="1"/>
    <col min="9490" max="9492" width="10.7109375" style="30" customWidth="1"/>
    <col min="9493" max="9493" width="13.42578125" style="30" customWidth="1"/>
    <col min="9494" max="9496" width="10.7109375" style="30" customWidth="1"/>
    <col min="9497" max="9497" width="6.140625" style="30" customWidth="1"/>
    <col min="9498" max="9498" width="9.5703125" style="30" bestFit="1" customWidth="1"/>
    <col min="9499" max="9499" width="7" style="30" bestFit="1" customWidth="1"/>
    <col min="9500" max="9500" width="9.5703125" style="30" bestFit="1" customWidth="1"/>
    <col min="9501" max="9501" width="6.7109375" style="30" customWidth="1"/>
    <col min="9502" max="9503" width="10.5703125" style="30" bestFit="1" customWidth="1"/>
    <col min="9504" max="9504" width="4.140625" style="30" bestFit="1" customWidth="1"/>
    <col min="9505" max="9514" width="6.7109375" style="30" customWidth="1"/>
    <col min="9515" max="9524" width="1.7109375" style="30" customWidth="1"/>
    <col min="9525" max="9727" width="9.140625" style="30"/>
    <col min="9728" max="9728" width="2.7109375" style="30" bestFit="1" customWidth="1"/>
    <col min="9729" max="9729" width="1.140625" style="30" customWidth="1"/>
    <col min="9730" max="9731" width="1.7109375" style="30" customWidth="1"/>
    <col min="9732" max="9732" width="16.7109375" style="30" customWidth="1"/>
    <col min="9733" max="9733" width="17.5703125" style="30" customWidth="1"/>
    <col min="9734" max="9734" width="1.140625" style="30" customWidth="1"/>
    <col min="9735" max="9736" width="10.7109375" style="30" customWidth="1"/>
    <col min="9737" max="9737" width="11.5703125" style="30" bestFit="1" customWidth="1"/>
    <col min="9738" max="9744" width="10.7109375" style="30" customWidth="1"/>
    <col min="9745" max="9745" width="14" style="30" bestFit="1" customWidth="1"/>
    <col min="9746" max="9748" width="10.7109375" style="30" customWidth="1"/>
    <col min="9749" max="9749" width="13.42578125" style="30" customWidth="1"/>
    <col min="9750" max="9752" width="10.7109375" style="30" customWidth="1"/>
    <col min="9753" max="9753" width="6.140625" style="30" customWidth="1"/>
    <col min="9754" max="9754" width="9.5703125" style="30" bestFit="1" customWidth="1"/>
    <col min="9755" max="9755" width="7" style="30" bestFit="1" customWidth="1"/>
    <col min="9756" max="9756" width="9.5703125" style="30" bestFit="1" customWidth="1"/>
    <col min="9757" max="9757" width="6.7109375" style="30" customWidth="1"/>
    <col min="9758" max="9759" width="10.5703125" style="30" bestFit="1" customWidth="1"/>
    <col min="9760" max="9760" width="4.140625" style="30" bestFit="1" customWidth="1"/>
    <col min="9761" max="9770" width="6.7109375" style="30" customWidth="1"/>
    <col min="9771" max="9780" width="1.7109375" style="30" customWidth="1"/>
    <col min="9781" max="9983" width="9.140625" style="30"/>
    <col min="9984" max="9984" width="2.7109375" style="30" bestFit="1" customWidth="1"/>
    <col min="9985" max="9985" width="1.140625" style="30" customWidth="1"/>
    <col min="9986" max="9987" width="1.7109375" style="30" customWidth="1"/>
    <col min="9988" max="9988" width="16.7109375" style="30" customWidth="1"/>
    <col min="9989" max="9989" width="17.5703125" style="30" customWidth="1"/>
    <col min="9990" max="9990" width="1.140625" style="30" customWidth="1"/>
    <col min="9991" max="9992" width="10.7109375" style="30" customWidth="1"/>
    <col min="9993" max="9993" width="11.5703125" style="30" bestFit="1" customWidth="1"/>
    <col min="9994" max="10000" width="10.7109375" style="30" customWidth="1"/>
    <col min="10001" max="10001" width="14" style="30" bestFit="1" customWidth="1"/>
    <col min="10002" max="10004" width="10.7109375" style="30" customWidth="1"/>
    <col min="10005" max="10005" width="13.42578125" style="30" customWidth="1"/>
    <col min="10006" max="10008" width="10.7109375" style="30" customWidth="1"/>
    <col min="10009" max="10009" width="6.140625" style="30" customWidth="1"/>
    <col min="10010" max="10010" width="9.5703125" style="30" bestFit="1" customWidth="1"/>
    <col min="10011" max="10011" width="7" style="30" bestFit="1" customWidth="1"/>
    <col min="10012" max="10012" width="9.5703125" style="30" bestFit="1" customWidth="1"/>
    <col min="10013" max="10013" width="6.7109375" style="30" customWidth="1"/>
    <col min="10014" max="10015" width="10.5703125" style="30" bestFit="1" customWidth="1"/>
    <col min="10016" max="10016" width="4.140625" style="30" bestFit="1" customWidth="1"/>
    <col min="10017" max="10026" width="6.7109375" style="30" customWidth="1"/>
    <col min="10027" max="10036" width="1.7109375" style="30" customWidth="1"/>
    <col min="10037" max="10239" width="9.140625" style="30"/>
    <col min="10240" max="10240" width="2.7109375" style="30" bestFit="1" customWidth="1"/>
    <col min="10241" max="10241" width="1.140625" style="30" customWidth="1"/>
    <col min="10242" max="10243" width="1.7109375" style="30" customWidth="1"/>
    <col min="10244" max="10244" width="16.7109375" style="30" customWidth="1"/>
    <col min="10245" max="10245" width="17.5703125" style="30" customWidth="1"/>
    <col min="10246" max="10246" width="1.140625" style="30" customWidth="1"/>
    <col min="10247" max="10248" width="10.7109375" style="30" customWidth="1"/>
    <col min="10249" max="10249" width="11.5703125" style="30" bestFit="1" customWidth="1"/>
    <col min="10250" max="10256" width="10.7109375" style="30" customWidth="1"/>
    <col min="10257" max="10257" width="14" style="30" bestFit="1" customWidth="1"/>
    <col min="10258" max="10260" width="10.7109375" style="30" customWidth="1"/>
    <col min="10261" max="10261" width="13.42578125" style="30" customWidth="1"/>
    <col min="10262" max="10264" width="10.7109375" style="30" customWidth="1"/>
    <col min="10265" max="10265" width="6.140625" style="30" customWidth="1"/>
    <col min="10266" max="10266" width="9.5703125" style="30" bestFit="1" customWidth="1"/>
    <col min="10267" max="10267" width="7" style="30" bestFit="1" customWidth="1"/>
    <col min="10268" max="10268" width="9.5703125" style="30" bestFit="1" customWidth="1"/>
    <col min="10269" max="10269" width="6.7109375" style="30" customWidth="1"/>
    <col min="10270" max="10271" width="10.5703125" style="30" bestFit="1" customWidth="1"/>
    <col min="10272" max="10272" width="4.140625" style="30" bestFit="1" customWidth="1"/>
    <col min="10273" max="10282" width="6.7109375" style="30" customWidth="1"/>
    <col min="10283" max="10292" width="1.7109375" style="30" customWidth="1"/>
    <col min="10293" max="10495" width="9.140625" style="30"/>
    <col min="10496" max="10496" width="2.7109375" style="30" bestFit="1" customWidth="1"/>
    <col min="10497" max="10497" width="1.140625" style="30" customWidth="1"/>
    <col min="10498" max="10499" width="1.7109375" style="30" customWidth="1"/>
    <col min="10500" max="10500" width="16.7109375" style="30" customWidth="1"/>
    <col min="10501" max="10501" width="17.5703125" style="30" customWidth="1"/>
    <col min="10502" max="10502" width="1.140625" style="30" customWidth="1"/>
    <col min="10503" max="10504" width="10.7109375" style="30" customWidth="1"/>
    <col min="10505" max="10505" width="11.5703125" style="30" bestFit="1" customWidth="1"/>
    <col min="10506" max="10512" width="10.7109375" style="30" customWidth="1"/>
    <col min="10513" max="10513" width="14" style="30" bestFit="1" customWidth="1"/>
    <col min="10514" max="10516" width="10.7109375" style="30" customWidth="1"/>
    <col min="10517" max="10517" width="13.42578125" style="30" customWidth="1"/>
    <col min="10518" max="10520" width="10.7109375" style="30" customWidth="1"/>
    <col min="10521" max="10521" width="6.140625" style="30" customWidth="1"/>
    <col min="10522" max="10522" width="9.5703125" style="30" bestFit="1" customWidth="1"/>
    <col min="10523" max="10523" width="7" style="30" bestFit="1" customWidth="1"/>
    <col min="10524" max="10524" width="9.5703125" style="30" bestFit="1" customWidth="1"/>
    <col min="10525" max="10525" width="6.7109375" style="30" customWidth="1"/>
    <col min="10526" max="10527" width="10.5703125" style="30" bestFit="1" customWidth="1"/>
    <col min="10528" max="10528" width="4.140625" style="30" bestFit="1" customWidth="1"/>
    <col min="10529" max="10538" width="6.7109375" style="30" customWidth="1"/>
    <col min="10539" max="10548" width="1.7109375" style="30" customWidth="1"/>
    <col min="10549" max="10751" width="9.140625" style="30"/>
    <col min="10752" max="10752" width="2.7109375" style="30" bestFit="1" customWidth="1"/>
    <col min="10753" max="10753" width="1.140625" style="30" customWidth="1"/>
    <col min="10754" max="10755" width="1.7109375" style="30" customWidth="1"/>
    <col min="10756" max="10756" width="16.7109375" style="30" customWidth="1"/>
    <col min="10757" max="10757" width="17.5703125" style="30" customWidth="1"/>
    <col min="10758" max="10758" width="1.140625" style="30" customWidth="1"/>
    <col min="10759" max="10760" width="10.7109375" style="30" customWidth="1"/>
    <col min="10761" max="10761" width="11.5703125" style="30" bestFit="1" customWidth="1"/>
    <col min="10762" max="10768" width="10.7109375" style="30" customWidth="1"/>
    <col min="10769" max="10769" width="14" style="30" bestFit="1" customWidth="1"/>
    <col min="10770" max="10772" width="10.7109375" style="30" customWidth="1"/>
    <col min="10773" max="10773" width="13.42578125" style="30" customWidth="1"/>
    <col min="10774" max="10776" width="10.7109375" style="30" customWidth="1"/>
    <col min="10777" max="10777" width="6.140625" style="30" customWidth="1"/>
    <col min="10778" max="10778" width="9.5703125" style="30" bestFit="1" customWidth="1"/>
    <col min="10779" max="10779" width="7" style="30" bestFit="1" customWidth="1"/>
    <col min="10780" max="10780" width="9.5703125" style="30" bestFit="1" customWidth="1"/>
    <col min="10781" max="10781" width="6.7109375" style="30" customWidth="1"/>
    <col min="10782" max="10783" width="10.5703125" style="30" bestFit="1" customWidth="1"/>
    <col min="10784" max="10784" width="4.140625" style="30" bestFit="1" customWidth="1"/>
    <col min="10785" max="10794" width="6.7109375" style="30" customWidth="1"/>
    <col min="10795" max="10804" width="1.7109375" style="30" customWidth="1"/>
    <col min="10805" max="11007" width="9.140625" style="30"/>
    <col min="11008" max="11008" width="2.7109375" style="30" bestFit="1" customWidth="1"/>
    <col min="11009" max="11009" width="1.140625" style="30" customWidth="1"/>
    <col min="11010" max="11011" width="1.7109375" style="30" customWidth="1"/>
    <col min="11012" max="11012" width="16.7109375" style="30" customWidth="1"/>
    <col min="11013" max="11013" width="17.5703125" style="30" customWidth="1"/>
    <col min="11014" max="11014" width="1.140625" style="30" customWidth="1"/>
    <col min="11015" max="11016" width="10.7109375" style="30" customWidth="1"/>
    <col min="11017" max="11017" width="11.5703125" style="30" bestFit="1" customWidth="1"/>
    <col min="11018" max="11024" width="10.7109375" style="30" customWidth="1"/>
    <col min="11025" max="11025" width="14" style="30" bestFit="1" customWidth="1"/>
    <col min="11026" max="11028" width="10.7109375" style="30" customWidth="1"/>
    <col min="11029" max="11029" width="13.42578125" style="30" customWidth="1"/>
    <col min="11030" max="11032" width="10.7109375" style="30" customWidth="1"/>
    <col min="11033" max="11033" width="6.140625" style="30" customWidth="1"/>
    <col min="11034" max="11034" width="9.5703125" style="30" bestFit="1" customWidth="1"/>
    <col min="11035" max="11035" width="7" style="30" bestFit="1" customWidth="1"/>
    <col min="11036" max="11036" width="9.5703125" style="30" bestFit="1" customWidth="1"/>
    <col min="11037" max="11037" width="6.7109375" style="30" customWidth="1"/>
    <col min="11038" max="11039" width="10.5703125" style="30" bestFit="1" customWidth="1"/>
    <col min="11040" max="11040" width="4.140625" style="30" bestFit="1" customWidth="1"/>
    <col min="11041" max="11050" width="6.7109375" style="30" customWidth="1"/>
    <col min="11051" max="11060" width="1.7109375" style="30" customWidth="1"/>
    <col min="11061" max="11263" width="9.140625" style="30"/>
    <col min="11264" max="11264" width="2.7109375" style="30" bestFit="1" customWidth="1"/>
    <col min="11265" max="11265" width="1.140625" style="30" customWidth="1"/>
    <col min="11266" max="11267" width="1.7109375" style="30" customWidth="1"/>
    <col min="11268" max="11268" width="16.7109375" style="30" customWidth="1"/>
    <col min="11269" max="11269" width="17.5703125" style="30" customWidth="1"/>
    <col min="11270" max="11270" width="1.140625" style="30" customWidth="1"/>
    <col min="11271" max="11272" width="10.7109375" style="30" customWidth="1"/>
    <col min="11273" max="11273" width="11.5703125" style="30" bestFit="1" customWidth="1"/>
    <col min="11274" max="11280" width="10.7109375" style="30" customWidth="1"/>
    <col min="11281" max="11281" width="14" style="30" bestFit="1" customWidth="1"/>
    <col min="11282" max="11284" width="10.7109375" style="30" customWidth="1"/>
    <col min="11285" max="11285" width="13.42578125" style="30" customWidth="1"/>
    <col min="11286" max="11288" width="10.7109375" style="30" customWidth="1"/>
    <col min="11289" max="11289" width="6.140625" style="30" customWidth="1"/>
    <col min="11290" max="11290" width="9.5703125" style="30" bestFit="1" customWidth="1"/>
    <col min="11291" max="11291" width="7" style="30" bestFit="1" customWidth="1"/>
    <col min="11292" max="11292" width="9.5703125" style="30" bestFit="1" customWidth="1"/>
    <col min="11293" max="11293" width="6.7109375" style="30" customWidth="1"/>
    <col min="11294" max="11295" width="10.5703125" style="30" bestFit="1" customWidth="1"/>
    <col min="11296" max="11296" width="4.140625" style="30" bestFit="1" customWidth="1"/>
    <col min="11297" max="11306" width="6.7109375" style="30" customWidth="1"/>
    <col min="11307" max="11316" width="1.7109375" style="30" customWidth="1"/>
    <col min="11317" max="11519" width="9.140625" style="30"/>
    <col min="11520" max="11520" width="2.7109375" style="30" bestFit="1" customWidth="1"/>
    <col min="11521" max="11521" width="1.140625" style="30" customWidth="1"/>
    <col min="11522" max="11523" width="1.7109375" style="30" customWidth="1"/>
    <col min="11524" max="11524" width="16.7109375" style="30" customWidth="1"/>
    <col min="11525" max="11525" width="17.5703125" style="30" customWidth="1"/>
    <col min="11526" max="11526" width="1.140625" style="30" customWidth="1"/>
    <col min="11527" max="11528" width="10.7109375" style="30" customWidth="1"/>
    <col min="11529" max="11529" width="11.5703125" style="30" bestFit="1" customWidth="1"/>
    <col min="11530" max="11536" width="10.7109375" style="30" customWidth="1"/>
    <col min="11537" max="11537" width="14" style="30" bestFit="1" customWidth="1"/>
    <col min="11538" max="11540" width="10.7109375" style="30" customWidth="1"/>
    <col min="11541" max="11541" width="13.42578125" style="30" customWidth="1"/>
    <col min="11542" max="11544" width="10.7109375" style="30" customWidth="1"/>
    <col min="11545" max="11545" width="6.140625" style="30" customWidth="1"/>
    <col min="11546" max="11546" width="9.5703125" style="30" bestFit="1" customWidth="1"/>
    <col min="11547" max="11547" width="7" style="30" bestFit="1" customWidth="1"/>
    <col min="11548" max="11548" width="9.5703125" style="30" bestFit="1" customWidth="1"/>
    <col min="11549" max="11549" width="6.7109375" style="30" customWidth="1"/>
    <col min="11550" max="11551" width="10.5703125" style="30" bestFit="1" customWidth="1"/>
    <col min="11552" max="11552" width="4.140625" style="30" bestFit="1" customWidth="1"/>
    <col min="11553" max="11562" width="6.7109375" style="30" customWidth="1"/>
    <col min="11563" max="11572" width="1.7109375" style="30" customWidth="1"/>
    <col min="11573" max="11775" width="9.140625" style="30"/>
    <col min="11776" max="11776" width="2.7109375" style="30" bestFit="1" customWidth="1"/>
    <col min="11777" max="11777" width="1.140625" style="30" customWidth="1"/>
    <col min="11778" max="11779" width="1.7109375" style="30" customWidth="1"/>
    <col min="11780" max="11780" width="16.7109375" style="30" customWidth="1"/>
    <col min="11781" max="11781" width="17.5703125" style="30" customWidth="1"/>
    <col min="11782" max="11782" width="1.140625" style="30" customWidth="1"/>
    <col min="11783" max="11784" width="10.7109375" style="30" customWidth="1"/>
    <col min="11785" max="11785" width="11.5703125" style="30" bestFit="1" customWidth="1"/>
    <col min="11786" max="11792" width="10.7109375" style="30" customWidth="1"/>
    <col min="11793" max="11793" width="14" style="30" bestFit="1" customWidth="1"/>
    <col min="11794" max="11796" width="10.7109375" style="30" customWidth="1"/>
    <col min="11797" max="11797" width="13.42578125" style="30" customWidth="1"/>
    <col min="11798" max="11800" width="10.7109375" style="30" customWidth="1"/>
    <col min="11801" max="11801" width="6.140625" style="30" customWidth="1"/>
    <col min="11802" max="11802" width="9.5703125" style="30" bestFit="1" customWidth="1"/>
    <col min="11803" max="11803" width="7" style="30" bestFit="1" customWidth="1"/>
    <col min="11804" max="11804" width="9.5703125" style="30" bestFit="1" customWidth="1"/>
    <col min="11805" max="11805" width="6.7109375" style="30" customWidth="1"/>
    <col min="11806" max="11807" width="10.5703125" style="30" bestFit="1" customWidth="1"/>
    <col min="11808" max="11808" width="4.140625" style="30" bestFit="1" customWidth="1"/>
    <col min="11809" max="11818" width="6.7109375" style="30" customWidth="1"/>
    <col min="11819" max="11828" width="1.7109375" style="30" customWidth="1"/>
    <col min="11829" max="12031" width="9.140625" style="30"/>
    <col min="12032" max="12032" width="2.7109375" style="30" bestFit="1" customWidth="1"/>
    <col min="12033" max="12033" width="1.140625" style="30" customWidth="1"/>
    <col min="12034" max="12035" width="1.7109375" style="30" customWidth="1"/>
    <col min="12036" max="12036" width="16.7109375" style="30" customWidth="1"/>
    <col min="12037" max="12037" width="17.5703125" style="30" customWidth="1"/>
    <col min="12038" max="12038" width="1.140625" style="30" customWidth="1"/>
    <col min="12039" max="12040" width="10.7109375" style="30" customWidth="1"/>
    <col min="12041" max="12041" width="11.5703125" style="30" bestFit="1" customWidth="1"/>
    <col min="12042" max="12048" width="10.7109375" style="30" customWidth="1"/>
    <col min="12049" max="12049" width="14" style="30" bestFit="1" customWidth="1"/>
    <col min="12050" max="12052" width="10.7109375" style="30" customWidth="1"/>
    <col min="12053" max="12053" width="13.42578125" style="30" customWidth="1"/>
    <col min="12054" max="12056" width="10.7109375" style="30" customWidth="1"/>
    <col min="12057" max="12057" width="6.140625" style="30" customWidth="1"/>
    <col min="12058" max="12058" width="9.5703125" style="30" bestFit="1" customWidth="1"/>
    <col min="12059" max="12059" width="7" style="30" bestFit="1" customWidth="1"/>
    <col min="12060" max="12060" width="9.5703125" style="30" bestFit="1" customWidth="1"/>
    <col min="12061" max="12061" width="6.7109375" style="30" customWidth="1"/>
    <col min="12062" max="12063" width="10.5703125" style="30" bestFit="1" customWidth="1"/>
    <col min="12064" max="12064" width="4.140625" style="30" bestFit="1" customWidth="1"/>
    <col min="12065" max="12074" width="6.7109375" style="30" customWidth="1"/>
    <col min="12075" max="12084" width="1.7109375" style="30" customWidth="1"/>
    <col min="12085" max="12287" width="9.140625" style="30"/>
    <col min="12288" max="12288" width="2.7109375" style="30" bestFit="1" customWidth="1"/>
    <col min="12289" max="12289" width="1.140625" style="30" customWidth="1"/>
    <col min="12290" max="12291" width="1.7109375" style="30" customWidth="1"/>
    <col min="12292" max="12292" width="16.7109375" style="30" customWidth="1"/>
    <col min="12293" max="12293" width="17.5703125" style="30" customWidth="1"/>
    <col min="12294" max="12294" width="1.140625" style="30" customWidth="1"/>
    <col min="12295" max="12296" width="10.7109375" style="30" customWidth="1"/>
    <col min="12297" max="12297" width="11.5703125" style="30" bestFit="1" customWidth="1"/>
    <col min="12298" max="12304" width="10.7109375" style="30" customWidth="1"/>
    <col min="12305" max="12305" width="14" style="30" bestFit="1" customWidth="1"/>
    <col min="12306" max="12308" width="10.7109375" style="30" customWidth="1"/>
    <col min="12309" max="12309" width="13.42578125" style="30" customWidth="1"/>
    <col min="12310" max="12312" width="10.7109375" style="30" customWidth="1"/>
    <col min="12313" max="12313" width="6.140625" style="30" customWidth="1"/>
    <col min="12314" max="12314" width="9.5703125" style="30" bestFit="1" customWidth="1"/>
    <col min="12315" max="12315" width="7" style="30" bestFit="1" customWidth="1"/>
    <col min="12316" max="12316" width="9.5703125" style="30" bestFit="1" customWidth="1"/>
    <col min="12317" max="12317" width="6.7109375" style="30" customWidth="1"/>
    <col min="12318" max="12319" width="10.5703125" style="30" bestFit="1" customWidth="1"/>
    <col min="12320" max="12320" width="4.140625" style="30" bestFit="1" customWidth="1"/>
    <col min="12321" max="12330" width="6.7109375" style="30" customWidth="1"/>
    <col min="12331" max="12340" width="1.7109375" style="30" customWidth="1"/>
    <col min="12341" max="12543" width="9.140625" style="30"/>
    <col min="12544" max="12544" width="2.7109375" style="30" bestFit="1" customWidth="1"/>
    <col min="12545" max="12545" width="1.140625" style="30" customWidth="1"/>
    <col min="12546" max="12547" width="1.7109375" style="30" customWidth="1"/>
    <col min="12548" max="12548" width="16.7109375" style="30" customWidth="1"/>
    <col min="12549" max="12549" width="17.5703125" style="30" customWidth="1"/>
    <col min="12550" max="12550" width="1.140625" style="30" customWidth="1"/>
    <col min="12551" max="12552" width="10.7109375" style="30" customWidth="1"/>
    <col min="12553" max="12553" width="11.5703125" style="30" bestFit="1" customWidth="1"/>
    <col min="12554" max="12560" width="10.7109375" style="30" customWidth="1"/>
    <col min="12561" max="12561" width="14" style="30" bestFit="1" customWidth="1"/>
    <col min="12562" max="12564" width="10.7109375" style="30" customWidth="1"/>
    <col min="12565" max="12565" width="13.42578125" style="30" customWidth="1"/>
    <col min="12566" max="12568" width="10.7109375" style="30" customWidth="1"/>
    <col min="12569" max="12569" width="6.140625" style="30" customWidth="1"/>
    <col min="12570" max="12570" width="9.5703125" style="30" bestFit="1" customWidth="1"/>
    <col min="12571" max="12571" width="7" style="30" bestFit="1" customWidth="1"/>
    <col min="12572" max="12572" width="9.5703125" style="30" bestFit="1" customWidth="1"/>
    <col min="12573" max="12573" width="6.7109375" style="30" customWidth="1"/>
    <col min="12574" max="12575" width="10.5703125" style="30" bestFit="1" customWidth="1"/>
    <col min="12576" max="12576" width="4.140625" style="30" bestFit="1" customWidth="1"/>
    <col min="12577" max="12586" width="6.7109375" style="30" customWidth="1"/>
    <col min="12587" max="12596" width="1.7109375" style="30" customWidth="1"/>
    <col min="12597" max="12799" width="9.140625" style="30"/>
    <col min="12800" max="12800" width="2.7109375" style="30" bestFit="1" customWidth="1"/>
    <col min="12801" max="12801" width="1.140625" style="30" customWidth="1"/>
    <col min="12802" max="12803" width="1.7109375" style="30" customWidth="1"/>
    <col min="12804" max="12804" width="16.7109375" style="30" customWidth="1"/>
    <col min="12805" max="12805" width="17.5703125" style="30" customWidth="1"/>
    <col min="12806" max="12806" width="1.140625" style="30" customWidth="1"/>
    <col min="12807" max="12808" width="10.7109375" style="30" customWidth="1"/>
    <col min="12809" max="12809" width="11.5703125" style="30" bestFit="1" customWidth="1"/>
    <col min="12810" max="12816" width="10.7109375" style="30" customWidth="1"/>
    <col min="12817" max="12817" width="14" style="30" bestFit="1" customWidth="1"/>
    <col min="12818" max="12820" width="10.7109375" style="30" customWidth="1"/>
    <col min="12821" max="12821" width="13.42578125" style="30" customWidth="1"/>
    <col min="12822" max="12824" width="10.7109375" style="30" customWidth="1"/>
    <col min="12825" max="12825" width="6.140625" style="30" customWidth="1"/>
    <col min="12826" max="12826" width="9.5703125" style="30" bestFit="1" customWidth="1"/>
    <col min="12827" max="12827" width="7" style="30" bestFit="1" customWidth="1"/>
    <col min="12828" max="12828" width="9.5703125" style="30" bestFit="1" customWidth="1"/>
    <col min="12829" max="12829" width="6.7109375" style="30" customWidth="1"/>
    <col min="12830" max="12831" width="10.5703125" style="30" bestFit="1" customWidth="1"/>
    <col min="12832" max="12832" width="4.140625" style="30" bestFit="1" customWidth="1"/>
    <col min="12833" max="12842" width="6.7109375" style="30" customWidth="1"/>
    <col min="12843" max="12852" width="1.7109375" style="30" customWidth="1"/>
    <col min="12853" max="13055" width="9.140625" style="30"/>
    <col min="13056" max="13056" width="2.7109375" style="30" bestFit="1" customWidth="1"/>
    <col min="13057" max="13057" width="1.140625" style="30" customWidth="1"/>
    <col min="13058" max="13059" width="1.7109375" style="30" customWidth="1"/>
    <col min="13060" max="13060" width="16.7109375" style="30" customWidth="1"/>
    <col min="13061" max="13061" width="17.5703125" style="30" customWidth="1"/>
    <col min="13062" max="13062" width="1.140625" style="30" customWidth="1"/>
    <col min="13063" max="13064" width="10.7109375" style="30" customWidth="1"/>
    <col min="13065" max="13065" width="11.5703125" style="30" bestFit="1" customWidth="1"/>
    <col min="13066" max="13072" width="10.7109375" style="30" customWidth="1"/>
    <col min="13073" max="13073" width="14" style="30" bestFit="1" customWidth="1"/>
    <col min="13074" max="13076" width="10.7109375" style="30" customWidth="1"/>
    <col min="13077" max="13077" width="13.42578125" style="30" customWidth="1"/>
    <col min="13078" max="13080" width="10.7109375" style="30" customWidth="1"/>
    <col min="13081" max="13081" width="6.140625" style="30" customWidth="1"/>
    <col min="13082" max="13082" width="9.5703125" style="30" bestFit="1" customWidth="1"/>
    <col min="13083" max="13083" width="7" style="30" bestFit="1" customWidth="1"/>
    <col min="13084" max="13084" width="9.5703125" style="30" bestFit="1" customWidth="1"/>
    <col min="13085" max="13085" width="6.7109375" style="30" customWidth="1"/>
    <col min="13086" max="13087" width="10.5703125" style="30" bestFit="1" customWidth="1"/>
    <col min="13088" max="13088" width="4.140625" style="30" bestFit="1" customWidth="1"/>
    <col min="13089" max="13098" width="6.7109375" style="30" customWidth="1"/>
    <col min="13099" max="13108" width="1.7109375" style="30" customWidth="1"/>
    <col min="13109" max="13311" width="9.140625" style="30"/>
    <col min="13312" max="13312" width="2.7109375" style="30" bestFit="1" customWidth="1"/>
    <col min="13313" max="13313" width="1.140625" style="30" customWidth="1"/>
    <col min="13314" max="13315" width="1.7109375" style="30" customWidth="1"/>
    <col min="13316" max="13316" width="16.7109375" style="30" customWidth="1"/>
    <col min="13317" max="13317" width="17.5703125" style="30" customWidth="1"/>
    <col min="13318" max="13318" width="1.140625" style="30" customWidth="1"/>
    <col min="13319" max="13320" width="10.7109375" style="30" customWidth="1"/>
    <col min="13321" max="13321" width="11.5703125" style="30" bestFit="1" customWidth="1"/>
    <col min="13322" max="13328" width="10.7109375" style="30" customWidth="1"/>
    <col min="13329" max="13329" width="14" style="30" bestFit="1" customWidth="1"/>
    <col min="13330" max="13332" width="10.7109375" style="30" customWidth="1"/>
    <col min="13333" max="13333" width="13.42578125" style="30" customWidth="1"/>
    <col min="13334" max="13336" width="10.7109375" style="30" customWidth="1"/>
    <col min="13337" max="13337" width="6.140625" style="30" customWidth="1"/>
    <col min="13338" max="13338" width="9.5703125" style="30" bestFit="1" customWidth="1"/>
    <col min="13339" max="13339" width="7" style="30" bestFit="1" customWidth="1"/>
    <col min="13340" max="13340" width="9.5703125" style="30" bestFit="1" customWidth="1"/>
    <col min="13341" max="13341" width="6.7109375" style="30" customWidth="1"/>
    <col min="13342" max="13343" width="10.5703125" style="30" bestFit="1" customWidth="1"/>
    <col min="13344" max="13344" width="4.140625" style="30" bestFit="1" customWidth="1"/>
    <col min="13345" max="13354" width="6.7109375" style="30" customWidth="1"/>
    <col min="13355" max="13364" width="1.7109375" style="30" customWidth="1"/>
    <col min="13365" max="13567" width="9.140625" style="30"/>
    <col min="13568" max="13568" width="2.7109375" style="30" bestFit="1" customWidth="1"/>
    <col min="13569" max="13569" width="1.140625" style="30" customWidth="1"/>
    <col min="13570" max="13571" width="1.7109375" style="30" customWidth="1"/>
    <col min="13572" max="13572" width="16.7109375" style="30" customWidth="1"/>
    <col min="13573" max="13573" width="17.5703125" style="30" customWidth="1"/>
    <col min="13574" max="13574" width="1.140625" style="30" customWidth="1"/>
    <col min="13575" max="13576" width="10.7109375" style="30" customWidth="1"/>
    <col min="13577" max="13577" width="11.5703125" style="30" bestFit="1" customWidth="1"/>
    <col min="13578" max="13584" width="10.7109375" style="30" customWidth="1"/>
    <col min="13585" max="13585" width="14" style="30" bestFit="1" customWidth="1"/>
    <col min="13586" max="13588" width="10.7109375" style="30" customWidth="1"/>
    <col min="13589" max="13589" width="13.42578125" style="30" customWidth="1"/>
    <col min="13590" max="13592" width="10.7109375" style="30" customWidth="1"/>
    <col min="13593" max="13593" width="6.140625" style="30" customWidth="1"/>
    <col min="13594" max="13594" width="9.5703125" style="30" bestFit="1" customWidth="1"/>
    <col min="13595" max="13595" width="7" style="30" bestFit="1" customWidth="1"/>
    <col min="13596" max="13596" width="9.5703125" style="30" bestFit="1" customWidth="1"/>
    <col min="13597" max="13597" width="6.7109375" style="30" customWidth="1"/>
    <col min="13598" max="13599" width="10.5703125" style="30" bestFit="1" customWidth="1"/>
    <col min="13600" max="13600" width="4.140625" style="30" bestFit="1" customWidth="1"/>
    <col min="13601" max="13610" width="6.7109375" style="30" customWidth="1"/>
    <col min="13611" max="13620" width="1.7109375" style="30" customWidth="1"/>
    <col min="13621" max="13823" width="9.140625" style="30"/>
    <col min="13824" max="13824" width="2.7109375" style="30" bestFit="1" customWidth="1"/>
    <col min="13825" max="13825" width="1.140625" style="30" customWidth="1"/>
    <col min="13826" max="13827" width="1.7109375" style="30" customWidth="1"/>
    <col min="13828" max="13828" width="16.7109375" style="30" customWidth="1"/>
    <col min="13829" max="13829" width="17.5703125" style="30" customWidth="1"/>
    <col min="13830" max="13830" width="1.140625" style="30" customWidth="1"/>
    <col min="13831" max="13832" width="10.7109375" style="30" customWidth="1"/>
    <col min="13833" max="13833" width="11.5703125" style="30" bestFit="1" customWidth="1"/>
    <col min="13834" max="13840" width="10.7109375" style="30" customWidth="1"/>
    <col min="13841" max="13841" width="14" style="30" bestFit="1" customWidth="1"/>
    <col min="13842" max="13844" width="10.7109375" style="30" customWidth="1"/>
    <col min="13845" max="13845" width="13.42578125" style="30" customWidth="1"/>
    <col min="13846" max="13848" width="10.7109375" style="30" customWidth="1"/>
    <col min="13849" max="13849" width="6.140625" style="30" customWidth="1"/>
    <col min="13850" max="13850" width="9.5703125" style="30" bestFit="1" customWidth="1"/>
    <col min="13851" max="13851" width="7" style="30" bestFit="1" customWidth="1"/>
    <col min="13852" max="13852" width="9.5703125" style="30" bestFit="1" customWidth="1"/>
    <col min="13853" max="13853" width="6.7109375" style="30" customWidth="1"/>
    <col min="13854" max="13855" width="10.5703125" style="30" bestFit="1" customWidth="1"/>
    <col min="13856" max="13856" width="4.140625" style="30" bestFit="1" customWidth="1"/>
    <col min="13857" max="13866" width="6.7109375" style="30" customWidth="1"/>
    <col min="13867" max="13876" width="1.7109375" style="30" customWidth="1"/>
    <col min="13877" max="14079" width="9.140625" style="30"/>
    <col min="14080" max="14080" width="2.7109375" style="30" bestFit="1" customWidth="1"/>
    <col min="14081" max="14081" width="1.140625" style="30" customWidth="1"/>
    <col min="14082" max="14083" width="1.7109375" style="30" customWidth="1"/>
    <col min="14084" max="14084" width="16.7109375" style="30" customWidth="1"/>
    <col min="14085" max="14085" width="17.5703125" style="30" customWidth="1"/>
    <col min="14086" max="14086" width="1.140625" style="30" customWidth="1"/>
    <col min="14087" max="14088" width="10.7109375" style="30" customWidth="1"/>
    <col min="14089" max="14089" width="11.5703125" style="30" bestFit="1" customWidth="1"/>
    <col min="14090" max="14096" width="10.7109375" style="30" customWidth="1"/>
    <col min="14097" max="14097" width="14" style="30" bestFit="1" customWidth="1"/>
    <col min="14098" max="14100" width="10.7109375" style="30" customWidth="1"/>
    <col min="14101" max="14101" width="13.42578125" style="30" customWidth="1"/>
    <col min="14102" max="14104" width="10.7109375" style="30" customWidth="1"/>
    <col min="14105" max="14105" width="6.140625" style="30" customWidth="1"/>
    <col min="14106" max="14106" width="9.5703125" style="30" bestFit="1" customWidth="1"/>
    <col min="14107" max="14107" width="7" style="30" bestFit="1" customWidth="1"/>
    <col min="14108" max="14108" width="9.5703125" style="30" bestFit="1" customWidth="1"/>
    <col min="14109" max="14109" width="6.7109375" style="30" customWidth="1"/>
    <col min="14110" max="14111" width="10.5703125" style="30" bestFit="1" customWidth="1"/>
    <col min="14112" max="14112" width="4.140625" style="30" bestFit="1" customWidth="1"/>
    <col min="14113" max="14122" width="6.7109375" style="30" customWidth="1"/>
    <col min="14123" max="14132" width="1.7109375" style="30" customWidth="1"/>
    <col min="14133" max="14335" width="9.140625" style="30"/>
    <col min="14336" max="14336" width="2.7109375" style="30" bestFit="1" customWidth="1"/>
    <col min="14337" max="14337" width="1.140625" style="30" customWidth="1"/>
    <col min="14338" max="14339" width="1.7109375" style="30" customWidth="1"/>
    <col min="14340" max="14340" width="16.7109375" style="30" customWidth="1"/>
    <col min="14341" max="14341" width="17.5703125" style="30" customWidth="1"/>
    <col min="14342" max="14342" width="1.140625" style="30" customWidth="1"/>
    <col min="14343" max="14344" width="10.7109375" style="30" customWidth="1"/>
    <col min="14345" max="14345" width="11.5703125" style="30" bestFit="1" customWidth="1"/>
    <col min="14346" max="14352" width="10.7109375" style="30" customWidth="1"/>
    <col min="14353" max="14353" width="14" style="30" bestFit="1" customWidth="1"/>
    <col min="14354" max="14356" width="10.7109375" style="30" customWidth="1"/>
    <col min="14357" max="14357" width="13.42578125" style="30" customWidth="1"/>
    <col min="14358" max="14360" width="10.7109375" style="30" customWidth="1"/>
    <col min="14361" max="14361" width="6.140625" style="30" customWidth="1"/>
    <col min="14362" max="14362" width="9.5703125" style="30" bestFit="1" customWidth="1"/>
    <col min="14363" max="14363" width="7" style="30" bestFit="1" customWidth="1"/>
    <col min="14364" max="14364" width="9.5703125" style="30" bestFit="1" customWidth="1"/>
    <col min="14365" max="14365" width="6.7109375" style="30" customWidth="1"/>
    <col min="14366" max="14367" width="10.5703125" style="30" bestFit="1" customWidth="1"/>
    <col min="14368" max="14368" width="4.140625" style="30" bestFit="1" customWidth="1"/>
    <col min="14369" max="14378" width="6.7109375" style="30" customWidth="1"/>
    <col min="14379" max="14388" width="1.7109375" style="30" customWidth="1"/>
    <col min="14389" max="14591" width="9.140625" style="30"/>
    <col min="14592" max="14592" width="2.7109375" style="30" bestFit="1" customWidth="1"/>
    <col min="14593" max="14593" width="1.140625" style="30" customWidth="1"/>
    <col min="14594" max="14595" width="1.7109375" style="30" customWidth="1"/>
    <col min="14596" max="14596" width="16.7109375" style="30" customWidth="1"/>
    <col min="14597" max="14597" width="17.5703125" style="30" customWidth="1"/>
    <col min="14598" max="14598" width="1.140625" style="30" customWidth="1"/>
    <col min="14599" max="14600" width="10.7109375" style="30" customWidth="1"/>
    <col min="14601" max="14601" width="11.5703125" style="30" bestFit="1" customWidth="1"/>
    <col min="14602" max="14608" width="10.7109375" style="30" customWidth="1"/>
    <col min="14609" max="14609" width="14" style="30" bestFit="1" customWidth="1"/>
    <col min="14610" max="14612" width="10.7109375" style="30" customWidth="1"/>
    <col min="14613" max="14613" width="13.42578125" style="30" customWidth="1"/>
    <col min="14614" max="14616" width="10.7109375" style="30" customWidth="1"/>
    <col min="14617" max="14617" width="6.140625" style="30" customWidth="1"/>
    <col min="14618" max="14618" width="9.5703125" style="30" bestFit="1" customWidth="1"/>
    <col min="14619" max="14619" width="7" style="30" bestFit="1" customWidth="1"/>
    <col min="14620" max="14620" width="9.5703125" style="30" bestFit="1" customWidth="1"/>
    <col min="14621" max="14621" width="6.7109375" style="30" customWidth="1"/>
    <col min="14622" max="14623" width="10.5703125" style="30" bestFit="1" customWidth="1"/>
    <col min="14624" max="14624" width="4.140625" style="30" bestFit="1" customWidth="1"/>
    <col min="14625" max="14634" width="6.7109375" style="30" customWidth="1"/>
    <col min="14635" max="14644" width="1.7109375" style="30" customWidth="1"/>
    <col min="14645" max="14847" width="9.140625" style="30"/>
    <col min="14848" max="14848" width="2.7109375" style="30" bestFit="1" customWidth="1"/>
    <col min="14849" max="14849" width="1.140625" style="30" customWidth="1"/>
    <col min="14850" max="14851" width="1.7109375" style="30" customWidth="1"/>
    <col min="14852" max="14852" width="16.7109375" style="30" customWidth="1"/>
    <col min="14853" max="14853" width="17.5703125" style="30" customWidth="1"/>
    <col min="14854" max="14854" width="1.140625" style="30" customWidth="1"/>
    <col min="14855" max="14856" width="10.7109375" style="30" customWidth="1"/>
    <col min="14857" max="14857" width="11.5703125" style="30" bestFit="1" customWidth="1"/>
    <col min="14858" max="14864" width="10.7109375" style="30" customWidth="1"/>
    <col min="14865" max="14865" width="14" style="30" bestFit="1" customWidth="1"/>
    <col min="14866" max="14868" width="10.7109375" style="30" customWidth="1"/>
    <col min="14869" max="14869" width="13.42578125" style="30" customWidth="1"/>
    <col min="14870" max="14872" width="10.7109375" style="30" customWidth="1"/>
    <col min="14873" max="14873" width="6.140625" style="30" customWidth="1"/>
    <col min="14874" max="14874" width="9.5703125" style="30" bestFit="1" customWidth="1"/>
    <col min="14875" max="14875" width="7" style="30" bestFit="1" customWidth="1"/>
    <col min="14876" max="14876" width="9.5703125" style="30" bestFit="1" customWidth="1"/>
    <col min="14877" max="14877" width="6.7109375" style="30" customWidth="1"/>
    <col min="14878" max="14879" width="10.5703125" style="30" bestFit="1" customWidth="1"/>
    <col min="14880" max="14880" width="4.140625" style="30" bestFit="1" customWidth="1"/>
    <col min="14881" max="14890" width="6.7109375" style="30" customWidth="1"/>
    <col min="14891" max="14900" width="1.7109375" style="30" customWidth="1"/>
    <col min="14901" max="15103" width="9.140625" style="30"/>
    <col min="15104" max="15104" width="2.7109375" style="30" bestFit="1" customWidth="1"/>
    <col min="15105" max="15105" width="1.140625" style="30" customWidth="1"/>
    <col min="15106" max="15107" width="1.7109375" style="30" customWidth="1"/>
    <col min="15108" max="15108" width="16.7109375" style="30" customWidth="1"/>
    <col min="15109" max="15109" width="17.5703125" style="30" customWidth="1"/>
    <col min="15110" max="15110" width="1.140625" style="30" customWidth="1"/>
    <col min="15111" max="15112" width="10.7109375" style="30" customWidth="1"/>
    <col min="15113" max="15113" width="11.5703125" style="30" bestFit="1" customWidth="1"/>
    <col min="15114" max="15120" width="10.7109375" style="30" customWidth="1"/>
    <col min="15121" max="15121" width="14" style="30" bestFit="1" customWidth="1"/>
    <col min="15122" max="15124" width="10.7109375" style="30" customWidth="1"/>
    <col min="15125" max="15125" width="13.42578125" style="30" customWidth="1"/>
    <col min="15126" max="15128" width="10.7109375" style="30" customWidth="1"/>
    <col min="15129" max="15129" width="6.140625" style="30" customWidth="1"/>
    <col min="15130" max="15130" width="9.5703125" style="30" bestFit="1" customWidth="1"/>
    <col min="15131" max="15131" width="7" style="30" bestFit="1" customWidth="1"/>
    <col min="15132" max="15132" width="9.5703125" style="30" bestFit="1" customWidth="1"/>
    <col min="15133" max="15133" width="6.7109375" style="30" customWidth="1"/>
    <col min="15134" max="15135" width="10.5703125" style="30" bestFit="1" customWidth="1"/>
    <col min="15136" max="15136" width="4.140625" style="30" bestFit="1" customWidth="1"/>
    <col min="15137" max="15146" width="6.7109375" style="30" customWidth="1"/>
    <col min="15147" max="15156" width="1.7109375" style="30" customWidth="1"/>
    <col min="15157" max="15359" width="9.140625" style="30"/>
    <col min="15360" max="15360" width="2.7109375" style="30" bestFit="1" customWidth="1"/>
    <col min="15361" max="15361" width="1.140625" style="30" customWidth="1"/>
    <col min="15362" max="15363" width="1.7109375" style="30" customWidth="1"/>
    <col min="15364" max="15364" width="16.7109375" style="30" customWidth="1"/>
    <col min="15365" max="15365" width="17.5703125" style="30" customWidth="1"/>
    <col min="15366" max="15366" width="1.140625" style="30" customWidth="1"/>
    <col min="15367" max="15368" width="10.7109375" style="30" customWidth="1"/>
    <col min="15369" max="15369" width="11.5703125" style="30" bestFit="1" customWidth="1"/>
    <col min="15370" max="15376" width="10.7109375" style="30" customWidth="1"/>
    <col min="15377" max="15377" width="14" style="30" bestFit="1" customWidth="1"/>
    <col min="15378" max="15380" width="10.7109375" style="30" customWidth="1"/>
    <col min="15381" max="15381" width="13.42578125" style="30" customWidth="1"/>
    <col min="15382" max="15384" width="10.7109375" style="30" customWidth="1"/>
    <col min="15385" max="15385" width="6.140625" style="30" customWidth="1"/>
    <col min="15386" max="15386" width="9.5703125" style="30" bestFit="1" customWidth="1"/>
    <col min="15387" max="15387" width="7" style="30" bestFit="1" customWidth="1"/>
    <col min="15388" max="15388" width="9.5703125" style="30" bestFit="1" customWidth="1"/>
    <col min="15389" max="15389" width="6.7109375" style="30" customWidth="1"/>
    <col min="15390" max="15391" width="10.5703125" style="30" bestFit="1" customWidth="1"/>
    <col min="15392" max="15392" width="4.140625" style="30" bestFit="1" customWidth="1"/>
    <col min="15393" max="15402" width="6.7109375" style="30" customWidth="1"/>
    <col min="15403" max="15412" width="1.7109375" style="30" customWidth="1"/>
    <col min="15413" max="15615" width="9.140625" style="30"/>
    <col min="15616" max="15616" width="2.7109375" style="30" bestFit="1" customWidth="1"/>
    <col min="15617" max="15617" width="1.140625" style="30" customWidth="1"/>
    <col min="15618" max="15619" width="1.7109375" style="30" customWidth="1"/>
    <col min="15620" max="15620" width="16.7109375" style="30" customWidth="1"/>
    <col min="15621" max="15621" width="17.5703125" style="30" customWidth="1"/>
    <col min="15622" max="15622" width="1.140625" style="30" customWidth="1"/>
    <col min="15623" max="15624" width="10.7109375" style="30" customWidth="1"/>
    <col min="15625" max="15625" width="11.5703125" style="30" bestFit="1" customWidth="1"/>
    <col min="15626" max="15632" width="10.7109375" style="30" customWidth="1"/>
    <col min="15633" max="15633" width="14" style="30" bestFit="1" customWidth="1"/>
    <col min="15634" max="15636" width="10.7109375" style="30" customWidth="1"/>
    <col min="15637" max="15637" width="13.42578125" style="30" customWidth="1"/>
    <col min="15638" max="15640" width="10.7109375" style="30" customWidth="1"/>
    <col min="15641" max="15641" width="6.140625" style="30" customWidth="1"/>
    <col min="15642" max="15642" width="9.5703125" style="30" bestFit="1" customWidth="1"/>
    <col min="15643" max="15643" width="7" style="30" bestFit="1" customWidth="1"/>
    <col min="15644" max="15644" width="9.5703125" style="30" bestFit="1" customWidth="1"/>
    <col min="15645" max="15645" width="6.7109375" style="30" customWidth="1"/>
    <col min="15646" max="15647" width="10.5703125" style="30" bestFit="1" customWidth="1"/>
    <col min="15648" max="15648" width="4.140625" style="30" bestFit="1" customWidth="1"/>
    <col min="15649" max="15658" width="6.7109375" style="30" customWidth="1"/>
    <col min="15659" max="15668" width="1.7109375" style="30" customWidth="1"/>
    <col min="15669" max="15871" width="9.140625" style="30"/>
    <col min="15872" max="15872" width="2.7109375" style="30" bestFit="1" customWidth="1"/>
    <col min="15873" max="15873" width="1.140625" style="30" customWidth="1"/>
    <col min="15874" max="15875" width="1.7109375" style="30" customWidth="1"/>
    <col min="15876" max="15876" width="16.7109375" style="30" customWidth="1"/>
    <col min="15877" max="15877" width="17.5703125" style="30" customWidth="1"/>
    <col min="15878" max="15878" width="1.140625" style="30" customWidth="1"/>
    <col min="15879" max="15880" width="10.7109375" style="30" customWidth="1"/>
    <col min="15881" max="15881" width="11.5703125" style="30" bestFit="1" customWidth="1"/>
    <col min="15882" max="15888" width="10.7109375" style="30" customWidth="1"/>
    <col min="15889" max="15889" width="14" style="30" bestFit="1" customWidth="1"/>
    <col min="15890" max="15892" width="10.7109375" style="30" customWidth="1"/>
    <col min="15893" max="15893" width="13.42578125" style="30" customWidth="1"/>
    <col min="15894" max="15896" width="10.7109375" style="30" customWidth="1"/>
    <col min="15897" max="15897" width="6.140625" style="30" customWidth="1"/>
    <col min="15898" max="15898" width="9.5703125" style="30" bestFit="1" customWidth="1"/>
    <col min="15899" max="15899" width="7" style="30" bestFit="1" customWidth="1"/>
    <col min="15900" max="15900" width="9.5703125" style="30" bestFit="1" customWidth="1"/>
    <col min="15901" max="15901" width="6.7109375" style="30" customWidth="1"/>
    <col min="15902" max="15903" width="10.5703125" style="30" bestFit="1" customWidth="1"/>
    <col min="15904" max="15904" width="4.140625" style="30" bestFit="1" customWidth="1"/>
    <col min="15905" max="15914" width="6.7109375" style="30" customWidth="1"/>
    <col min="15915" max="15924" width="1.7109375" style="30" customWidth="1"/>
    <col min="15925" max="16127" width="9.140625" style="30"/>
    <col min="16128" max="16128" width="2.7109375" style="30" bestFit="1" customWidth="1"/>
    <col min="16129" max="16129" width="1.140625" style="30" customWidth="1"/>
    <col min="16130" max="16131" width="1.7109375" style="30" customWidth="1"/>
    <col min="16132" max="16132" width="16.7109375" style="30" customWidth="1"/>
    <col min="16133" max="16133" width="17.5703125" style="30" customWidth="1"/>
    <col min="16134" max="16134" width="1.140625" style="30" customWidth="1"/>
    <col min="16135" max="16136" width="10.7109375" style="30" customWidth="1"/>
    <col min="16137" max="16137" width="11.5703125" style="30" bestFit="1" customWidth="1"/>
    <col min="16138" max="16144" width="10.7109375" style="30" customWidth="1"/>
    <col min="16145" max="16145" width="14" style="30" bestFit="1" customWidth="1"/>
    <col min="16146" max="16148" width="10.7109375" style="30" customWidth="1"/>
    <col min="16149" max="16149" width="13.42578125" style="30" customWidth="1"/>
    <col min="16150" max="16152" width="10.7109375" style="30" customWidth="1"/>
    <col min="16153" max="16153" width="6.140625" style="30" customWidth="1"/>
    <col min="16154" max="16154" width="9.5703125" style="30" bestFit="1" customWidth="1"/>
    <col min="16155" max="16155" width="7" style="30" bestFit="1" customWidth="1"/>
    <col min="16156" max="16156" width="9.5703125" style="30" bestFit="1" customWidth="1"/>
    <col min="16157" max="16157" width="6.7109375" style="30" customWidth="1"/>
    <col min="16158" max="16159" width="10.5703125" style="30" bestFit="1" customWidth="1"/>
    <col min="16160" max="16160" width="4.140625" style="30" bestFit="1" customWidth="1"/>
    <col min="16161" max="16170" width="6.7109375" style="30" customWidth="1"/>
    <col min="16171" max="16180" width="1.7109375" style="30" customWidth="1"/>
    <col min="16181" max="16384" width="9.140625" style="30"/>
  </cols>
  <sheetData>
    <row r="1" spans="1:31" ht="9" customHeight="1" x14ac:dyDescent="0.25">
      <c r="A1" s="29"/>
    </row>
    <row r="2" spans="1:31" s="31" customFormat="1" ht="15.75" x14ac:dyDescent="0.25">
      <c r="B2" s="169" t="s">
        <v>317</v>
      </c>
      <c r="C2" s="169"/>
      <c r="D2" s="169"/>
      <c r="E2" s="169"/>
      <c r="F2" s="170" t="s">
        <v>318</v>
      </c>
      <c r="G2" s="171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</row>
    <row r="3" spans="1:31" s="31" customFormat="1" ht="15.75" x14ac:dyDescent="0.25"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</row>
    <row r="4" spans="1:31" s="31" customFormat="1" ht="21" customHeight="1" x14ac:dyDescent="0.25">
      <c r="B4" s="174" t="s">
        <v>218</v>
      </c>
      <c r="C4" s="174"/>
      <c r="D4" s="174"/>
      <c r="E4" s="174"/>
      <c r="F4" s="174"/>
      <c r="G4" s="174"/>
      <c r="H4" s="174"/>
      <c r="I4" s="174"/>
      <c r="J4" s="174"/>
      <c r="K4" s="174" t="s">
        <v>399</v>
      </c>
      <c r="L4" s="174"/>
      <c r="M4" s="174"/>
      <c r="N4" s="174"/>
      <c r="O4" s="174"/>
      <c r="P4" s="174"/>
      <c r="Q4" s="174" t="s">
        <v>219</v>
      </c>
      <c r="R4" s="174"/>
      <c r="S4" s="174"/>
      <c r="T4" s="174"/>
      <c r="U4" s="174" t="s">
        <v>220</v>
      </c>
      <c r="V4" s="174"/>
      <c r="W4" s="174"/>
      <c r="X4" s="174"/>
    </row>
    <row r="5" spans="1:31" s="31" customFormat="1" ht="21" customHeight="1" x14ac:dyDescent="0.25">
      <c r="B5" s="175" t="s">
        <v>253</v>
      </c>
      <c r="C5" s="175"/>
      <c r="D5" s="175"/>
      <c r="E5" s="175"/>
      <c r="F5" s="175"/>
      <c r="G5" s="175"/>
      <c r="H5" s="175"/>
      <c r="I5" s="175"/>
      <c r="J5" s="175"/>
      <c r="K5" s="175" t="s">
        <v>307</v>
      </c>
      <c r="L5" s="175"/>
      <c r="M5" s="175"/>
      <c r="N5" s="175"/>
      <c r="O5" s="175"/>
      <c r="P5" s="175"/>
      <c r="Q5" s="175" t="s">
        <v>222</v>
      </c>
      <c r="R5" s="175"/>
      <c r="S5" s="175"/>
      <c r="T5" s="175"/>
      <c r="U5" s="175" t="s">
        <v>223</v>
      </c>
      <c r="V5" s="175"/>
      <c r="W5" s="175"/>
      <c r="X5" s="175"/>
    </row>
    <row r="6" spans="1:31" s="32" customFormat="1" ht="21" customHeight="1" thickBot="1" x14ac:dyDescent="0.3"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9"/>
      <c r="Y6" s="33" t="s">
        <v>224</v>
      </c>
    </row>
    <row r="7" spans="1:31" ht="15" customHeight="1" x14ac:dyDescent="0.25">
      <c r="A7" s="34"/>
      <c r="B7" s="555" t="s">
        <v>274</v>
      </c>
      <c r="C7" s="556"/>
      <c r="D7" s="556"/>
      <c r="E7" s="556"/>
      <c r="F7" s="556"/>
      <c r="G7" s="557"/>
      <c r="H7" s="621" t="s">
        <v>319</v>
      </c>
      <c r="I7" s="624" t="s">
        <v>320</v>
      </c>
      <c r="J7" s="628" t="s">
        <v>256</v>
      </c>
      <c r="K7" s="628"/>
      <c r="L7" s="628"/>
      <c r="M7" s="628"/>
      <c r="N7" s="628"/>
      <c r="O7" s="628"/>
      <c r="P7" s="628"/>
      <c r="Q7" s="628"/>
      <c r="R7" s="628"/>
      <c r="S7" s="628"/>
      <c r="T7" s="646"/>
      <c r="U7" s="624" t="s">
        <v>321</v>
      </c>
      <c r="V7" s="624" t="s">
        <v>322</v>
      </c>
      <c r="W7" s="624" t="s">
        <v>257</v>
      </c>
      <c r="X7" s="631" t="s">
        <v>258</v>
      </c>
      <c r="Y7" s="35"/>
    </row>
    <row r="8" spans="1:31" ht="21.95" customHeight="1" x14ac:dyDescent="0.25">
      <c r="A8" s="34"/>
      <c r="B8" s="558"/>
      <c r="C8" s="559"/>
      <c r="D8" s="559"/>
      <c r="E8" s="559"/>
      <c r="F8" s="559"/>
      <c r="G8" s="560"/>
      <c r="H8" s="644"/>
      <c r="I8" s="629"/>
      <c r="J8" s="634" t="s">
        <v>259</v>
      </c>
      <c r="K8" s="614" t="s">
        <v>260</v>
      </c>
      <c r="L8" s="614" t="s">
        <v>261</v>
      </c>
      <c r="M8" s="614" t="s">
        <v>262</v>
      </c>
      <c r="N8" s="614" t="s">
        <v>323</v>
      </c>
      <c r="O8" s="614" t="s">
        <v>265</v>
      </c>
      <c r="P8" s="614" t="s">
        <v>264</v>
      </c>
      <c r="Q8" s="616" t="s">
        <v>266</v>
      </c>
      <c r="R8" s="619" t="s">
        <v>267</v>
      </c>
      <c r="S8" s="614" t="s">
        <v>268</v>
      </c>
      <c r="T8" s="616" t="s">
        <v>324</v>
      </c>
      <c r="U8" s="629"/>
      <c r="V8" s="629"/>
      <c r="W8" s="629"/>
      <c r="X8" s="632"/>
      <c r="Y8" s="35"/>
    </row>
    <row r="9" spans="1:31" ht="21.95" customHeight="1" x14ac:dyDescent="0.25">
      <c r="A9" s="34"/>
      <c r="B9" s="558"/>
      <c r="C9" s="559"/>
      <c r="D9" s="559"/>
      <c r="E9" s="559"/>
      <c r="F9" s="559"/>
      <c r="G9" s="560"/>
      <c r="H9" s="644"/>
      <c r="I9" s="629"/>
      <c r="J9" s="635"/>
      <c r="K9" s="615"/>
      <c r="L9" s="615"/>
      <c r="M9" s="615"/>
      <c r="N9" s="615"/>
      <c r="O9" s="615"/>
      <c r="P9" s="615"/>
      <c r="Q9" s="617"/>
      <c r="R9" s="620"/>
      <c r="S9" s="615"/>
      <c r="T9" s="617"/>
      <c r="U9" s="629"/>
      <c r="V9" s="629"/>
      <c r="W9" s="629"/>
      <c r="X9" s="632"/>
      <c r="Y9" s="35"/>
    </row>
    <row r="10" spans="1:31" ht="21.95" customHeight="1" x14ac:dyDescent="0.25">
      <c r="A10" s="34"/>
      <c r="B10" s="558"/>
      <c r="C10" s="559"/>
      <c r="D10" s="559"/>
      <c r="E10" s="559"/>
      <c r="F10" s="559"/>
      <c r="G10" s="560"/>
      <c r="H10" s="644"/>
      <c r="I10" s="629"/>
      <c r="J10" s="635"/>
      <c r="K10" s="615"/>
      <c r="L10" s="615"/>
      <c r="M10" s="615"/>
      <c r="N10" s="615"/>
      <c r="O10" s="615"/>
      <c r="P10" s="615"/>
      <c r="Q10" s="617"/>
      <c r="R10" s="620"/>
      <c r="S10" s="615"/>
      <c r="T10" s="617"/>
      <c r="U10" s="629"/>
      <c r="V10" s="629"/>
      <c r="W10" s="629"/>
      <c r="X10" s="632"/>
      <c r="Y10" s="35"/>
    </row>
    <row r="11" spans="1:31" ht="21.95" customHeight="1" thickBot="1" x14ac:dyDescent="0.3">
      <c r="A11" s="34"/>
      <c r="B11" s="561"/>
      <c r="C11" s="562"/>
      <c r="D11" s="562"/>
      <c r="E11" s="562"/>
      <c r="F11" s="562"/>
      <c r="G11" s="563"/>
      <c r="H11" s="645"/>
      <c r="I11" s="630"/>
      <c r="J11" s="636"/>
      <c r="K11" s="582"/>
      <c r="L11" s="582"/>
      <c r="M11" s="582"/>
      <c r="N11" s="582"/>
      <c r="O11" s="582"/>
      <c r="P11" s="582"/>
      <c r="Q11" s="618"/>
      <c r="R11" s="580"/>
      <c r="S11" s="582"/>
      <c r="T11" s="618"/>
      <c r="U11" s="630"/>
      <c r="V11" s="630"/>
      <c r="W11" s="630"/>
      <c r="X11" s="633"/>
      <c r="Y11" s="35"/>
    </row>
    <row r="12" spans="1:31" ht="13.5" thickTop="1" x14ac:dyDescent="0.25">
      <c r="A12" s="36"/>
      <c r="B12" s="295"/>
      <c r="C12" s="296" t="s">
        <v>278</v>
      </c>
      <c r="D12" s="296"/>
      <c r="E12" s="296"/>
      <c r="F12" s="297"/>
      <c r="G12" s="298"/>
      <c r="H12" s="299">
        <v>216347.98600000105</v>
      </c>
      <c r="I12" s="393">
        <v>24879.13944959619</v>
      </c>
      <c r="J12" s="394">
        <v>17379.781285938709</v>
      </c>
      <c r="K12" s="395">
        <v>3867.3086214909213</v>
      </c>
      <c r="L12" s="395">
        <v>492.08416134735506</v>
      </c>
      <c r="M12" s="395">
        <v>215.60224854600585</v>
      </c>
      <c r="N12" s="395">
        <v>263.32297703940742</v>
      </c>
      <c r="O12" s="395">
        <v>19.017592102752349</v>
      </c>
      <c r="P12" s="395">
        <v>107.97784554678753</v>
      </c>
      <c r="Q12" s="396">
        <v>22345.09473201193</v>
      </c>
      <c r="R12" s="394">
        <v>919.18767272462446</v>
      </c>
      <c r="S12" s="395">
        <v>1614.8570448598177</v>
      </c>
      <c r="T12" s="396">
        <v>2534.044717584442</v>
      </c>
      <c r="U12" s="397">
        <v>64590620.559999734</v>
      </c>
      <c r="V12" s="397">
        <v>795506.82599999895</v>
      </c>
      <c r="W12" s="398">
        <v>216209.39300000103</v>
      </c>
      <c r="X12" s="399">
        <v>24882.361773323228</v>
      </c>
      <c r="Y12" s="35"/>
      <c r="AB12" s="73"/>
      <c r="AC12" s="73"/>
      <c r="AD12" s="73"/>
      <c r="AE12" s="73"/>
    </row>
    <row r="13" spans="1:31" x14ac:dyDescent="0.25">
      <c r="A13" s="36"/>
      <c r="B13" s="317">
        <v>11</v>
      </c>
      <c r="C13" s="156"/>
      <c r="D13" s="156" t="s">
        <v>187</v>
      </c>
      <c r="E13" s="156"/>
      <c r="F13" s="157"/>
      <c r="G13" s="158"/>
      <c r="H13" s="159">
        <v>37087.883000000038</v>
      </c>
      <c r="I13" s="284">
        <v>22337.277132623905</v>
      </c>
      <c r="J13" s="285">
        <v>16308.922067619793</v>
      </c>
      <c r="K13" s="286">
        <v>3382.6085800044089</v>
      </c>
      <c r="L13" s="286">
        <v>525.09483578055176</v>
      </c>
      <c r="M13" s="286">
        <v>13.236731072877154</v>
      </c>
      <c r="N13" s="286">
        <v>69.121470211713017</v>
      </c>
      <c r="O13" s="286">
        <v>2.0171233104174013</v>
      </c>
      <c r="P13" s="286">
        <v>19.381631102176041</v>
      </c>
      <c r="Q13" s="288">
        <v>20320.382439101933</v>
      </c>
      <c r="R13" s="285">
        <v>600.23476086066501</v>
      </c>
      <c r="S13" s="286">
        <v>1416.6599326613862</v>
      </c>
      <c r="T13" s="288">
        <v>2016.8946935220511</v>
      </c>
      <c r="U13" s="400">
        <v>9941307.849999981</v>
      </c>
      <c r="V13" s="400">
        <v>58902.362999999888</v>
      </c>
      <c r="W13" s="289">
        <v>37026.371000000036</v>
      </c>
      <c r="X13" s="290">
        <v>22346.485711494588</v>
      </c>
      <c r="Y13" s="35"/>
      <c r="AB13" s="73"/>
      <c r="AC13" s="73"/>
      <c r="AD13" s="73"/>
      <c r="AE13" s="73"/>
    </row>
    <row r="14" spans="1:31" x14ac:dyDescent="0.25">
      <c r="A14" s="36"/>
      <c r="B14" s="318">
        <v>21</v>
      </c>
      <c r="C14" s="303"/>
      <c r="D14" s="303" t="s">
        <v>279</v>
      </c>
      <c r="E14" s="303"/>
      <c r="F14" s="304"/>
      <c r="G14" s="305"/>
      <c r="H14" s="306">
        <v>73093.57599999987</v>
      </c>
      <c r="I14" s="401">
        <v>26937.206045758929</v>
      </c>
      <c r="J14" s="402">
        <v>18541.645460972748</v>
      </c>
      <c r="K14" s="403">
        <v>4314.3490327613363</v>
      </c>
      <c r="L14" s="403">
        <v>534.74931686655214</v>
      </c>
      <c r="M14" s="403">
        <v>301.39398638807933</v>
      </c>
      <c r="N14" s="403">
        <v>403.34513573851228</v>
      </c>
      <c r="O14" s="403">
        <v>35.538878957023641</v>
      </c>
      <c r="P14" s="403">
        <v>51.842943990955796</v>
      </c>
      <c r="Q14" s="404">
        <v>24182.864755675208</v>
      </c>
      <c r="R14" s="402">
        <v>886.99797640219685</v>
      </c>
      <c r="S14" s="403">
        <v>1867.3433136814472</v>
      </c>
      <c r="T14" s="404">
        <v>2754.3412900836443</v>
      </c>
      <c r="U14" s="405">
        <v>23627240.608000033</v>
      </c>
      <c r="V14" s="405">
        <v>192782.86299999987</v>
      </c>
      <c r="W14" s="406">
        <v>73022.754999999874</v>
      </c>
      <c r="X14" s="407">
        <v>26942.205791423137</v>
      </c>
      <c r="Y14" s="35"/>
      <c r="AB14" s="73"/>
      <c r="AC14" s="73"/>
      <c r="AD14" s="73"/>
      <c r="AE14" s="73"/>
    </row>
    <row r="15" spans="1:31" x14ac:dyDescent="0.25">
      <c r="A15" s="36"/>
      <c r="B15" s="318">
        <v>25</v>
      </c>
      <c r="C15" s="303"/>
      <c r="D15" s="303" t="s">
        <v>280</v>
      </c>
      <c r="E15" s="303"/>
      <c r="F15" s="304"/>
      <c r="G15" s="305"/>
      <c r="H15" s="306">
        <v>8753.723</v>
      </c>
      <c r="I15" s="401">
        <v>27430.570512683567</v>
      </c>
      <c r="J15" s="402">
        <v>19910.698891584001</v>
      </c>
      <c r="K15" s="403">
        <v>4487.8129758808545</v>
      </c>
      <c r="L15" s="403">
        <v>470.02285008713812</v>
      </c>
      <c r="M15" s="403">
        <v>21.704507899096196</v>
      </c>
      <c r="N15" s="403">
        <v>235.99131287719911</v>
      </c>
      <c r="O15" s="403">
        <v>4.3940922812689722</v>
      </c>
      <c r="P15" s="403">
        <v>30.931581910919505</v>
      </c>
      <c r="Q15" s="404">
        <v>25161.556212520478</v>
      </c>
      <c r="R15" s="402">
        <v>922.92567021673676</v>
      </c>
      <c r="S15" s="403">
        <v>1346.0886299463668</v>
      </c>
      <c r="T15" s="404">
        <v>2269.0143001631036</v>
      </c>
      <c r="U15" s="405">
        <v>2881435.3919999991</v>
      </c>
      <c r="V15" s="405">
        <v>40483.818000000014</v>
      </c>
      <c r="W15" s="406">
        <v>8753.723</v>
      </c>
      <c r="X15" s="407">
        <v>27430.570512683567</v>
      </c>
      <c r="Y15" s="35"/>
      <c r="AB15" s="73"/>
      <c r="AC15" s="73"/>
      <c r="AD15" s="73"/>
      <c r="AE15" s="73"/>
    </row>
    <row r="16" spans="1:31" x14ac:dyDescent="0.25">
      <c r="A16" s="36"/>
      <c r="B16" s="318">
        <v>34</v>
      </c>
      <c r="C16" s="303"/>
      <c r="D16" s="303" t="s">
        <v>281</v>
      </c>
      <c r="E16" s="303"/>
      <c r="F16" s="304"/>
      <c r="G16" s="305"/>
      <c r="H16" s="306">
        <v>39425.942999999977</v>
      </c>
      <c r="I16" s="401">
        <v>27640.643425235718</v>
      </c>
      <c r="J16" s="402">
        <v>18907.012765258001</v>
      </c>
      <c r="K16" s="403">
        <v>4520.5605777562942</v>
      </c>
      <c r="L16" s="403">
        <v>496.0590965869016</v>
      </c>
      <c r="M16" s="403">
        <v>255.04518052998742</v>
      </c>
      <c r="N16" s="403">
        <v>463.48825230804732</v>
      </c>
      <c r="O16" s="403">
        <v>23.830763752013084</v>
      </c>
      <c r="P16" s="403">
        <v>61.6888288505871</v>
      </c>
      <c r="Q16" s="404">
        <v>24727.685465041828</v>
      </c>
      <c r="R16" s="402">
        <v>1307.6326904004986</v>
      </c>
      <c r="S16" s="403">
        <v>1605.3252697933785</v>
      </c>
      <c r="T16" s="404">
        <v>2912.9579601938767</v>
      </c>
      <c r="U16" s="405">
        <v>13077101.186000012</v>
      </c>
      <c r="V16" s="405">
        <v>217355.25899999996</v>
      </c>
      <c r="W16" s="406">
        <v>39422.306999999979</v>
      </c>
      <c r="X16" s="407">
        <v>27640.529709063831</v>
      </c>
      <c r="Y16" s="35"/>
      <c r="AB16" s="73"/>
      <c r="AC16" s="73"/>
      <c r="AD16" s="73"/>
      <c r="AE16" s="73"/>
    </row>
    <row r="17" spans="1:31" x14ac:dyDescent="0.25">
      <c r="A17" s="36"/>
      <c r="B17" s="318">
        <v>37</v>
      </c>
      <c r="C17" s="303"/>
      <c r="D17" s="303" t="s">
        <v>282</v>
      </c>
      <c r="E17" s="303"/>
      <c r="F17" s="304"/>
      <c r="G17" s="305"/>
      <c r="H17" s="306">
        <v>0</v>
      </c>
      <c r="I17" s="401" t="s">
        <v>332</v>
      </c>
      <c r="J17" s="402" t="s">
        <v>332</v>
      </c>
      <c r="K17" s="403" t="s">
        <v>332</v>
      </c>
      <c r="L17" s="403" t="s">
        <v>332</v>
      </c>
      <c r="M17" s="403" t="s">
        <v>332</v>
      </c>
      <c r="N17" s="403" t="s">
        <v>332</v>
      </c>
      <c r="O17" s="403" t="s">
        <v>332</v>
      </c>
      <c r="P17" s="403" t="s">
        <v>332</v>
      </c>
      <c r="Q17" s="404" t="s">
        <v>332</v>
      </c>
      <c r="R17" s="402" t="s">
        <v>332</v>
      </c>
      <c r="S17" s="403" t="s">
        <v>332</v>
      </c>
      <c r="T17" s="404" t="s">
        <v>332</v>
      </c>
      <c r="U17" s="405">
        <v>0</v>
      </c>
      <c r="V17" s="405">
        <v>0</v>
      </c>
      <c r="W17" s="406">
        <v>0</v>
      </c>
      <c r="X17" s="407" t="s">
        <v>332</v>
      </c>
      <c r="Y17" s="35"/>
      <c r="AB17" s="73"/>
      <c r="AC17" s="73"/>
      <c r="AD17" s="73"/>
      <c r="AE17" s="73"/>
    </row>
    <row r="18" spans="1:31" x14ac:dyDescent="0.25">
      <c r="A18" s="36"/>
      <c r="B18" s="318">
        <v>41</v>
      </c>
      <c r="C18" s="303"/>
      <c r="D18" s="303" t="s">
        <v>283</v>
      </c>
      <c r="E18" s="303"/>
      <c r="F18" s="304"/>
      <c r="G18" s="305"/>
      <c r="H18" s="306">
        <v>1177.3899999999999</v>
      </c>
      <c r="I18" s="401">
        <v>29637.871407661587</v>
      </c>
      <c r="J18" s="402">
        <v>19640.653903974038</v>
      </c>
      <c r="K18" s="403">
        <v>4690.1017646376013</v>
      </c>
      <c r="L18" s="403">
        <v>596.98039731949495</v>
      </c>
      <c r="M18" s="403">
        <v>242.82417041082394</v>
      </c>
      <c r="N18" s="403">
        <v>692.40403208226132</v>
      </c>
      <c r="O18" s="403">
        <v>12.969859887830994</v>
      </c>
      <c r="P18" s="403">
        <v>78.367193538249879</v>
      </c>
      <c r="Q18" s="404">
        <v>25954.301321850304</v>
      </c>
      <c r="R18" s="402">
        <v>1807.2661423430934</v>
      </c>
      <c r="S18" s="403">
        <v>1876.3039434681798</v>
      </c>
      <c r="T18" s="404">
        <v>3683.5700858112737</v>
      </c>
      <c r="U18" s="405">
        <v>418744.00100000005</v>
      </c>
      <c r="V18" s="405">
        <v>27788.768000000011</v>
      </c>
      <c r="W18" s="406">
        <v>1177.3899999999999</v>
      </c>
      <c r="X18" s="407">
        <v>29637.871407661587</v>
      </c>
      <c r="Y18" s="35"/>
      <c r="AB18" s="73"/>
      <c r="AC18" s="73"/>
      <c r="AD18" s="73"/>
      <c r="AE18" s="73"/>
    </row>
    <row r="19" spans="1:31" x14ac:dyDescent="0.25">
      <c r="A19" s="36"/>
      <c r="B19" s="318">
        <v>42</v>
      </c>
      <c r="C19" s="303"/>
      <c r="D19" s="303" t="s">
        <v>284</v>
      </c>
      <c r="E19" s="303"/>
      <c r="F19" s="304"/>
      <c r="G19" s="305"/>
      <c r="H19" s="306">
        <v>943.35500000000002</v>
      </c>
      <c r="I19" s="401">
        <v>28302.886859489096</v>
      </c>
      <c r="J19" s="402">
        <v>20062.848909830693</v>
      </c>
      <c r="K19" s="403">
        <v>4674.8718669005839</v>
      </c>
      <c r="L19" s="403">
        <v>459.42655027358029</v>
      </c>
      <c r="M19" s="403">
        <v>85.936012070394142</v>
      </c>
      <c r="N19" s="403">
        <v>214.31521890839963</v>
      </c>
      <c r="O19" s="403">
        <v>8.971437051799164</v>
      </c>
      <c r="P19" s="403">
        <v>25.375300567301455</v>
      </c>
      <c r="Q19" s="404">
        <v>25531.745295602752</v>
      </c>
      <c r="R19" s="402">
        <v>1714.7053159556406</v>
      </c>
      <c r="S19" s="403">
        <v>1056.4362479307013</v>
      </c>
      <c r="T19" s="404">
        <v>2771.1415638863414</v>
      </c>
      <c r="U19" s="405">
        <v>320396.03800000006</v>
      </c>
      <c r="V19" s="405">
        <v>12335.947</v>
      </c>
      <c r="W19" s="406">
        <v>943.35500000000002</v>
      </c>
      <c r="X19" s="407">
        <v>28302.886859489096</v>
      </c>
      <c r="Y19" s="35"/>
      <c r="AB19" s="73"/>
      <c r="AC19" s="73"/>
      <c r="AD19" s="73"/>
      <c r="AE19" s="73"/>
    </row>
    <row r="20" spans="1:31" x14ac:dyDescent="0.25">
      <c r="A20" s="36"/>
      <c r="B20" s="318">
        <v>51</v>
      </c>
      <c r="C20" s="303"/>
      <c r="D20" s="303" t="s">
        <v>285</v>
      </c>
      <c r="E20" s="303"/>
      <c r="F20" s="304"/>
      <c r="G20" s="305"/>
      <c r="H20" s="306">
        <v>905.15099999999995</v>
      </c>
      <c r="I20" s="401">
        <v>24222.977897242192</v>
      </c>
      <c r="J20" s="402">
        <v>16442.418447308799</v>
      </c>
      <c r="K20" s="403">
        <v>3957.291932506289</v>
      </c>
      <c r="L20" s="403">
        <v>349.96646968295909</v>
      </c>
      <c r="M20" s="403">
        <v>601.69951385643571</v>
      </c>
      <c r="N20" s="403">
        <v>75.304562443172458</v>
      </c>
      <c r="O20" s="403">
        <v>8.0513269793290476</v>
      </c>
      <c r="P20" s="403">
        <v>52.746079567571222</v>
      </c>
      <c r="Q20" s="404">
        <v>21487.478332344555</v>
      </c>
      <c r="R20" s="402">
        <v>909.96382555691446</v>
      </c>
      <c r="S20" s="403">
        <v>1825.5357393407285</v>
      </c>
      <c r="T20" s="404">
        <v>2735.4995648976433</v>
      </c>
      <c r="U20" s="405">
        <v>263105.43199999997</v>
      </c>
      <c r="V20" s="405">
        <v>1260.7990000000002</v>
      </c>
      <c r="W20" s="406">
        <v>905.15099999999995</v>
      </c>
      <c r="X20" s="407">
        <v>24222.977897242192</v>
      </c>
      <c r="Y20" s="35"/>
      <c r="AB20" s="73"/>
      <c r="AC20" s="73"/>
      <c r="AD20" s="73"/>
      <c r="AE20" s="73"/>
    </row>
    <row r="21" spans="1:31" x14ac:dyDescent="0.25">
      <c r="A21" s="36"/>
      <c r="B21" s="318">
        <v>52</v>
      </c>
      <c r="C21" s="303"/>
      <c r="D21" s="303" t="s">
        <v>286</v>
      </c>
      <c r="E21" s="303"/>
      <c r="F21" s="304"/>
      <c r="G21" s="305"/>
      <c r="H21" s="306">
        <v>6907.9689999999964</v>
      </c>
      <c r="I21" s="401">
        <v>27963.251692839607</v>
      </c>
      <c r="J21" s="402">
        <v>18174.637473040202</v>
      </c>
      <c r="K21" s="403">
        <v>4555.1773611028048</v>
      </c>
      <c r="L21" s="403">
        <v>574.71209458718431</v>
      </c>
      <c r="M21" s="403">
        <v>822.86607443278047</v>
      </c>
      <c r="N21" s="403">
        <v>234.67914375411942</v>
      </c>
      <c r="O21" s="403">
        <v>39.578782128292737</v>
      </c>
      <c r="P21" s="403">
        <v>52.060912066436153</v>
      </c>
      <c r="Q21" s="404">
        <v>24453.711841111824</v>
      </c>
      <c r="R21" s="402">
        <v>1310.2682809761693</v>
      </c>
      <c r="S21" s="403">
        <v>2199.2715707515981</v>
      </c>
      <c r="T21" s="404">
        <v>3509.5398517277677</v>
      </c>
      <c r="U21" s="405">
        <v>2318031.310000001</v>
      </c>
      <c r="V21" s="405">
        <v>22422.662999999997</v>
      </c>
      <c r="W21" s="406">
        <v>6907.9689999999964</v>
      </c>
      <c r="X21" s="407">
        <v>27963.251692839607</v>
      </c>
      <c r="Y21" s="35"/>
      <c r="AB21" s="73"/>
      <c r="AC21" s="73"/>
      <c r="AD21" s="73"/>
      <c r="AE21" s="73"/>
    </row>
    <row r="22" spans="1:31" x14ac:dyDescent="0.25">
      <c r="A22" s="36"/>
      <c r="B22" s="318">
        <v>53</v>
      </c>
      <c r="C22" s="303"/>
      <c r="D22" s="303" t="s">
        <v>287</v>
      </c>
      <c r="E22" s="303"/>
      <c r="F22" s="304"/>
      <c r="G22" s="305"/>
      <c r="H22" s="306">
        <v>49.878</v>
      </c>
      <c r="I22" s="401">
        <v>32310.736530467675</v>
      </c>
      <c r="J22" s="402">
        <v>20423.765654864535</v>
      </c>
      <c r="K22" s="403">
        <v>4725.2696579654357</v>
      </c>
      <c r="L22" s="403">
        <v>813.4899153935603</v>
      </c>
      <c r="M22" s="403">
        <v>725.18612080142213</v>
      </c>
      <c r="N22" s="403">
        <v>20.824144245291844</v>
      </c>
      <c r="O22" s="403">
        <v>33.658794124330036</v>
      </c>
      <c r="P22" s="403">
        <v>35.169146049694589</v>
      </c>
      <c r="Q22" s="404">
        <v>26777.363433444276</v>
      </c>
      <c r="R22" s="402">
        <v>4061.6153414330965</v>
      </c>
      <c r="S22" s="403">
        <v>1471.7577555903069</v>
      </c>
      <c r="T22" s="404">
        <v>5533.3730970234037</v>
      </c>
      <c r="U22" s="405">
        <v>19339.138999999999</v>
      </c>
      <c r="V22" s="405">
        <v>895.63</v>
      </c>
      <c r="W22" s="406">
        <v>49.878</v>
      </c>
      <c r="X22" s="407">
        <v>32310.736530467675</v>
      </c>
      <c r="Y22" s="35"/>
      <c r="AB22" s="73"/>
      <c r="AC22" s="73"/>
      <c r="AD22" s="73"/>
      <c r="AE22" s="73"/>
    </row>
    <row r="23" spans="1:31" x14ac:dyDescent="0.25">
      <c r="A23" s="36"/>
      <c r="B23" s="318">
        <v>54</v>
      </c>
      <c r="C23" s="303"/>
      <c r="D23" s="303" t="s">
        <v>288</v>
      </c>
      <c r="E23" s="303"/>
      <c r="F23" s="304"/>
      <c r="G23" s="305"/>
      <c r="H23" s="306">
        <v>0</v>
      </c>
      <c r="I23" s="401" t="s">
        <v>332</v>
      </c>
      <c r="J23" s="402" t="s">
        <v>332</v>
      </c>
      <c r="K23" s="403" t="s">
        <v>332</v>
      </c>
      <c r="L23" s="403" t="s">
        <v>332</v>
      </c>
      <c r="M23" s="403" t="s">
        <v>332</v>
      </c>
      <c r="N23" s="403" t="s">
        <v>332</v>
      </c>
      <c r="O23" s="403" t="s">
        <v>332</v>
      </c>
      <c r="P23" s="403" t="s">
        <v>332</v>
      </c>
      <c r="Q23" s="404" t="s">
        <v>332</v>
      </c>
      <c r="R23" s="402" t="s">
        <v>332</v>
      </c>
      <c r="S23" s="403" t="s">
        <v>332</v>
      </c>
      <c r="T23" s="404" t="s">
        <v>332</v>
      </c>
      <c r="U23" s="405">
        <v>0</v>
      </c>
      <c r="V23" s="405" t="e">
        <v>#VALUE!</v>
      </c>
      <c r="W23" s="406">
        <v>0</v>
      </c>
      <c r="X23" s="407" t="s">
        <v>332</v>
      </c>
      <c r="Y23" s="35"/>
      <c r="AB23" s="73"/>
      <c r="AC23" s="73"/>
      <c r="AD23" s="73"/>
      <c r="AE23" s="73"/>
    </row>
    <row r="24" spans="1:31" x14ac:dyDescent="0.25">
      <c r="A24" s="36"/>
      <c r="B24" s="318">
        <v>55</v>
      </c>
      <c r="C24" s="303"/>
      <c r="D24" s="303" t="s">
        <v>289</v>
      </c>
      <c r="E24" s="303"/>
      <c r="F24" s="304"/>
      <c r="G24" s="305"/>
      <c r="H24" s="306">
        <v>504.72199999999975</v>
      </c>
      <c r="I24" s="401">
        <v>29762.273092910564</v>
      </c>
      <c r="J24" s="402">
        <v>20041.963034436132</v>
      </c>
      <c r="K24" s="403">
        <v>4783.1720564323905</v>
      </c>
      <c r="L24" s="403">
        <v>430.2746528451969</v>
      </c>
      <c r="M24" s="403">
        <v>868.48288100512116</v>
      </c>
      <c r="N24" s="403">
        <v>21.105017547613681</v>
      </c>
      <c r="O24" s="403">
        <v>31.25482939122924</v>
      </c>
      <c r="P24" s="403">
        <v>34.907004912275156</v>
      </c>
      <c r="Q24" s="404">
        <v>26211.159476569956</v>
      </c>
      <c r="R24" s="402">
        <v>1541.5801503930222</v>
      </c>
      <c r="S24" s="403">
        <v>2009.533465947592</v>
      </c>
      <c r="T24" s="404">
        <v>3551.113616340614</v>
      </c>
      <c r="U24" s="405">
        <v>180260.08799999999</v>
      </c>
      <c r="V24" s="405">
        <v>1308.586</v>
      </c>
      <c r="W24" s="406">
        <v>504.72199999999975</v>
      </c>
      <c r="X24" s="407">
        <v>29762.273092910564</v>
      </c>
      <c r="Y24" s="35"/>
      <c r="AB24" s="73"/>
      <c r="AC24" s="73"/>
      <c r="AD24" s="73"/>
      <c r="AE24" s="73"/>
    </row>
    <row r="25" spans="1:31" x14ac:dyDescent="0.25">
      <c r="A25" s="36"/>
      <c r="B25" s="318">
        <v>56</v>
      </c>
      <c r="C25" s="303"/>
      <c r="D25" s="303" t="s">
        <v>290</v>
      </c>
      <c r="E25" s="303"/>
      <c r="F25" s="304"/>
      <c r="G25" s="305"/>
      <c r="H25" s="306">
        <v>2490.5230000000006</v>
      </c>
      <c r="I25" s="401">
        <v>28024.259094709549</v>
      </c>
      <c r="J25" s="402">
        <v>18256.690161062561</v>
      </c>
      <c r="K25" s="403">
        <v>4618.016911842743</v>
      </c>
      <c r="L25" s="403">
        <v>528.45553591220266</v>
      </c>
      <c r="M25" s="403">
        <v>770.27890661251968</v>
      </c>
      <c r="N25" s="403">
        <v>260.93819785375723</v>
      </c>
      <c r="O25" s="403">
        <v>28.532527772948352</v>
      </c>
      <c r="P25" s="403">
        <v>70.715434736666424</v>
      </c>
      <c r="Q25" s="404">
        <v>24533.627675793399</v>
      </c>
      <c r="R25" s="402">
        <v>1441.3173792546113</v>
      </c>
      <c r="S25" s="403">
        <v>2049.3140396615486</v>
      </c>
      <c r="T25" s="404">
        <v>3490.6314189161599</v>
      </c>
      <c r="U25" s="405">
        <v>837540.74199999985</v>
      </c>
      <c r="V25" s="405">
        <v>11366.823</v>
      </c>
      <c r="W25" s="406">
        <v>2490.5230000000006</v>
      </c>
      <c r="X25" s="407">
        <v>28024.259094709549</v>
      </c>
      <c r="Y25" s="35"/>
      <c r="AB25" s="73"/>
      <c r="AC25" s="73"/>
      <c r="AD25" s="73"/>
      <c r="AE25" s="73"/>
    </row>
    <row r="26" spans="1:31" x14ac:dyDescent="0.25">
      <c r="A26" s="36"/>
      <c r="B26" s="318">
        <v>57</v>
      </c>
      <c r="C26" s="303"/>
      <c r="D26" s="303" t="s">
        <v>291</v>
      </c>
      <c r="E26" s="303"/>
      <c r="F26" s="304"/>
      <c r="G26" s="305"/>
      <c r="H26" s="306">
        <v>506.49600000000021</v>
      </c>
      <c r="I26" s="401">
        <v>22943.919103013639</v>
      </c>
      <c r="J26" s="402">
        <v>15097.452892026782</v>
      </c>
      <c r="K26" s="403">
        <v>3606.9421081311593</v>
      </c>
      <c r="L26" s="403">
        <v>283.1947340156683</v>
      </c>
      <c r="M26" s="403">
        <v>595.23142005728232</v>
      </c>
      <c r="N26" s="403">
        <v>29.259033305955683</v>
      </c>
      <c r="O26" s="403">
        <v>2.4641523987027196</v>
      </c>
      <c r="P26" s="403">
        <v>813.82758534453671</v>
      </c>
      <c r="Q26" s="404">
        <v>20428.371925280087</v>
      </c>
      <c r="R26" s="402">
        <v>1134.8243618903205</v>
      </c>
      <c r="S26" s="403">
        <v>1380.7228158432308</v>
      </c>
      <c r="T26" s="404">
        <v>2515.5471777335511</v>
      </c>
      <c r="U26" s="405">
        <v>139452.03899999999</v>
      </c>
      <c r="V26" s="405">
        <v>1242.925</v>
      </c>
      <c r="W26" s="406">
        <v>506.49600000000021</v>
      </c>
      <c r="X26" s="407">
        <v>22943.919103013639</v>
      </c>
      <c r="Y26" s="35"/>
      <c r="AB26" s="73"/>
      <c r="AC26" s="73"/>
      <c r="AD26" s="73"/>
      <c r="AE26" s="73"/>
    </row>
    <row r="27" spans="1:31" x14ac:dyDescent="0.25">
      <c r="A27" s="36"/>
      <c r="B27" s="318">
        <v>71</v>
      </c>
      <c r="C27" s="303"/>
      <c r="D27" s="303" t="s">
        <v>385</v>
      </c>
      <c r="E27" s="303"/>
      <c r="F27" s="304"/>
      <c r="G27" s="305"/>
      <c r="H27" s="306">
        <v>0</v>
      </c>
      <c r="I27" s="401" t="s">
        <v>332</v>
      </c>
      <c r="J27" s="402" t="s">
        <v>332</v>
      </c>
      <c r="K27" s="403" t="s">
        <v>332</v>
      </c>
      <c r="L27" s="403" t="s">
        <v>332</v>
      </c>
      <c r="M27" s="403" t="s">
        <v>332</v>
      </c>
      <c r="N27" s="403" t="s">
        <v>332</v>
      </c>
      <c r="O27" s="403" t="s">
        <v>332</v>
      </c>
      <c r="P27" s="403" t="s">
        <v>332</v>
      </c>
      <c r="Q27" s="404" t="s">
        <v>332</v>
      </c>
      <c r="R27" s="402" t="s">
        <v>332</v>
      </c>
      <c r="S27" s="403" t="s">
        <v>332</v>
      </c>
      <c r="T27" s="404" t="s">
        <v>332</v>
      </c>
      <c r="U27" s="405">
        <v>0</v>
      </c>
      <c r="V27" s="405">
        <v>0</v>
      </c>
      <c r="W27" s="406">
        <v>0</v>
      </c>
      <c r="X27" s="407" t="s">
        <v>332</v>
      </c>
      <c r="Y27" s="35"/>
      <c r="AB27" s="73"/>
      <c r="AC27" s="73"/>
      <c r="AD27" s="73"/>
      <c r="AE27" s="73"/>
    </row>
    <row r="28" spans="1:31" x14ac:dyDescent="0.25">
      <c r="A28" s="36"/>
      <c r="B28" s="318">
        <v>73</v>
      </c>
      <c r="C28" s="303"/>
      <c r="D28" s="303" t="s">
        <v>292</v>
      </c>
      <c r="E28" s="303"/>
      <c r="F28" s="304"/>
      <c r="G28" s="305"/>
      <c r="H28" s="306">
        <v>3.2</v>
      </c>
      <c r="I28" s="401">
        <v>31309.505208333332</v>
      </c>
      <c r="J28" s="402">
        <v>28115.78125</v>
      </c>
      <c r="K28" s="403">
        <v>3193.7239583333335</v>
      </c>
      <c r="L28" s="403">
        <v>0</v>
      </c>
      <c r="M28" s="403">
        <v>0</v>
      </c>
      <c r="N28" s="403">
        <v>0</v>
      </c>
      <c r="O28" s="403">
        <v>0</v>
      </c>
      <c r="P28" s="403">
        <v>0</v>
      </c>
      <c r="Q28" s="404">
        <v>31309.505208333325</v>
      </c>
      <c r="R28" s="402">
        <v>0</v>
      </c>
      <c r="S28" s="403">
        <v>0</v>
      </c>
      <c r="T28" s="404">
        <v>0</v>
      </c>
      <c r="U28" s="405">
        <v>1202.2850000000001</v>
      </c>
      <c r="V28" s="405">
        <v>498.63099999999997</v>
      </c>
      <c r="W28" s="406">
        <v>3.2</v>
      </c>
      <c r="X28" s="407">
        <v>31309.505208333332</v>
      </c>
      <c r="Y28" s="35"/>
      <c r="AB28" s="73"/>
      <c r="AC28" s="73"/>
      <c r="AD28" s="73"/>
      <c r="AE28" s="73"/>
    </row>
    <row r="29" spans="1:31" x14ac:dyDescent="0.25">
      <c r="A29" s="36"/>
      <c r="B29" s="318">
        <v>81</v>
      </c>
      <c r="C29" s="303"/>
      <c r="D29" s="303" t="s">
        <v>293</v>
      </c>
      <c r="E29" s="303"/>
      <c r="F29" s="304"/>
      <c r="G29" s="305"/>
      <c r="H29" s="306">
        <v>9535.5059999999958</v>
      </c>
      <c r="I29" s="401">
        <v>23794.267289014297</v>
      </c>
      <c r="J29" s="402">
        <v>17541.230542284073</v>
      </c>
      <c r="K29" s="403">
        <v>3974.4790243258408</v>
      </c>
      <c r="L29" s="403">
        <v>212.49042788080729</v>
      </c>
      <c r="M29" s="403">
        <v>38.616618771987575</v>
      </c>
      <c r="N29" s="403">
        <v>78.48171175534182</v>
      </c>
      <c r="O29" s="403">
        <v>2.4271391575863941</v>
      </c>
      <c r="P29" s="403">
        <v>85.765156738055339</v>
      </c>
      <c r="Q29" s="404">
        <v>21933.490620913693</v>
      </c>
      <c r="R29" s="402">
        <v>418.85574818997605</v>
      </c>
      <c r="S29" s="403">
        <v>1441.9209199106317</v>
      </c>
      <c r="T29" s="404">
        <v>1860.776668100608</v>
      </c>
      <c r="U29" s="405">
        <v>2722684.5419999934</v>
      </c>
      <c r="V29" s="405">
        <v>36503.905000000013</v>
      </c>
      <c r="W29" s="406">
        <v>9534.3309999999965</v>
      </c>
      <c r="X29" s="407">
        <v>23794.534832421155</v>
      </c>
      <c r="Y29" s="35"/>
      <c r="AB29" s="73"/>
      <c r="AC29" s="73"/>
      <c r="AD29" s="73"/>
      <c r="AE29" s="73"/>
    </row>
    <row r="30" spans="1:31" x14ac:dyDescent="0.25">
      <c r="A30" s="36"/>
      <c r="B30" s="318">
        <v>82</v>
      </c>
      <c r="C30" s="303"/>
      <c r="D30" s="303" t="s">
        <v>294</v>
      </c>
      <c r="E30" s="303"/>
      <c r="F30" s="304"/>
      <c r="G30" s="305"/>
      <c r="H30" s="306">
        <v>0</v>
      </c>
      <c r="I30" s="401" t="s">
        <v>332</v>
      </c>
      <c r="J30" s="402" t="s">
        <v>332</v>
      </c>
      <c r="K30" s="403" t="s">
        <v>332</v>
      </c>
      <c r="L30" s="403" t="s">
        <v>332</v>
      </c>
      <c r="M30" s="403" t="s">
        <v>332</v>
      </c>
      <c r="N30" s="403" t="s">
        <v>332</v>
      </c>
      <c r="O30" s="403" t="s">
        <v>332</v>
      </c>
      <c r="P30" s="403" t="s">
        <v>332</v>
      </c>
      <c r="Q30" s="404" t="s">
        <v>332</v>
      </c>
      <c r="R30" s="402" t="s">
        <v>332</v>
      </c>
      <c r="S30" s="403" t="s">
        <v>332</v>
      </c>
      <c r="T30" s="404" t="s">
        <v>332</v>
      </c>
      <c r="U30" s="405">
        <v>0</v>
      </c>
      <c r="V30" s="405">
        <v>3.36</v>
      </c>
      <c r="W30" s="406">
        <v>0</v>
      </c>
      <c r="X30" s="407" t="s">
        <v>332</v>
      </c>
      <c r="Y30" s="35"/>
      <c r="AB30" s="73"/>
      <c r="AC30" s="73"/>
      <c r="AD30" s="73"/>
      <c r="AE30" s="73"/>
    </row>
    <row r="31" spans="1:31" x14ac:dyDescent="0.25">
      <c r="A31" s="36"/>
      <c r="B31" s="318">
        <v>83</v>
      </c>
      <c r="C31" s="303"/>
      <c r="D31" s="303" t="s">
        <v>295</v>
      </c>
      <c r="E31" s="303"/>
      <c r="F31" s="304"/>
      <c r="G31" s="305"/>
      <c r="H31" s="306">
        <v>2276.0330000000008</v>
      </c>
      <c r="I31" s="401">
        <v>24874.409443975539</v>
      </c>
      <c r="J31" s="402">
        <v>16715.199098607092</v>
      </c>
      <c r="K31" s="403">
        <v>3672.8550289033587</v>
      </c>
      <c r="L31" s="403">
        <v>1187.5557896861194</v>
      </c>
      <c r="M31" s="403">
        <v>3.9843080775483766</v>
      </c>
      <c r="N31" s="403">
        <v>11.319731890237675</v>
      </c>
      <c r="O31" s="403">
        <v>0.6807531642408815</v>
      </c>
      <c r="P31" s="403">
        <v>368.73894183432299</v>
      </c>
      <c r="Q31" s="404">
        <v>21960.333652162913</v>
      </c>
      <c r="R31" s="402">
        <v>1237.9862608904764</v>
      </c>
      <c r="S31" s="403">
        <v>1676.0895309221489</v>
      </c>
      <c r="T31" s="404">
        <v>2914.0757918126255</v>
      </c>
      <c r="U31" s="405">
        <v>679379.72100000002</v>
      </c>
      <c r="V31" s="405">
        <v>92445.394999999946</v>
      </c>
      <c r="W31" s="406">
        <v>2274.5840000000007</v>
      </c>
      <c r="X31" s="407">
        <v>24870.334787958287</v>
      </c>
      <c r="Y31" s="35"/>
      <c r="AB31" s="73"/>
      <c r="AC31" s="73"/>
      <c r="AD31" s="73"/>
      <c r="AE31" s="73"/>
    </row>
    <row r="32" spans="1:31" x14ac:dyDescent="0.25">
      <c r="A32" s="36"/>
      <c r="B32" s="318">
        <v>84</v>
      </c>
      <c r="C32" s="303"/>
      <c r="D32" s="303" t="s">
        <v>296</v>
      </c>
      <c r="E32" s="303"/>
      <c r="F32" s="304"/>
      <c r="G32" s="305"/>
      <c r="H32" s="306">
        <v>2518.5419999999995</v>
      </c>
      <c r="I32" s="401">
        <v>22029.948081072318</v>
      </c>
      <c r="J32" s="402">
        <v>15578.630413945846</v>
      </c>
      <c r="K32" s="403">
        <v>3345.4713414877901</v>
      </c>
      <c r="L32" s="403">
        <v>366.66538285510683</v>
      </c>
      <c r="M32" s="403">
        <v>68.25946652203271</v>
      </c>
      <c r="N32" s="403">
        <v>13.871021408418052</v>
      </c>
      <c r="O32" s="403">
        <v>5.2822889857173996</v>
      </c>
      <c r="P32" s="403">
        <v>782.02077498277413</v>
      </c>
      <c r="Q32" s="404">
        <v>20160.200690187685</v>
      </c>
      <c r="R32" s="402">
        <v>739.17826266149223</v>
      </c>
      <c r="S32" s="403">
        <v>1130.5691282231278</v>
      </c>
      <c r="T32" s="404">
        <v>1869.7473908846198</v>
      </c>
      <c r="U32" s="405">
        <v>665800.19400000037</v>
      </c>
      <c r="V32" s="405">
        <v>19569.675999999996</v>
      </c>
      <c r="W32" s="406">
        <v>2518.5419999999995</v>
      </c>
      <c r="X32" s="407">
        <v>22029.948081072318</v>
      </c>
      <c r="Y32" s="35"/>
      <c r="AB32" s="73"/>
      <c r="AC32" s="73"/>
      <c r="AD32" s="73"/>
      <c r="AE32" s="73"/>
    </row>
    <row r="33" spans="1:31" x14ac:dyDescent="0.25">
      <c r="A33" s="36"/>
      <c r="B33" s="318">
        <v>85</v>
      </c>
      <c r="C33" s="303"/>
      <c r="D33" s="303" t="s">
        <v>297</v>
      </c>
      <c r="E33" s="303"/>
      <c r="F33" s="304"/>
      <c r="G33" s="305"/>
      <c r="H33" s="306">
        <v>756.3839999999999</v>
      </c>
      <c r="I33" s="401">
        <v>27188.865928769865</v>
      </c>
      <c r="J33" s="402">
        <v>15543.327859923003</v>
      </c>
      <c r="K33" s="403">
        <v>4100.4130617957726</v>
      </c>
      <c r="L33" s="403">
        <v>489.34646070426328</v>
      </c>
      <c r="M33" s="403">
        <v>888.92183071032707</v>
      </c>
      <c r="N33" s="403">
        <v>114.22934646951813</v>
      </c>
      <c r="O33" s="403">
        <v>4.501351165545544</v>
      </c>
      <c r="P33" s="403">
        <v>2051.136724203579</v>
      </c>
      <c r="Q33" s="404">
        <v>23191.876634972006</v>
      </c>
      <c r="R33" s="402">
        <v>2728.2580673308794</v>
      </c>
      <c r="S33" s="403">
        <v>1268.7312264669797</v>
      </c>
      <c r="T33" s="404">
        <v>3996.9892937978589</v>
      </c>
      <c r="U33" s="405">
        <v>246782.67799999993</v>
      </c>
      <c r="V33" s="405">
        <v>3018.6370000000002</v>
      </c>
      <c r="W33" s="406">
        <v>756.3839999999999</v>
      </c>
      <c r="X33" s="407">
        <v>27188.865928769865</v>
      </c>
      <c r="Y33" s="35"/>
      <c r="AB33" s="73"/>
      <c r="AC33" s="73"/>
      <c r="AD33" s="73"/>
      <c r="AE33" s="73"/>
    </row>
    <row r="34" spans="1:31" x14ac:dyDescent="0.25">
      <c r="A34" s="36"/>
      <c r="B34" s="318">
        <v>86</v>
      </c>
      <c r="C34" s="303"/>
      <c r="D34" s="303" t="s">
        <v>298</v>
      </c>
      <c r="E34" s="303"/>
      <c r="F34" s="304"/>
      <c r="G34" s="305"/>
      <c r="H34" s="306">
        <v>2880.1329999999998</v>
      </c>
      <c r="I34" s="401">
        <v>24961.150781347027</v>
      </c>
      <c r="J34" s="402">
        <v>15686.803989028755</v>
      </c>
      <c r="K34" s="403">
        <v>3507.5627873203543</v>
      </c>
      <c r="L34" s="403">
        <v>511.29661373276849</v>
      </c>
      <c r="M34" s="403">
        <v>538.01465071231087</v>
      </c>
      <c r="N34" s="403">
        <v>75.57469278907142</v>
      </c>
      <c r="O34" s="403">
        <v>7.5346636191222176</v>
      </c>
      <c r="P34" s="403">
        <v>1915.7815802256362</v>
      </c>
      <c r="Q34" s="404">
        <v>22242.568977428018</v>
      </c>
      <c r="R34" s="402">
        <v>1050.443185551964</v>
      </c>
      <c r="S34" s="403">
        <v>1668.1386183670454</v>
      </c>
      <c r="T34" s="404">
        <v>2718.5818039190094</v>
      </c>
      <c r="U34" s="405">
        <v>862697.20900000026</v>
      </c>
      <c r="V34" s="405">
        <v>10845.577999999998</v>
      </c>
      <c r="W34" s="406">
        <v>2880.1329999999998</v>
      </c>
      <c r="X34" s="407">
        <v>24961.150781347027</v>
      </c>
      <c r="Y34" s="35"/>
      <c r="AB34" s="73"/>
      <c r="AC34" s="73"/>
      <c r="AD34" s="73"/>
      <c r="AE34" s="73"/>
    </row>
    <row r="35" spans="1:31" x14ac:dyDescent="0.25">
      <c r="A35" s="36"/>
      <c r="B35" s="318">
        <v>87</v>
      </c>
      <c r="C35" s="303"/>
      <c r="D35" s="303" t="s">
        <v>299</v>
      </c>
      <c r="E35" s="303"/>
      <c r="F35" s="304"/>
      <c r="G35" s="305"/>
      <c r="H35" s="306">
        <v>968.04500000000007</v>
      </c>
      <c r="I35" s="401">
        <v>26998.011283910691</v>
      </c>
      <c r="J35" s="402">
        <v>15345.769136076662</v>
      </c>
      <c r="K35" s="403">
        <v>4098.663973954378</v>
      </c>
      <c r="L35" s="403">
        <v>484.71954643981775</v>
      </c>
      <c r="M35" s="403">
        <v>794.19827246322905</v>
      </c>
      <c r="N35" s="403">
        <v>66.192429070962618</v>
      </c>
      <c r="O35" s="403">
        <v>0</v>
      </c>
      <c r="P35" s="403">
        <v>1999.8373009519189</v>
      </c>
      <c r="Q35" s="404">
        <v>22789.380658956972</v>
      </c>
      <c r="R35" s="402">
        <v>2723.1246136973659</v>
      </c>
      <c r="S35" s="403">
        <v>1485.506011256364</v>
      </c>
      <c r="T35" s="404">
        <v>4208.6306249537292</v>
      </c>
      <c r="U35" s="405">
        <v>313623.47799999994</v>
      </c>
      <c r="V35" s="405">
        <v>4557.911000000001</v>
      </c>
      <c r="W35" s="406">
        <v>968.04500000000007</v>
      </c>
      <c r="X35" s="407">
        <v>26998.011283910691</v>
      </c>
      <c r="Y35" s="35"/>
      <c r="AB35" s="73"/>
      <c r="AC35" s="73"/>
      <c r="AD35" s="73"/>
      <c r="AE35" s="73"/>
    </row>
    <row r="36" spans="1:31" x14ac:dyDescent="0.25">
      <c r="A36" s="36"/>
      <c r="B36" s="318">
        <v>88</v>
      </c>
      <c r="C36" s="303"/>
      <c r="D36" s="303" t="s">
        <v>300</v>
      </c>
      <c r="E36" s="303"/>
      <c r="F36" s="304"/>
      <c r="G36" s="305"/>
      <c r="H36" s="306">
        <v>523.70900000000006</v>
      </c>
      <c r="I36" s="401">
        <v>28686.034769945396</v>
      </c>
      <c r="J36" s="402">
        <v>16747.003902294342</v>
      </c>
      <c r="K36" s="403">
        <v>4129.4933509512603</v>
      </c>
      <c r="L36" s="403">
        <v>615.06899187653187</v>
      </c>
      <c r="M36" s="403">
        <v>971.77726561888369</v>
      </c>
      <c r="N36" s="403">
        <v>29.379229050229544</v>
      </c>
      <c r="O36" s="403">
        <v>5.7199386173110121</v>
      </c>
      <c r="P36" s="403">
        <v>1841.1549480086585</v>
      </c>
      <c r="Q36" s="404">
        <v>24339.59762641721</v>
      </c>
      <c r="R36" s="402">
        <v>2616.6353833903941</v>
      </c>
      <c r="S36" s="403">
        <v>1729.8017601377862</v>
      </c>
      <c r="T36" s="404">
        <v>4346.4371435281801</v>
      </c>
      <c r="U36" s="405">
        <v>180277.61499999999</v>
      </c>
      <c r="V36" s="405">
        <v>1843.0889999999999</v>
      </c>
      <c r="W36" s="406">
        <v>523.70900000000006</v>
      </c>
      <c r="X36" s="407">
        <v>28686.034769945396</v>
      </c>
      <c r="Y36" s="35"/>
      <c r="AB36" s="73"/>
      <c r="AC36" s="73"/>
      <c r="AD36" s="73"/>
      <c r="AE36" s="73"/>
    </row>
    <row r="37" spans="1:31" x14ac:dyDescent="0.25">
      <c r="A37" s="36"/>
      <c r="B37" s="318">
        <v>91</v>
      </c>
      <c r="C37" s="303"/>
      <c r="D37" s="303" t="s">
        <v>301</v>
      </c>
      <c r="E37" s="303"/>
      <c r="F37" s="304"/>
      <c r="G37" s="305"/>
      <c r="H37" s="306">
        <v>1053.9940000000001</v>
      </c>
      <c r="I37" s="401">
        <v>27936.934413288869</v>
      </c>
      <c r="J37" s="402">
        <v>19336.221316250379</v>
      </c>
      <c r="K37" s="403">
        <v>4447.9855514674009</v>
      </c>
      <c r="L37" s="403">
        <v>561.51592577060819</v>
      </c>
      <c r="M37" s="403">
        <v>8.6721714418361646</v>
      </c>
      <c r="N37" s="403">
        <v>0</v>
      </c>
      <c r="O37" s="403">
        <v>1.8549283329253612</v>
      </c>
      <c r="P37" s="403">
        <v>8.371885102445237</v>
      </c>
      <c r="Q37" s="404">
        <v>24364.621778365599</v>
      </c>
      <c r="R37" s="402">
        <v>1347.5576394805535</v>
      </c>
      <c r="S37" s="403">
        <v>2224.7549954427323</v>
      </c>
      <c r="T37" s="404">
        <v>3572.3126349232862</v>
      </c>
      <c r="U37" s="405">
        <v>353344.33499999996</v>
      </c>
      <c r="V37" s="405">
        <v>4223.45</v>
      </c>
      <c r="W37" s="406">
        <v>1053.9940000000001</v>
      </c>
      <c r="X37" s="407">
        <v>27936.934413288869</v>
      </c>
      <c r="Y37" s="35"/>
      <c r="AB37" s="73"/>
      <c r="AC37" s="73"/>
      <c r="AD37" s="73"/>
      <c r="AE37" s="73"/>
    </row>
    <row r="38" spans="1:31" x14ac:dyDescent="0.25">
      <c r="A38" s="36"/>
      <c r="B38" s="318">
        <v>92</v>
      </c>
      <c r="C38" s="303"/>
      <c r="D38" s="303" t="s">
        <v>186</v>
      </c>
      <c r="E38" s="303"/>
      <c r="F38" s="304"/>
      <c r="G38" s="305"/>
      <c r="H38" s="306">
        <v>23565.370999999923</v>
      </c>
      <c r="I38" s="401">
        <v>15542.904324881378</v>
      </c>
      <c r="J38" s="402">
        <v>11898.851900103828</v>
      </c>
      <c r="K38" s="403">
        <v>1561.513035377212</v>
      </c>
      <c r="L38" s="403">
        <v>340.19794341451325</v>
      </c>
      <c r="M38" s="403">
        <v>3.5228457326925557</v>
      </c>
      <c r="N38" s="403">
        <v>0</v>
      </c>
      <c r="O38" s="403">
        <v>0</v>
      </c>
      <c r="P38" s="403">
        <v>42.219435741820895</v>
      </c>
      <c r="Q38" s="404">
        <v>13846.305160370064</v>
      </c>
      <c r="R38" s="402">
        <v>556.9896395859854</v>
      </c>
      <c r="S38" s="403">
        <v>1139.6095249253663</v>
      </c>
      <c r="T38" s="404">
        <v>1696.5991645113518</v>
      </c>
      <c r="U38" s="405">
        <v>4395291.6819999963</v>
      </c>
      <c r="V38" s="405">
        <v>31425.531999999945</v>
      </c>
      <c r="W38" s="406">
        <v>23565.370999999923</v>
      </c>
      <c r="X38" s="407">
        <v>15542.904324881378</v>
      </c>
      <c r="Y38" s="35"/>
      <c r="AB38" s="73"/>
      <c r="AC38" s="73"/>
      <c r="AD38" s="73"/>
      <c r="AE38" s="73"/>
    </row>
    <row r="39" spans="1:31" x14ac:dyDescent="0.25">
      <c r="A39" s="36"/>
      <c r="B39" s="318">
        <v>94</v>
      </c>
      <c r="C39" s="303"/>
      <c r="D39" s="303" t="s">
        <v>302</v>
      </c>
      <c r="E39" s="303"/>
      <c r="F39" s="304"/>
      <c r="G39" s="305"/>
      <c r="H39" s="306">
        <v>0</v>
      </c>
      <c r="I39" s="401" t="s">
        <v>332</v>
      </c>
      <c r="J39" s="402" t="s">
        <v>332</v>
      </c>
      <c r="K39" s="403" t="s">
        <v>332</v>
      </c>
      <c r="L39" s="403" t="s">
        <v>332</v>
      </c>
      <c r="M39" s="403" t="s">
        <v>332</v>
      </c>
      <c r="N39" s="403" t="s">
        <v>332</v>
      </c>
      <c r="O39" s="403" t="s">
        <v>332</v>
      </c>
      <c r="P39" s="403" t="s">
        <v>332</v>
      </c>
      <c r="Q39" s="404" t="s">
        <v>332</v>
      </c>
      <c r="R39" s="402" t="s">
        <v>332</v>
      </c>
      <c r="S39" s="403" t="s">
        <v>332</v>
      </c>
      <c r="T39" s="404" t="s">
        <v>332</v>
      </c>
      <c r="U39" s="405">
        <v>0</v>
      </c>
      <c r="V39" s="405">
        <v>829.79700000000003</v>
      </c>
      <c r="W39" s="406">
        <v>0</v>
      </c>
      <c r="X39" s="407" t="s">
        <v>332</v>
      </c>
      <c r="Y39" s="35"/>
      <c r="AB39" s="73"/>
      <c r="AC39" s="73"/>
      <c r="AD39" s="73"/>
      <c r="AE39" s="73"/>
    </row>
    <row r="40" spans="1:31" x14ac:dyDescent="0.25">
      <c r="A40" s="36"/>
      <c r="B40" s="318">
        <v>96</v>
      </c>
      <c r="C40" s="303"/>
      <c r="D40" s="303" t="s">
        <v>303</v>
      </c>
      <c r="E40" s="303"/>
      <c r="F40" s="304"/>
      <c r="G40" s="305"/>
      <c r="H40" s="306">
        <v>0</v>
      </c>
      <c r="I40" s="401" t="s">
        <v>332</v>
      </c>
      <c r="J40" s="402" t="s">
        <v>332</v>
      </c>
      <c r="K40" s="403" t="s">
        <v>332</v>
      </c>
      <c r="L40" s="403" t="s">
        <v>332</v>
      </c>
      <c r="M40" s="403" t="s">
        <v>332</v>
      </c>
      <c r="N40" s="403" t="s">
        <v>332</v>
      </c>
      <c r="O40" s="403" t="s">
        <v>332</v>
      </c>
      <c r="P40" s="403" t="s">
        <v>332</v>
      </c>
      <c r="Q40" s="404" t="s">
        <v>332</v>
      </c>
      <c r="R40" s="402" t="s">
        <v>332</v>
      </c>
      <c r="S40" s="403" t="s">
        <v>332</v>
      </c>
      <c r="T40" s="404" t="s">
        <v>332</v>
      </c>
      <c r="U40" s="405">
        <v>0</v>
      </c>
      <c r="V40" s="405">
        <v>0</v>
      </c>
      <c r="W40" s="406">
        <v>0</v>
      </c>
      <c r="X40" s="407" t="s">
        <v>332</v>
      </c>
      <c r="Y40" s="35"/>
      <c r="AB40" s="73"/>
      <c r="AC40" s="73"/>
      <c r="AD40" s="73"/>
      <c r="AE40" s="73"/>
    </row>
    <row r="41" spans="1:31" x14ac:dyDescent="0.25">
      <c r="A41" s="36"/>
      <c r="B41" s="318">
        <v>97</v>
      </c>
      <c r="C41" s="303"/>
      <c r="D41" s="303" t="s">
        <v>304</v>
      </c>
      <c r="E41" s="303"/>
      <c r="F41" s="304"/>
      <c r="G41" s="305"/>
      <c r="H41" s="306">
        <v>4.2210000000000001</v>
      </c>
      <c r="I41" s="401">
        <v>17016.721945826423</v>
      </c>
      <c r="J41" s="402">
        <v>13591.822632867408</v>
      </c>
      <c r="K41" s="403">
        <v>2100.9831793413882</v>
      </c>
      <c r="L41" s="403">
        <v>120.33088525625838</v>
      </c>
      <c r="M41" s="403">
        <v>0</v>
      </c>
      <c r="N41" s="403">
        <v>0</v>
      </c>
      <c r="O41" s="403">
        <v>0</v>
      </c>
      <c r="P41" s="403">
        <v>0</v>
      </c>
      <c r="Q41" s="404">
        <v>15813.136697465054</v>
      </c>
      <c r="R41" s="402">
        <v>548.92205638474297</v>
      </c>
      <c r="S41" s="403">
        <v>654.66319197662483</v>
      </c>
      <c r="T41" s="404">
        <v>1203.5852483613678</v>
      </c>
      <c r="U41" s="405">
        <v>861.93100000000004</v>
      </c>
      <c r="V41" s="405">
        <v>67.757999999999996</v>
      </c>
      <c r="W41" s="406">
        <v>4.2210000000000001</v>
      </c>
      <c r="X41" s="407">
        <v>17016.721945826423</v>
      </c>
      <c r="Y41" s="35"/>
      <c r="AB41" s="73"/>
      <c r="AC41" s="73"/>
      <c r="AD41" s="73"/>
      <c r="AE41" s="73"/>
    </row>
    <row r="42" spans="1:31" x14ac:dyDescent="0.25">
      <c r="A42" s="36"/>
      <c r="B42" s="319">
        <v>98</v>
      </c>
      <c r="C42" s="310"/>
      <c r="D42" s="310" t="s">
        <v>305</v>
      </c>
      <c r="E42" s="310"/>
      <c r="F42" s="311"/>
      <c r="G42" s="312"/>
      <c r="H42" s="313">
        <v>413.77099999999996</v>
      </c>
      <c r="I42" s="408">
        <v>29028.981006402097</v>
      </c>
      <c r="J42" s="409">
        <v>17927.509419461494</v>
      </c>
      <c r="K42" s="410">
        <v>4542.9142367799259</v>
      </c>
      <c r="L42" s="410">
        <v>463.09774408227423</v>
      </c>
      <c r="M42" s="410">
        <v>1081.4534690283592</v>
      </c>
      <c r="N42" s="410">
        <v>21.574131584862162</v>
      </c>
      <c r="O42" s="410">
        <v>4.0638420768976085</v>
      </c>
      <c r="P42" s="410">
        <v>1010.7700475222608</v>
      </c>
      <c r="Q42" s="411">
        <v>25051.382890536068</v>
      </c>
      <c r="R42" s="409">
        <v>2536.4031875924934</v>
      </c>
      <c r="S42" s="410">
        <v>1441.1949282735297</v>
      </c>
      <c r="T42" s="411">
        <v>3977.5981158660229</v>
      </c>
      <c r="U42" s="412">
        <v>144136.20600000001</v>
      </c>
      <c r="V42" s="412">
        <v>687.52600000000007</v>
      </c>
      <c r="W42" s="413">
        <v>413.77099999999996</v>
      </c>
      <c r="X42" s="414">
        <v>29028.981006402097</v>
      </c>
      <c r="Y42" s="35"/>
      <c r="AB42" s="73"/>
      <c r="AC42" s="73"/>
      <c r="AD42" s="73"/>
      <c r="AE42" s="73"/>
    </row>
    <row r="43" spans="1:31" ht="13.5" thickBot="1" x14ac:dyDescent="0.3">
      <c r="B43" s="320">
        <v>99</v>
      </c>
      <c r="C43" s="148"/>
      <c r="D43" s="148" t="s">
        <v>306</v>
      </c>
      <c r="E43" s="148"/>
      <c r="F43" s="149"/>
      <c r="G43" s="150"/>
      <c r="H43" s="151">
        <v>2.468</v>
      </c>
      <c r="I43" s="277">
        <v>19748.075364667744</v>
      </c>
      <c r="J43" s="278">
        <v>14402.518908698003</v>
      </c>
      <c r="K43" s="279">
        <v>2131.2128579146406</v>
      </c>
      <c r="L43" s="279">
        <v>0</v>
      </c>
      <c r="M43" s="279">
        <v>0</v>
      </c>
      <c r="N43" s="279">
        <v>0</v>
      </c>
      <c r="O43" s="279">
        <v>0</v>
      </c>
      <c r="P43" s="279">
        <v>196.75175580767154</v>
      </c>
      <c r="Q43" s="281">
        <v>16730.483522420316</v>
      </c>
      <c r="R43" s="278">
        <v>1352.6134521880065</v>
      </c>
      <c r="S43" s="279">
        <v>1664.9783900594273</v>
      </c>
      <c r="T43" s="281">
        <v>3017.5918422474338</v>
      </c>
      <c r="U43" s="415">
        <v>584.85899999999992</v>
      </c>
      <c r="V43" s="415">
        <v>840.13700000000006</v>
      </c>
      <c r="W43" s="282">
        <v>2.468</v>
      </c>
      <c r="X43" s="283">
        <v>19748.075364667744</v>
      </c>
      <c r="Y43" s="30" t="s">
        <v>224</v>
      </c>
      <c r="AB43" s="73"/>
      <c r="AC43" s="73"/>
      <c r="AD43" s="73"/>
      <c r="AE43" s="73"/>
    </row>
    <row r="44" spans="1:31" ht="13.5" x14ac:dyDescent="0.25">
      <c r="B44" s="95"/>
      <c r="C44" s="96"/>
      <c r="D44" s="96"/>
      <c r="E44" s="96"/>
      <c r="F44" s="96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7" t="s">
        <v>384</v>
      </c>
      <c r="AB44" s="73"/>
      <c r="AC44" s="73"/>
      <c r="AD44" s="73"/>
      <c r="AE44" s="73"/>
    </row>
    <row r="45" spans="1:31" ht="12.75" customHeight="1" x14ac:dyDescent="0.25">
      <c r="AB45" s="73"/>
      <c r="AC45" s="73"/>
      <c r="AD45" s="73"/>
      <c r="AE45" s="73"/>
    </row>
    <row r="46" spans="1:31" ht="12.75" customHeight="1" x14ac:dyDescent="0.25">
      <c r="AB46" s="73"/>
    </row>
  </sheetData>
  <mergeCells count="19">
    <mergeCell ref="B7:G11"/>
    <mergeCell ref="H7:H11"/>
    <mergeCell ref="I7:I11"/>
    <mergeCell ref="J7:T7"/>
    <mergeCell ref="U7:U11"/>
    <mergeCell ref="Q8:Q11"/>
    <mergeCell ref="R8:R11"/>
    <mergeCell ref="S8:S11"/>
    <mergeCell ref="T8:T11"/>
    <mergeCell ref="W7:W11"/>
    <mergeCell ref="X7:X11"/>
    <mergeCell ref="J8:J11"/>
    <mergeCell ref="K8:K11"/>
    <mergeCell ref="L8:L11"/>
    <mergeCell ref="M8:M11"/>
    <mergeCell ref="N8:N11"/>
    <mergeCell ref="O8:O11"/>
    <mergeCell ref="P8:P11"/>
    <mergeCell ref="V7:V11"/>
  </mergeCells>
  <conditionalFormatting sqref="E6">
    <cfRule type="expression" dxfId="16" priority="2" stopIfTrue="1">
      <formula>Y6=" "</formula>
    </cfRule>
  </conditionalFormatting>
  <conditionalFormatting sqref="E2">
    <cfRule type="expression" dxfId="15" priority="4" stopIfTrue="1">
      <formula>#REF!=" ?"</formula>
    </cfRule>
  </conditionalFormatting>
  <conditionalFormatting sqref="X44">
    <cfRule type="expression" dxfId="14" priority="1" stopIfTrue="1">
      <formula>Y46=" "</formula>
    </cfRule>
  </conditionalFormatting>
  <printOptions horizontalCentered="1"/>
  <pageMargins left="0.70866141732283472" right="0.70866141732283472" top="0.70866141732283472" bottom="0.19" header="0.51181102362204722" footer="0.51181102362204722"/>
  <pageSetup paperSize="9" scale="7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1:AK53"/>
  <sheetViews>
    <sheetView zoomScale="90" zoomScaleNormal="90" workbookViewId="0">
      <selection activeCell="F74" sqref="F74"/>
    </sheetView>
  </sheetViews>
  <sheetFormatPr defaultRowHeight="12.75" x14ac:dyDescent="0.25"/>
  <cols>
    <col min="1" max="1" width="2.7109375" style="30" bestFit="1" customWidth="1"/>
    <col min="2" max="2" width="4" style="30" customWidth="1"/>
    <col min="3" max="4" width="1.7109375" style="30" customWidth="1"/>
    <col min="5" max="5" width="16.7109375" style="30" customWidth="1"/>
    <col min="6" max="6" width="17.140625" style="30" customWidth="1"/>
    <col min="7" max="7" width="1.140625" style="30" customWidth="1"/>
    <col min="8" max="23" width="11.7109375" style="30" customWidth="1"/>
    <col min="24" max="25" width="7.42578125" style="30" customWidth="1"/>
    <col min="26" max="26" width="6.28515625" style="30" bestFit="1" customWidth="1"/>
    <col min="27" max="27" width="8.5703125" style="30" customWidth="1"/>
    <col min="28" max="29" width="11.7109375" style="30" customWidth="1"/>
    <col min="30" max="30" width="5.28515625" style="30" customWidth="1"/>
    <col min="31" max="40" width="6.7109375" style="30" customWidth="1"/>
    <col min="41" max="50" width="1.7109375" style="30" customWidth="1"/>
    <col min="51" max="255" width="9.140625" style="30"/>
    <col min="256" max="256" width="2.7109375" style="30" bestFit="1" customWidth="1"/>
    <col min="257" max="257" width="1.140625" style="30" customWidth="1"/>
    <col min="258" max="259" width="1.7109375" style="30" customWidth="1"/>
    <col min="260" max="260" width="16.7109375" style="30" customWidth="1"/>
    <col min="261" max="261" width="17.140625" style="30" customWidth="1"/>
    <col min="262" max="262" width="1.140625" style="30" customWidth="1"/>
    <col min="263" max="279" width="11.7109375" style="30" customWidth="1"/>
    <col min="280" max="281" width="7.42578125" style="30" customWidth="1"/>
    <col min="282" max="282" width="6.28515625" style="30" bestFit="1" customWidth="1"/>
    <col min="283" max="283" width="8.5703125" style="30" customWidth="1"/>
    <col min="284" max="285" width="11.7109375" style="30" customWidth="1"/>
    <col min="286" max="286" width="5.28515625" style="30" customWidth="1"/>
    <col min="287" max="296" width="6.7109375" style="30" customWidth="1"/>
    <col min="297" max="306" width="1.7109375" style="30" customWidth="1"/>
    <col min="307" max="511" width="9.140625" style="30"/>
    <col min="512" max="512" width="2.7109375" style="30" bestFit="1" customWidth="1"/>
    <col min="513" max="513" width="1.140625" style="30" customWidth="1"/>
    <col min="514" max="515" width="1.7109375" style="30" customWidth="1"/>
    <col min="516" max="516" width="16.7109375" style="30" customWidth="1"/>
    <col min="517" max="517" width="17.140625" style="30" customWidth="1"/>
    <col min="518" max="518" width="1.140625" style="30" customWidth="1"/>
    <col min="519" max="535" width="11.7109375" style="30" customWidth="1"/>
    <col min="536" max="537" width="7.42578125" style="30" customWidth="1"/>
    <col min="538" max="538" width="6.28515625" style="30" bestFit="1" customWidth="1"/>
    <col min="539" max="539" width="8.5703125" style="30" customWidth="1"/>
    <col min="540" max="541" width="11.7109375" style="30" customWidth="1"/>
    <col min="542" max="542" width="5.28515625" style="30" customWidth="1"/>
    <col min="543" max="552" width="6.7109375" style="30" customWidth="1"/>
    <col min="553" max="562" width="1.7109375" style="30" customWidth="1"/>
    <col min="563" max="767" width="9.140625" style="30"/>
    <col min="768" max="768" width="2.7109375" style="30" bestFit="1" customWidth="1"/>
    <col min="769" max="769" width="1.140625" style="30" customWidth="1"/>
    <col min="770" max="771" width="1.7109375" style="30" customWidth="1"/>
    <col min="772" max="772" width="16.7109375" style="30" customWidth="1"/>
    <col min="773" max="773" width="17.140625" style="30" customWidth="1"/>
    <col min="774" max="774" width="1.140625" style="30" customWidth="1"/>
    <col min="775" max="791" width="11.7109375" style="30" customWidth="1"/>
    <col min="792" max="793" width="7.42578125" style="30" customWidth="1"/>
    <col min="794" max="794" width="6.28515625" style="30" bestFit="1" customWidth="1"/>
    <col min="795" max="795" width="8.5703125" style="30" customWidth="1"/>
    <col min="796" max="797" width="11.7109375" style="30" customWidth="1"/>
    <col min="798" max="798" width="5.28515625" style="30" customWidth="1"/>
    <col min="799" max="808" width="6.7109375" style="30" customWidth="1"/>
    <col min="809" max="818" width="1.7109375" style="30" customWidth="1"/>
    <col min="819" max="1023" width="9.140625" style="30"/>
    <col min="1024" max="1024" width="2.7109375" style="30" bestFit="1" customWidth="1"/>
    <col min="1025" max="1025" width="1.140625" style="30" customWidth="1"/>
    <col min="1026" max="1027" width="1.7109375" style="30" customWidth="1"/>
    <col min="1028" max="1028" width="16.7109375" style="30" customWidth="1"/>
    <col min="1029" max="1029" width="17.140625" style="30" customWidth="1"/>
    <col min="1030" max="1030" width="1.140625" style="30" customWidth="1"/>
    <col min="1031" max="1047" width="11.7109375" style="30" customWidth="1"/>
    <col min="1048" max="1049" width="7.42578125" style="30" customWidth="1"/>
    <col min="1050" max="1050" width="6.28515625" style="30" bestFit="1" customWidth="1"/>
    <col min="1051" max="1051" width="8.5703125" style="30" customWidth="1"/>
    <col min="1052" max="1053" width="11.7109375" style="30" customWidth="1"/>
    <col min="1054" max="1054" width="5.28515625" style="30" customWidth="1"/>
    <col min="1055" max="1064" width="6.7109375" style="30" customWidth="1"/>
    <col min="1065" max="1074" width="1.7109375" style="30" customWidth="1"/>
    <col min="1075" max="1279" width="9.140625" style="30"/>
    <col min="1280" max="1280" width="2.7109375" style="30" bestFit="1" customWidth="1"/>
    <col min="1281" max="1281" width="1.140625" style="30" customWidth="1"/>
    <col min="1282" max="1283" width="1.7109375" style="30" customWidth="1"/>
    <col min="1284" max="1284" width="16.7109375" style="30" customWidth="1"/>
    <col min="1285" max="1285" width="17.140625" style="30" customWidth="1"/>
    <col min="1286" max="1286" width="1.140625" style="30" customWidth="1"/>
    <col min="1287" max="1303" width="11.7109375" style="30" customWidth="1"/>
    <col min="1304" max="1305" width="7.42578125" style="30" customWidth="1"/>
    <col min="1306" max="1306" width="6.28515625" style="30" bestFit="1" customWidth="1"/>
    <col min="1307" max="1307" width="8.5703125" style="30" customWidth="1"/>
    <col min="1308" max="1309" width="11.7109375" style="30" customWidth="1"/>
    <col min="1310" max="1310" width="5.28515625" style="30" customWidth="1"/>
    <col min="1311" max="1320" width="6.7109375" style="30" customWidth="1"/>
    <col min="1321" max="1330" width="1.7109375" style="30" customWidth="1"/>
    <col min="1331" max="1535" width="9.140625" style="30"/>
    <col min="1536" max="1536" width="2.7109375" style="30" bestFit="1" customWidth="1"/>
    <col min="1537" max="1537" width="1.140625" style="30" customWidth="1"/>
    <col min="1538" max="1539" width="1.7109375" style="30" customWidth="1"/>
    <col min="1540" max="1540" width="16.7109375" style="30" customWidth="1"/>
    <col min="1541" max="1541" width="17.140625" style="30" customWidth="1"/>
    <col min="1542" max="1542" width="1.140625" style="30" customWidth="1"/>
    <col min="1543" max="1559" width="11.7109375" style="30" customWidth="1"/>
    <col min="1560" max="1561" width="7.42578125" style="30" customWidth="1"/>
    <col min="1562" max="1562" width="6.28515625" style="30" bestFit="1" customWidth="1"/>
    <col min="1563" max="1563" width="8.5703125" style="30" customWidth="1"/>
    <col min="1564" max="1565" width="11.7109375" style="30" customWidth="1"/>
    <col min="1566" max="1566" width="5.28515625" style="30" customWidth="1"/>
    <col min="1567" max="1576" width="6.7109375" style="30" customWidth="1"/>
    <col min="1577" max="1586" width="1.7109375" style="30" customWidth="1"/>
    <col min="1587" max="1791" width="9.140625" style="30"/>
    <col min="1792" max="1792" width="2.7109375" style="30" bestFit="1" customWidth="1"/>
    <col min="1793" max="1793" width="1.140625" style="30" customWidth="1"/>
    <col min="1794" max="1795" width="1.7109375" style="30" customWidth="1"/>
    <col min="1796" max="1796" width="16.7109375" style="30" customWidth="1"/>
    <col min="1797" max="1797" width="17.140625" style="30" customWidth="1"/>
    <col min="1798" max="1798" width="1.140625" style="30" customWidth="1"/>
    <col min="1799" max="1815" width="11.7109375" style="30" customWidth="1"/>
    <col min="1816" max="1817" width="7.42578125" style="30" customWidth="1"/>
    <col min="1818" max="1818" width="6.28515625" style="30" bestFit="1" customWidth="1"/>
    <col min="1819" max="1819" width="8.5703125" style="30" customWidth="1"/>
    <col min="1820" max="1821" width="11.7109375" style="30" customWidth="1"/>
    <col min="1822" max="1822" width="5.28515625" style="30" customWidth="1"/>
    <col min="1823" max="1832" width="6.7109375" style="30" customWidth="1"/>
    <col min="1833" max="1842" width="1.7109375" style="30" customWidth="1"/>
    <col min="1843" max="2047" width="9.140625" style="30"/>
    <col min="2048" max="2048" width="2.7109375" style="30" bestFit="1" customWidth="1"/>
    <col min="2049" max="2049" width="1.140625" style="30" customWidth="1"/>
    <col min="2050" max="2051" width="1.7109375" style="30" customWidth="1"/>
    <col min="2052" max="2052" width="16.7109375" style="30" customWidth="1"/>
    <col min="2053" max="2053" width="17.140625" style="30" customWidth="1"/>
    <col min="2054" max="2054" width="1.140625" style="30" customWidth="1"/>
    <col min="2055" max="2071" width="11.7109375" style="30" customWidth="1"/>
    <col min="2072" max="2073" width="7.42578125" style="30" customWidth="1"/>
    <col min="2074" max="2074" width="6.28515625" style="30" bestFit="1" customWidth="1"/>
    <col min="2075" max="2075" width="8.5703125" style="30" customWidth="1"/>
    <col min="2076" max="2077" width="11.7109375" style="30" customWidth="1"/>
    <col min="2078" max="2078" width="5.28515625" style="30" customWidth="1"/>
    <col min="2079" max="2088" width="6.7109375" style="30" customWidth="1"/>
    <col min="2089" max="2098" width="1.7109375" style="30" customWidth="1"/>
    <col min="2099" max="2303" width="9.140625" style="30"/>
    <col min="2304" max="2304" width="2.7109375" style="30" bestFit="1" customWidth="1"/>
    <col min="2305" max="2305" width="1.140625" style="30" customWidth="1"/>
    <col min="2306" max="2307" width="1.7109375" style="30" customWidth="1"/>
    <col min="2308" max="2308" width="16.7109375" style="30" customWidth="1"/>
    <col min="2309" max="2309" width="17.140625" style="30" customWidth="1"/>
    <col min="2310" max="2310" width="1.140625" style="30" customWidth="1"/>
    <col min="2311" max="2327" width="11.7109375" style="30" customWidth="1"/>
    <col min="2328" max="2329" width="7.42578125" style="30" customWidth="1"/>
    <col min="2330" max="2330" width="6.28515625" style="30" bestFit="1" customWidth="1"/>
    <col min="2331" max="2331" width="8.5703125" style="30" customWidth="1"/>
    <col min="2332" max="2333" width="11.7109375" style="30" customWidth="1"/>
    <col min="2334" max="2334" width="5.28515625" style="30" customWidth="1"/>
    <col min="2335" max="2344" width="6.7109375" style="30" customWidth="1"/>
    <col min="2345" max="2354" width="1.7109375" style="30" customWidth="1"/>
    <col min="2355" max="2559" width="9.140625" style="30"/>
    <col min="2560" max="2560" width="2.7109375" style="30" bestFit="1" customWidth="1"/>
    <col min="2561" max="2561" width="1.140625" style="30" customWidth="1"/>
    <col min="2562" max="2563" width="1.7109375" style="30" customWidth="1"/>
    <col min="2564" max="2564" width="16.7109375" style="30" customWidth="1"/>
    <col min="2565" max="2565" width="17.140625" style="30" customWidth="1"/>
    <col min="2566" max="2566" width="1.140625" style="30" customWidth="1"/>
    <col min="2567" max="2583" width="11.7109375" style="30" customWidth="1"/>
    <col min="2584" max="2585" width="7.42578125" style="30" customWidth="1"/>
    <col min="2586" max="2586" width="6.28515625" style="30" bestFit="1" customWidth="1"/>
    <col min="2587" max="2587" width="8.5703125" style="30" customWidth="1"/>
    <col min="2588" max="2589" width="11.7109375" style="30" customWidth="1"/>
    <col min="2590" max="2590" width="5.28515625" style="30" customWidth="1"/>
    <col min="2591" max="2600" width="6.7109375" style="30" customWidth="1"/>
    <col min="2601" max="2610" width="1.7109375" style="30" customWidth="1"/>
    <col min="2611" max="2815" width="9.140625" style="30"/>
    <col min="2816" max="2816" width="2.7109375" style="30" bestFit="1" customWidth="1"/>
    <col min="2817" max="2817" width="1.140625" style="30" customWidth="1"/>
    <col min="2818" max="2819" width="1.7109375" style="30" customWidth="1"/>
    <col min="2820" max="2820" width="16.7109375" style="30" customWidth="1"/>
    <col min="2821" max="2821" width="17.140625" style="30" customWidth="1"/>
    <col min="2822" max="2822" width="1.140625" style="30" customWidth="1"/>
    <col min="2823" max="2839" width="11.7109375" style="30" customWidth="1"/>
    <col min="2840" max="2841" width="7.42578125" style="30" customWidth="1"/>
    <col min="2842" max="2842" width="6.28515625" style="30" bestFit="1" customWidth="1"/>
    <col min="2843" max="2843" width="8.5703125" style="30" customWidth="1"/>
    <col min="2844" max="2845" width="11.7109375" style="30" customWidth="1"/>
    <col min="2846" max="2846" width="5.28515625" style="30" customWidth="1"/>
    <col min="2847" max="2856" width="6.7109375" style="30" customWidth="1"/>
    <col min="2857" max="2866" width="1.7109375" style="30" customWidth="1"/>
    <col min="2867" max="3071" width="9.140625" style="30"/>
    <col min="3072" max="3072" width="2.7109375" style="30" bestFit="1" customWidth="1"/>
    <col min="3073" max="3073" width="1.140625" style="30" customWidth="1"/>
    <col min="3074" max="3075" width="1.7109375" style="30" customWidth="1"/>
    <col min="3076" max="3076" width="16.7109375" style="30" customWidth="1"/>
    <col min="3077" max="3077" width="17.140625" style="30" customWidth="1"/>
    <col min="3078" max="3078" width="1.140625" style="30" customWidth="1"/>
    <col min="3079" max="3095" width="11.7109375" style="30" customWidth="1"/>
    <col min="3096" max="3097" width="7.42578125" style="30" customWidth="1"/>
    <col min="3098" max="3098" width="6.28515625" style="30" bestFit="1" customWidth="1"/>
    <col min="3099" max="3099" width="8.5703125" style="30" customWidth="1"/>
    <col min="3100" max="3101" width="11.7109375" style="30" customWidth="1"/>
    <col min="3102" max="3102" width="5.28515625" style="30" customWidth="1"/>
    <col min="3103" max="3112" width="6.7109375" style="30" customWidth="1"/>
    <col min="3113" max="3122" width="1.7109375" style="30" customWidth="1"/>
    <col min="3123" max="3327" width="9.140625" style="30"/>
    <col min="3328" max="3328" width="2.7109375" style="30" bestFit="1" customWidth="1"/>
    <col min="3329" max="3329" width="1.140625" style="30" customWidth="1"/>
    <col min="3330" max="3331" width="1.7109375" style="30" customWidth="1"/>
    <col min="3332" max="3332" width="16.7109375" style="30" customWidth="1"/>
    <col min="3333" max="3333" width="17.140625" style="30" customWidth="1"/>
    <col min="3334" max="3334" width="1.140625" style="30" customWidth="1"/>
    <col min="3335" max="3351" width="11.7109375" style="30" customWidth="1"/>
    <col min="3352" max="3353" width="7.42578125" style="30" customWidth="1"/>
    <col min="3354" max="3354" width="6.28515625" style="30" bestFit="1" customWidth="1"/>
    <col min="3355" max="3355" width="8.5703125" style="30" customWidth="1"/>
    <col min="3356" max="3357" width="11.7109375" style="30" customWidth="1"/>
    <col min="3358" max="3358" width="5.28515625" style="30" customWidth="1"/>
    <col min="3359" max="3368" width="6.7109375" style="30" customWidth="1"/>
    <col min="3369" max="3378" width="1.7109375" style="30" customWidth="1"/>
    <col min="3379" max="3583" width="9.140625" style="30"/>
    <col min="3584" max="3584" width="2.7109375" style="30" bestFit="1" customWidth="1"/>
    <col min="3585" max="3585" width="1.140625" style="30" customWidth="1"/>
    <col min="3586" max="3587" width="1.7109375" style="30" customWidth="1"/>
    <col min="3588" max="3588" width="16.7109375" style="30" customWidth="1"/>
    <col min="3589" max="3589" width="17.140625" style="30" customWidth="1"/>
    <col min="3590" max="3590" width="1.140625" style="30" customWidth="1"/>
    <col min="3591" max="3607" width="11.7109375" style="30" customWidth="1"/>
    <col min="3608" max="3609" width="7.42578125" style="30" customWidth="1"/>
    <col min="3610" max="3610" width="6.28515625" style="30" bestFit="1" customWidth="1"/>
    <col min="3611" max="3611" width="8.5703125" style="30" customWidth="1"/>
    <col min="3612" max="3613" width="11.7109375" style="30" customWidth="1"/>
    <col min="3614" max="3614" width="5.28515625" style="30" customWidth="1"/>
    <col min="3615" max="3624" width="6.7109375" style="30" customWidth="1"/>
    <col min="3625" max="3634" width="1.7109375" style="30" customWidth="1"/>
    <col min="3635" max="3839" width="9.140625" style="30"/>
    <col min="3840" max="3840" width="2.7109375" style="30" bestFit="1" customWidth="1"/>
    <col min="3841" max="3841" width="1.140625" style="30" customWidth="1"/>
    <col min="3842" max="3843" width="1.7109375" style="30" customWidth="1"/>
    <col min="3844" max="3844" width="16.7109375" style="30" customWidth="1"/>
    <col min="3845" max="3845" width="17.140625" style="30" customWidth="1"/>
    <col min="3846" max="3846" width="1.140625" style="30" customWidth="1"/>
    <col min="3847" max="3863" width="11.7109375" style="30" customWidth="1"/>
    <col min="3864" max="3865" width="7.42578125" style="30" customWidth="1"/>
    <col min="3866" max="3866" width="6.28515625" style="30" bestFit="1" customWidth="1"/>
    <col min="3867" max="3867" width="8.5703125" style="30" customWidth="1"/>
    <col min="3868" max="3869" width="11.7109375" style="30" customWidth="1"/>
    <col min="3870" max="3870" width="5.28515625" style="30" customWidth="1"/>
    <col min="3871" max="3880" width="6.7109375" style="30" customWidth="1"/>
    <col min="3881" max="3890" width="1.7109375" style="30" customWidth="1"/>
    <col min="3891" max="4095" width="9.140625" style="30"/>
    <col min="4096" max="4096" width="2.7109375" style="30" bestFit="1" customWidth="1"/>
    <col min="4097" max="4097" width="1.140625" style="30" customWidth="1"/>
    <col min="4098" max="4099" width="1.7109375" style="30" customWidth="1"/>
    <col min="4100" max="4100" width="16.7109375" style="30" customWidth="1"/>
    <col min="4101" max="4101" width="17.140625" style="30" customWidth="1"/>
    <col min="4102" max="4102" width="1.140625" style="30" customWidth="1"/>
    <col min="4103" max="4119" width="11.7109375" style="30" customWidth="1"/>
    <col min="4120" max="4121" width="7.42578125" style="30" customWidth="1"/>
    <col min="4122" max="4122" width="6.28515625" style="30" bestFit="1" customWidth="1"/>
    <col min="4123" max="4123" width="8.5703125" style="30" customWidth="1"/>
    <col min="4124" max="4125" width="11.7109375" style="30" customWidth="1"/>
    <col min="4126" max="4126" width="5.28515625" style="30" customWidth="1"/>
    <col min="4127" max="4136" width="6.7109375" style="30" customWidth="1"/>
    <col min="4137" max="4146" width="1.7109375" style="30" customWidth="1"/>
    <col min="4147" max="4351" width="9.140625" style="30"/>
    <col min="4352" max="4352" width="2.7109375" style="30" bestFit="1" customWidth="1"/>
    <col min="4353" max="4353" width="1.140625" style="30" customWidth="1"/>
    <col min="4354" max="4355" width="1.7109375" style="30" customWidth="1"/>
    <col min="4356" max="4356" width="16.7109375" style="30" customWidth="1"/>
    <col min="4357" max="4357" width="17.140625" style="30" customWidth="1"/>
    <col min="4358" max="4358" width="1.140625" style="30" customWidth="1"/>
    <col min="4359" max="4375" width="11.7109375" style="30" customWidth="1"/>
    <col min="4376" max="4377" width="7.42578125" style="30" customWidth="1"/>
    <col min="4378" max="4378" width="6.28515625" style="30" bestFit="1" customWidth="1"/>
    <col min="4379" max="4379" width="8.5703125" style="30" customWidth="1"/>
    <col min="4380" max="4381" width="11.7109375" style="30" customWidth="1"/>
    <col min="4382" max="4382" width="5.28515625" style="30" customWidth="1"/>
    <col min="4383" max="4392" width="6.7109375" style="30" customWidth="1"/>
    <col min="4393" max="4402" width="1.7109375" style="30" customWidth="1"/>
    <col min="4403" max="4607" width="9.140625" style="30"/>
    <col min="4608" max="4608" width="2.7109375" style="30" bestFit="1" customWidth="1"/>
    <col min="4609" max="4609" width="1.140625" style="30" customWidth="1"/>
    <col min="4610" max="4611" width="1.7109375" style="30" customWidth="1"/>
    <col min="4612" max="4612" width="16.7109375" style="30" customWidth="1"/>
    <col min="4613" max="4613" width="17.140625" style="30" customWidth="1"/>
    <col min="4614" max="4614" width="1.140625" style="30" customWidth="1"/>
    <col min="4615" max="4631" width="11.7109375" style="30" customWidth="1"/>
    <col min="4632" max="4633" width="7.42578125" style="30" customWidth="1"/>
    <col min="4634" max="4634" width="6.28515625" style="30" bestFit="1" customWidth="1"/>
    <col min="4635" max="4635" width="8.5703125" style="30" customWidth="1"/>
    <col min="4636" max="4637" width="11.7109375" style="30" customWidth="1"/>
    <col min="4638" max="4638" width="5.28515625" style="30" customWidth="1"/>
    <col min="4639" max="4648" width="6.7109375" style="30" customWidth="1"/>
    <col min="4649" max="4658" width="1.7109375" style="30" customWidth="1"/>
    <col min="4659" max="4863" width="9.140625" style="30"/>
    <col min="4864" max="4864" width="2.7109375" style="30" bestFit="1" customWidth="1"/>
    <col min="4865" max="4865" width="1.140625" style="30" customWidth="1"/>
    <col min="4866" max="4867" width="1.7109375" style="30" customWidth="1"/>
    <col min="4868" max="4868" width="16.7109375" style="30" customWidth="1"/>
    <col min="4869" max="4869" width="17.140625" style="30" customWidth="1"/>
    <col min="4870" max="4870" width="1.140625" style="30" customWidth="1"/>
    <col min="4871" max="4887" width="11.7109375" style="30" customWidth="1"/>
    <col min="4888" max="4889" width="7.42578125" style="30" customWidth="1"/>
    <col min="4890" max="4890" width="6.28515625" style="30" bestFit="1" customWidth="1"/>
    <col min="4891" max="4891" width="8.5703125" style="30" customWidth="1"/>
    <col min="4892" max="4893" width="11.7109375" style="30" customWidth="1"/>
    <col min="4894" max="4894" width="5.28515625" style="30" customWidth="1"/>
    <col min="4895" max="4904" width="6.7109375" style="30" customWidth="1"/>
    <col min="4905" max="4914" width="1.7109375" style="30" customWidth="1"/>
    <col min="4915" max="5119" width="9.140625" style="30"/>
    <col min="5120" max="5120" width="2.7109375" style="30" bestFit="1" customWidth="1"/>
    <col min="5121" max="5121" width="1.140625" style="30" customWidth="1"/>
    <col min="5122" max="5123" width="1.7109375" style="30" customWidth="1"/>
    <col min="5124" max="5124" width="16.7109375" style="30" customWidth="1"/>
    <col min="5125" max="5125" width="17.140625" style="30" customWidth="1"/>
    <col min="5126" max="5126" width="1.140625" style="30" customWidth="1"/>
    <col min="5127" max="5143" width="11.7109375" style="30" customWidth="1"/>
    <col min="5144" max="5145" width="7.42578125" style="30" customWidth="1"/>
    <col min="5146" max="5146" width="6.28515625" style="30" bestFit="1" customWidth="1"/>
    <col min="5147" max="5147" width="8.5703125" style="30" customWidth="1"/>
    <col min="5148" max="5149" width="11.7109375" style="30" customWidth="1"/>
    <col min="5150" max="5150" width="5.28515625" style="30" customWidth="1"/>
    <col min="5151" max="5160" width="6.7109375" style="30" customWidth="1"/>
    <col min="5161" max="5170" width="1.7109375" style="30" customWidth="1"/>
    <col min="5171" max="5375" width="9.140625" style="30"/>
    <col min="5376" max="5376" width="2.7109375" style="30" bestFit="1" customWidth="1"/>
    <col min="5377" max="5377" width="1.140625" style="30" customWidth="1"/>
    <col min="5378" max="5379" width="1.7109375" style="30" customWidth="1"/>
    <col min="5380" max="5380" width="16.7109375" style="30" customWidth="1"/>
    <col min="5381" max="5381" width="17.140625" style="30" customWidth="1"/>
    <col min="5382" max="5382" width="1.140625" style="30" customWidth="1"/>
    <col min="5383" max="5399" width="11.7109375" style="30" customWidth="1"/>
    <col min="5400" max="5401" width="7.42578125" style="30" customWidth="1"/>
    <col min="5402" max="5402" width="6.28515625" style="30" bestFit="1" customWidth="1"/>
    <col min="5403" max="5403" width="8.5703125" style="30" customWidth="1"/>
    <col min="5404" max="5405" width="11.7109375" style="30" customWidth="1"/>
    <col min="5406" max="5406" width="5.28515625" style="30" customWidth="1"/>
    <col min="5407" max="5416" width="6.7109375" style="30" customWidth="1"/>
    <col min="5417" max="5426" width="1.7109375" style="30" customWidth="1"/>
    <col min="5427" max="5631" width="9.140625" style="30"/>
    <col min="5632" max="5632" width="2.7109375" style="30" bestFit="1" customWidth="1"/>
    <col min="5633" max="5633" width="1.140625" style="30" customWidth="1"/>
    <col min="5634" max="5635" width="1.7109375" style="30" customWidth="1"/>
    <col min="5636" max="5636" width="16.7109375" style="30" customWidth="1"/>
    <col min="5637" max="5637" width="17.140625" style="30" customWidth="1"/>
    <col min="5638" max="5638" width="1.140625" style="30" customWidth="1"/>
    <col min="5639" max="5655" width="11.7109375" style="30" customWidth="1"/>
    <col min="5656" max="5657" width="7.42578125" style="30" customWidth="1"/>
    <col min="5658" max="5658" width="6.28515625" style="30" bestFit="1" customWidth="1"/>
    <col min="5659" max="5659" width="8.5703125" style="30" customWidth="1"/>
    <col min="5660" max="5661" width="11.7109375" style="30" customWidth="1"/>
    <col min="5662" max="5662" width="5.28515625" style="30" customWidth="1"/>
    <col min="5663" max="5672" width="6.7109375" style="30" customWidth="1"/>
    <col min="5673" max="5682" width="1.7109375" style="30" customWidth="1"/>
    <col min="5683" max="5887" width="9.140625" style="30"/>
    <col min="5888" max="5888" width="2.7109375" style="30" bestFit="1" customWidth="1"/>
    <col min="5889" max="5889" width="1.140625" style="30" customWidth="1"/>
    <col min="5890" max="5891" width="1.7109375" style="30" customWidth="1"/>
    <col min="5892" max="5892" width="16.7109375" style="30" customWidth="1"/>
    <col min="5893" max="5893" width="17.140625" style="30" customWidth="1"/>
    <col min="5894" max="5894" width="1.140625" style="30" customWidth="1"/>
    <col min="5895" max="5911" width="11.7109375" style="30" customWidth="1"/>
    <col min="5912" max="5913" width="7.42578125" style="30" customWidth="1"/>
    <col min="5914" max="5914" width="6.28515625" style="30" bestFit="1" customWidth="1"/>
    <col min="5915" max="5915" width="8.5703125" style="30" customWidth="1"/>
    <col min="5916" max="5917" width="11.7109375" style="30" customWidth="1"/>
    <col min="5918" max="5918" width="5.28515625" style="30" customWidth="1"/>
    <col min="5919" max="5928" width="6.7109375" style="30" customWidth="1"/>
    <col min="5929" max="5938" width="1.7109375" style="30" customWidth="1"/>
    <col min="5939" max="6143" width="9.140625" style="30"/>
    <col min="6144" max="6144" width="2.7109375" style="30" bestFit="1" customWidth="1"/>
    <col min="6145" max="6145" width="1.140625" style="30" customWidth="1"/>
    <col min="6146" max="6147" width="1.7109375" style="30" customWidth="1"/>
    <col min="6148" max="6148" width="16.7109375" style="30" customWidth="1"/>
    <col min="6149" max="6149" width="17.140625" style="30" customWidth="1"/>
    <col min="6150" max="6150" width="1.140625" style="30" customWidth="1"/>
    <col min="6151" max="6167" width="11.7109375" style="30" customWidth="1"/>
    <col min="6168" max="6169" width="7.42578125" style="30" customWidth="1"/>
    <col min="6170" max="6170" width="6.28515625" style="30" bestFit="1" customWidth="1"/>
    <col min="6171" max="6171" width="8.5703125" style="30" customWidth="1"/>
    <col min="6172" max="6173" width="11.7109375" style="30" customWidth="1"/>
    <col min="6174" max="6174" width="5.28515625" style="30" customWidth="1"/>
    <col min="6175" max="6184" width="6.7109375" style="30" customWidth="1"/>
    <col min="6185" max="6194" width="1.7109375" style="30" customWidth="1"/>
    <col min="6195" max="6399" width="9.140625" style="30"/>
    <col min="6400" max="6400" width="2.7109375" style="30" bestFit="1" customWidth="1"/>
    <col min="6401" max="6401" width="1.140625" style="30" customWidth="1"/>
    <col min="6402" max="6403" width="1.7109375" style="30" customWidth="1"/>
    <col min="6404" max="6404" width="16.7109375" style="30" customWidth="1"/>
    <col min="6405" max="6405" width="17.140625" style="30" customWidth="1"/>
    <col min="6406" max="6406" width="1.140625" style="30" customWidth="1"/>
    <col min="6407" max="6423" width="11.7109375" style="30" customWidth="1"/>
    <col min="6424" max="6425" width="7.42578125" style="30" customWidth="1"/>
    <col min="6426" max="6426" width="6.28515625" style="30" bestFit="1" customWidth="1"/>
    <col min="6427" max="6427" width="8.5703125" style="30" customWidth="1"/>
    <col min="6428" max="6429" width="11.7109375" style="30" customWidth="1"/>
    <col min="6430" max="6430" width="5.28515625" style="30" customWidth="1"/>
    <col min="6431" max="6440" width="6.7109375" style="30" customWidth="1"/>
    <col min="6441" max="6450" width="1.7109375" style="30" customWidth="1"/>
    <col min="6451" max="6655" width="9.140625" style="30"/>
    <col min="6656" max="6656" width="2.7109375" style="30" bestFit="1" customWidth="1"/>
    <col min="6657" max="6657" width="1.140625" style="30" customWidth="1"/>
    <col min="6658" max="6659" width="1.7109375" style="30" customWidth="1"/>
    <col min="6660" max="6660" width="16.7109375" style="30" customWidth="1"/>
    <col min="6661" max="6661" width="17.140625" style="30" customWidth="1"/>
    <col min="6662" max="6662" width="1.140625" style="30" customWidth="1"/>
    <col min="6663" max="6679" width="11.7109375" style="30" customWidth="1"/>
    <col min="6680" max="6681" width="7.42578125" style="30" customWidth="1"/>
    <col min="6682" max="6682" width="6.28515625" style="30" bestFit="1" customWidth="1"/>
    <col min="6683" max="6683" width="8.5703125" style="30" customWidth="1"/>
    <col min="6684" max="6685" width="11.7109375" style="30" customWidth="1"/>
    <col min="6686" max="6686" width="5.28515625" style="30" customWidth="1"/>
    <col min="6687" max="6696" width="6.7109375" style="30" customWidth="1"/>
    <col min="6697" max="6706" width="1.7109375" style="30" customWidth="1"/>
    <col min="6707" max="6911" width="9.140625" style="30"/>
    <col min="6912" max="6912" width="2.7109375" style="30" bestFit="1" customWidth="1"/>
    <col min="6913" max="6913" width="1.140625" style="30" customWidth="1"/>
    <col min="6914" max="6915" width="1.7109375" style="30" customWidth="1"/>
    <col min="6916" max="6916" width="16.7109375" style="30" customWidth="1"/>
    <col min="6917" max="6917" width="17.140625" style="30" customWidth="1"/>
    <col min="6918" max="6918" width="1.140625" style="30" customWidth="1"/>
    <col min="6919" max="6935" width="11.7109375" style="30" customWidth="1"/>
    <col min="6936" max="6937" width="7.42578125" style="30" customWidth="1"/>
    <col min="6938" max="6938" width="6.28515625" style="30" bestFit="1" customWidth="1"/>
    <col min="6939" max="6939" width="8.5703125" style="30" customWidth="1"/>
    <col min="6940" max="6941" width="11.7109375" style="30" customWidth="1"/>
    <col min="6942" max="6942" width="5.28515625" style="30" customWidth="1"/>
    <col min="6943" max="6952" width="6.7109375" style="30" customWidth="1"/>
    <col min="6953" max="6962" width="1.7109375" style="30" customWidth="1"/>
    <col min="6963" max="7167" width="9.140625" style="30"/>
    <col min="7168" max="7168" width="2.7109375" style="30" bestFit="1" customWidth="1"/>
    <col min="7169" max="7169" width="1.140625" style="30" customWidth="1"/>
    <col min="7170" max="7171" width="1.7109375" style="30" customWidth="1"/>
    <col min="7172" max="7172" width="16.7109375" style="30" customWidth="1"/>
    <col min="7173" max="7173" width="17.140625" style="30" customWidth="1"/>
    <col min="7174" max="7174" width="1.140625" style="30" customWidth="1"/>
    <col min="7175" max="7191" width="11.7109375" style="30" customWidth="1"/>
    <col min="7192" max="7193" width="7.42578125" style="30" customWidth="1"/>
    <col min="7194" max="7194" width="6.28515625" style="30" bestFit="1" customWidth="1"/>
    <col min="7195" max="7195" width="8.5703125" style="30" customWidth="1"/>
    <col min="7196" max="7197" width="11.7109375" style="30" customWidth="1"/>
    <col min="7198" max="7198" width="5.28515625" style="30" customWidth="1"/>
    <col min="7199" max="7208" width="6.7109375" style="30" customWidth="1"/>
    <col min="7209" max="7218" width="1.7109375" style="30" customWidth="1"/>
    <col min="7219" max="7423" width="9.140625" style="30"/>
    <col min="7424" max="7424" width="2.7109375" style="30" bestFit="1" customWidth="1"/>
    <col min="7425" max="7425" width="1.140625" style="30" customWidth="1"/>
    <col min="7426" max="7427" width="1.7109375" style="30" customWidth="1"/>
    <col min="7428" max="7428" width="16.7109375" style="30" customWidth="1"/>
    <col min="7429" max="7429" width="17.140625" style="30" customWidth="1"/>
    <col min="7430" max="7430" width="1.140625" style="30" customWidth="1"/>
    <col min="7431" max="7447" width="11.7109375" style="30" customWidth="1"/>
    <col min="7448" max="7449" width="7.42578125" style="30" customWidth="1"/>
    <col min="7450" max="7450" width="6.28515625" style="30" bestFit="1" customWidth="1"/>
    <col min="7451" max="7451" width="8.5703125" style="30" customWidth="1"/>
    <col min="7452" max="7453" width="11.7109375" style="30" customWidth="1"/>
    <col min="7454" max="7454" width="5.28515625" style="30" customWidth="1"/>
    <col min="7455" max="7464" width="6.7109375" style="30" customWidth="1"/>
    <col min="7465" max="7474" width="1.7109375" style="30" customWidth="1"/>
    <col min="7475" max="7679" width="9.140625" style="30"/>
    <col min="7680" max="7680" width="2.7109375" style="30" bestFit="1" customWidth="1"/>
    <col min="7681" max="7681" width="1.140625" style="30" customWidth="1"/>
    <col min="7682" max="7683" width="1.7109375" style="30" customWidth="1"/>
    <col min="7684" max="7684" width="16.7109375" style="30" customWidth="1"/>
    <col min="7685" max="7685" width="17.140625" style="30" customWidth="1"/>
    <col min="7686" max="7686" width="1.140625" style="30" customWidth="1"/>
    <col min="7687" max="7703" width="11.7109375" style="30" customWidth="1"/>
    <col min="7704" max="7705" width="7.42578125" style="30" customWidth="1"/>
    <col min="7706" max="7706" width="6.28515625" style="30" bestFit="1" customWidth="1"/>
    <col min="7707" max="7707" width="8.5703125" style="30" customWidth="1"/>
    <col min="7708" max="7709" width="11.7109375" style="30" customWidth="1"/>
    <col min="7710" max="7710" width="5.28515625" style="30" customWidth="1"/>
    <col min="7711" max="7720" width="6.7109375" style="30" customWidth="1"/>
    <col min="7721" max="7730" width="1.7109375" style="30" customWidth="1"/>
    <col min="7731" max="7935" width="9.140625" style="30"/>
    <col min="7936" max="7936" width="2.7109375" style="30" bestFit="1" customWidth="1"/>
    <col min="7937" max="7937" width="1.140625" style="30" customWidth="1"/>
    <col min="7938" max="7939" width="1.7109375" style="30" customWidth="1"/>
    <col min="7940" max="7940" width="16.7109375" style="30" customWidth="1"/>
    <col min="7941" max="7941" width="17.140625" style="30" customWidth="1"/>
    <col min="7942" max="7942" width="1.140625" style="30" customWidth="1"/>
    <col min="7943" max="7959" width="11.7109375" style="30" customWidth="1"/>
    <col min="7960" max="7961" width="7.42578125" style="30" customWidth="1"/>
    <col min="7962" max="7962" width="6.28515625" style="30" bestFit="1" customWidth="1"/>
    <col min="7963" max="7963" width="8.5703125" style="30" customWidth="1"/>
    <col min="7964" max="7965" width="11.7109375" style="30" customWidth="1"/>
    <col min="7966" max="7966" width="5.28515625" style="30" customWidth="1"/>
    <col min="7967" max="7976" width="6.7109375" style="30" customWidth="1"/>
    <col min="7977" max="7986" width="1.7109375" style="30" customWidth="1"/>
    <col min="7987" max="8191" width="9.140625" style="30"/>
    <col min="8192" max="8192" width="2.7109375" style="30" bestFit="1" customWidth="1"/>
    <col min="8193" max="8193" width="1.140625" style="30" customWidth="1"/>
    <col min="8194" max="8195" width="1.7109375" style="30" customWidth="1"/>
    <col min="8196" max="8196" width="16.7109375" style="30" customWidth="1"/>
    <col min="8197" max="8197" width="17.140625" style="30" customWidth="1"/>
    <col min="8198" max="8198" width="1.140625" style="30" customWidth="1"/>
    <col min="8199" max="8215" width="11.7109375" style="30" customWidth="1"/>
    <col min="8216" max="8217" width="7.42578125" style="30" customWidth="1"/>
    <col min="8218" max="8218" width="6.28515625" style="30" bestFit="1" customWidth="1"/>
    <col min="8219" max="8219" width="8.5703125" style="30" customWidth="1"/>
    <col min="8220" max="8221" width="11.7109375" style="30" customWidth="1"/>
    <col min="8222" max="8222" width="5.28515625" style="30" customWidth="1"/>
    <col min="8223" max="8232" width="6.7109375" style="30" customWidth="1"/>
    <col min="8233" max="8242" width="1.7109375" style="30" customWidth="1"/>
    <col min="8243" max="8447" width="9.140625" style="30"/>
    <col min="8448" max="8448" width="2.7109375" style="30" bestFit="1" customWidth="1"/>
    <col min="8449" max="8449" width="1.140625" style="30" customWidth="1"/>
    <col min="8450" max="8451" width="1.7109375" style="30" customWidth="1"/>
    <col min="8452" max="8452" width="16.7109375" style="30" customWidth="1"/>
    <col min="8453" max="8453" width="17.140625" style="30" customWidth="1"/>
    <col min="8454" max="8454" width="1.140625" style="30" customWidth="1"/>
    <col min="8455" max="8471" width="11.7109375" style="30" customWidth="1"/>
    <col min="8472" max="8473" width="7.42578125" style="30" customWidth="1"/>
    <col min="8474" max="8474" width="6.28515625" style="30" bestFit="1" customWidth="1"/>
    <col min="8475" max="8475" width="8.5703125" style="30" customWidth="1"/>
    <col min="8476" max="8477" width="11.7109375" style="30" customWidth="1"/>
    <col min="8478" max="8478" width="5.28515625" style="30" customWidth="1"/>
    <col min="8479" max="8488" width="6.7109375" style="30" customWidth="1"/>
    <col min="8489" max="8498" width="1.7109375" style="30" customWidth="1"/>
    <col min="8499" max="8703" width="9.140625" style="30"/>
    <col min="8704" max="8704" width="2.7109375" style="30" bestFit="1" customWidth="1"/>
    <col min="8705" max="8705" width="1.140625" style="30" customWidth="1"/>
    <col min="8706" max="8707" width="1.7109375" style="30" customWidth="1"/>
    <col min="8708" max="8708" width="16.7109375" style="30" customWidth="1"/>
    <col min="8709" max="8709" width="17.140625" style="30" customWidth="1"/>
    <col min="8710" max="8710" width="1.140625" style="30" customWidth="1"/>
    <col min="8711" max="8727" width="11.7109375" style="30" customWidth="1"/>
    <col min="8728" max="8729" width="7.42578125" style="30" customWidth="1"/>
    <col min="8730" max="8730" width="6.28515625" style="30" bestFit="1" customWidth="1"/>
    <col min="8731" max="8731" width="8.5703125" style="30" customWidth="1"/>
    <col min="8732" max="8733" width="11.7109375" style="30" customWidth="1"/>
    <col min="8734" max="8734" width="5.28515625" style="30" customWidth="1"/>
    <col min="8735" max="8744" width="6.7109375" style="30" customWidth="1"/>
    <col min="8745" max="8754" width="1.7109375" style="30" customWidth="1"/>
    <col min="8755" max="8959" width="9.140625" style="30"/>
    <col min="8960" max="8960" width="2.7109375" style="30" bestFit="1" customWidth="1"/>
    <col min="8961" max="8961" width="1.140625" style="30" customWidth="1"/>
    <col min="8962" max="8963" width="1.7109375" style="30" customWidth="1"/>
    <col min="8964" max="8964" width="16.7109375" style="30" customWidth="1"/>
    <col min="8965" max="8965" width="17.140625" style="30" customWidth="1"/>
    <col min="8966" max="8966" width="1.140625" style="30" customWidth="1"/>
    <col min="8967" max="8983" width="11.7109375" style="30" customWidth="1"/>
    <col min="8984" max="8985" width="7.42578125" style="30" customWidth="1"/>
    <col min="8986" max="8986" width="6.28515625" style="30" bestFit="1" customWidth="1"/>
    <col min="8987" max="8987" width="8.5703125" style="30" customWidth="1"/>
    <col min="8988" max="8989" width="11.7109375" style="30" customWidth="1"/>
    <col min="8990" max="8990" width="5.28515625" style="30" customWidth="1"/>
    <col min="8991" max="9000" width="6.7109375" style="30" customWidth="1"/>
    <col min="9001" max="9010" width="1.7109375" style="30" customWidth="1"/>
    <col min="9011" max="9215" width="9.140625" style="30"/>
    <col min="9216" max="9216" width="2.7109375" style="30" bestFit="1" customWidth="1"/>
    <col min="9217" max="9217" width="1.140625" style="30" customWidth="1"/>
    <col min="9218" max="9219" width="1.7109375" style="30" customWidth="1"/>
    <col min="9220" max="9220" width="16.7109375" style="30" customWidth="1"/>
    <col min="9221" max="9221" width="17.140625" style="30" customWidth="1"/>
    <col min="9222" max="9222" width="1.140625" style="30" customWidth="1"/>
    <col min="9223" max="9239" width="11.7109375" style="30" customWidth="1"/>
    <col min="9240" max="9241" width="7.42578125" style="30" customWidth="1"/>
    <col min="9242" max="9242" width="6.28515625" style="30" bestFit="1" customWidth="1"/>
    <col min="9243" max="9243" width="8.5703125" style="30" customWidth="1"/>
    <col min="9244" max="9245" width="11.7109375" style="30" customWidth="1"/>
    <col min="9246" max="9246" width="5.28515625" style="30" customWidth="1"/>
    <col min="9247" max="9256" width="6.7109375" style="30" customWidth="1"/>
    <col min="9257" max="9266" width="1.7109375" style="30" customWidth="1"/>
    <col min="9267" max="9471" width="9.140625" style="30"/>
    <col min="9472" max="9472" width="2.7109375" style="30" bestFit="1" customWidth="1"/>
    <col min="9473" max="9473" width="1.140625" style="30" customWidth="1"/>
    <col min="9474" max="9475" width="1.7109375" style="30" customWidth="1"/>
    <col min="9476" max="9476" width="16.7109375" style="30" customWidth="1"/>
    <col min="9477" max="9477" width="17.140625" style="30" customWidth="1"/>
    <col min="9478" max="9478" width="1.140625" style="30" customWidth="1"/>
    <col min="9479" max="9495" width="11.7109375" style="30" customWidth="1"/>
    <col min="9496" max="9497" width="7.42578125" style="30" customWidth="1"/>
    <col min="9498" max="9498" width="6.28515625" style="30" bestFit="1" customWidth="1"/>
    <col min="9499" max="9499" width="8.5703125" style="30" customWidth="1"/>
    <col min="9500" max="9501" width="11.7109375" style="30" customWidth="1"/>
    <col min="9502" max="9502" width="5.28515625" style="30" customWidth="1"/>
    <col min="9503" max="9512" width="6.7109375" style="30" customWidth="1"/>
    <col min="9513" max="9522" width="1.7109375" style="30" customWidth="1"/>
    <col min="9523" max="9727" width="9.140625" style="30"/>
    <col min="9728" max="9728" width="2.7109375" style="30" bestFit="1" customWidth="1"/>
    <col min="9729" max="9729" width="1.140625" style="30" customWidth="1"/>
    <col min="9730" max="9731" width="1.7109375" style="30" customWidth="1"/>
    <col min="9732" max="9732" width="16.7109375" style="30" customWidth="1"/>
    <col min="9733" max="9733" width="17.140625" style="30" customWidth="1"/>
    <col min="9734" max="9734" width="1.140625" style="30" customWidth="1"/>
    <col min="9735" max="9751" width="11.7109375" style="30" customWidth="1"/>
    <col min="9752" max="9753" width="7.42578125" style="30" customWidth="1"/>
    <col min="9754" max="9754" width="6.28515625" style="30" bestFit="1" customWidth="1"/>
    <col min="9755" max="9755" width="8.5703125" style="30" customWidth="1"/>
    <col min="9756" max="9757" width="11.7109375" style="30" customWidth="1"/>
    <col min="9758" max="9758" width="5.28515625" style="30" customWidth="1"/>
    <col min="9759" max="9768" width="6.7109375" style="30" customWidth="1"/>
    <col min="9769" max="9778" width="1.7109375" style="30" customWidth="1"/>
    <col min="9779" max="9983" width="9.140625" style="30"/>
    <col min="9984" max="9984" width="2.7109375" style="30" bestFit="1" customWidth="1"/>
    <col min="9985" max="9985" width="1.140625" style="30" customWidth="1"/>
    <col min="9986" max="9987" width="1.7109375" style="30" customWidth="1"/>
    <col min="9988" max="9988" width="16.7109375" style="30" customWidth="1"/>
    <col min="9989" max="9989" width="17.140625" style="30" customWidth="1"/>
    <col min="9990" max="9990" width="1.140625" style="30" customWidth="1"/>
    <col min="9991" max="10007" width="11.7109375" style="30" customWidth="1"/>
    <col min="10008" max="10009" width="7.42578125" style="30" customWidth="1"/>
    <col min="10010" max="10010" width="6.28515625" style="30" bestFit="1" customWidth="1"/>
    <col min="10011" max="10011" width="8.5703125" style="30" customWidth="1"/>
    <col min="10012" max="10013" width="11.7109375" style="30" customWidth="1"/>
    <col min="10014" max="10014" width="5.28515625" style="30" customWidth="1"/>
    <col min="10015" max="10024" width="6.7109375" style="30" customWidth="1"/>
    <col min="10025" max="10034" width="1.7109375" style="30" customWidth="1"/>
    <col min="10035" max="10239" width="9.140625" style="30"/>
    <col min="10240" max="10240" width="2.7109375" style="30" bestFit="1" customWidth="1"/>
    <col min="10241" max="10241" width="1.140625" style="30" customWidth="1"/>
    <col min="10242" max="10243" width="1.7109375" style="30" customWidth="1"/>
    <col min="10244" max="10244" width="16.7109375" style="30" customWidth="1"/>
    <col min="10245" max="10245" width="17.140625" style="30" customWidth="1"/>
    <col min="10246" max="10246" width="1.140625" style="30" customWidth="1"/>
    <col min="10247" max="10263" width="11.7109375" style="30" customWidth="1"/>
    <col min="10264" max="10265" width="7.42578125" style="30" customWidth="1"/>
    <col min="10266" max="10266" width="6.28515625" style="30" bestFit="1" customWidth="1"/>
    <col min="10267" max="10267" width="8.5703125" style="30" customWidth="1"/>
    <col min="10268" max="10269" width="11.7109375" style="30" customWidth="1"/>
    <col min="10270" max="10270" width="5.28515625" style="30" customWidth="1"/>
    <col min="10271" max="10280" width="6.7109375" style="30" customWidth="1"/>
    <col min="10281" max="10290" width="1.7109375" style="30" customWidth="1"/>
    <col min="10291" max="10495" width="9.140625" style="30"/>
    <col min="10496" max="10496" width="2.7109375" style="30" bestFit="1" customWidth="1"/>
    <col min="10497" max="10497" width="1.140625" style="30" customWidth="1"/>
    <col min="10498" max="10499" width="1.7109375" style="30" customWidth="1"/>
    <col min="10500" max="10500" width="16.7109375" style="30" customWidth="1"/>
    <col min="10501" max="10501" width="17.140625" style="30" customWidth="1"/>
    <col min="10502" max="10502" width="1.140625" style="30" customWidth="1"/>
    <col min="10503" max="10519" width="11.7109375" style="30" customWidth="1"/>
    <col min="10520" max="10521" width="7.42578125" style="30" customWidth="1"/>
    <col min="10522" max="10522" width="6.28515625" style="30" bestFit="1" customWidth="1"/>
    <col min="10523" max="10523" width="8.5703125" style="30" customWidth="1"/>
    <col min="10524" max="10525" width="11.7109375" style="30" customWidth="1"/>
    <col min="10526" max="10526" width="5.28515625" style="30" customWidth="1"/>
    <col min="10527" max="10536" width="6.7109375" style="30" customWidth="1"/>
    <col min="10537" max="10546" width="1.7109375" style="30" customWidth="1"/>
    <col min="10547" max="10751" width="9.140625" style="30"/>
    <col min="10752" max="10752" width="2.7109375" style="30" bestFit="1" customWidth="1"/>
    <col min="10753" max="10753" width="1.140625" style="30" customWidth="1"/>
    <col min="10754" max="10755" width="1.7109375" style="30" customWidth="1"/>
    <col min="10756" max="10756" width="16.7109375" style="30" customWidth="1"/>
    <col min="10757" max="10757" width="17.140625" style="30" customWidth="1"/>
    <col min="10758" max="10758" width="1.140625" style="30" customWidth="1"/>
    <col min="10759" max="10775" width="11.7109375" style="30" customWidth="1"/>
    <col min="10776" max="10777" width="7.42578125" style="30" customWidth="1"/>
    <col min="10778" max="10778" width="6.28515625" style="30" bestFit="1" customWidth="1"/>
    <col min="10779" max="10779" width="8.5703125" style="30" customWidth="1"/>
    <col min="10780" max="10781" width="11.7109375" style="30" customWidth="1"/>
    <col min="10782" max="10782" width="5.28515625" style="30" customWidth="1"/>
    <col min="10783" max="10792" width="6.7109375" style="30" customWidth="1"/>
    <col min="10793" max="10802" width="1.7109375" style="30" customWidth="1"/>
    <col min="10803" max="11007" width="9.140625" style="30"/>
    <col min="11008" max="11008" width="2.7109375" style="30" bestFit="1" customWidth="1"/>
    <col min="11009" max="11009" width="1.140625" style="30" customWidth="1"/>
    <col min="11010" max="11011" width="1.7109375" style="30" customWidth="1"/>
    <col min="11012" max="11012" width="16.7109375" style="30" customWidth="1"/>
    <col min="11013" max="11013" width="17.140625" style="30" customWidth="1"/>
    <col min="11014" max="11014" width="1.140625" style="30" customWidth="1"/>
    <col min="11015" max="11031" width="11.7109375" style="30" customWidth="1"/>
    <col min="11032" max="11033" width="7.42578125" style="30" customWidth="1"/>
    <col min="11034" max="11034" width="6.28515625" style="30" bestFit="1" customWidth="1"/>
    <col min="11035" max="11035" width="8.5703125" style="30" customWidth="1"/>
    <col min="11036" max="11037" width="11.7109375" style="30" customWidth="1"/>
    <col min="11038" max="11038" width="5.28515625" style="30" customWidth="1"/>
    <col min="11039" max="11048" width="6.7109375" style="30" customWidth="1"/>
    <col min="11049" max="11058" width="1.7109375" style="30" customWidth="1"/>
    <col min="11059" max="11263" width="9.140625" style="30"/>
    <col min="11264" max="11264" width="2.7109375" style="30" bestFit="1" customWidth="1"/>
    <col min="11265" max="11265" width="1.140625" style="30" customWidth="1"/>
    <col min="11266" max="11267" width="1.7109375" style="30" customWidth="1"/>
    <col min="11268" max="11268" width="16.7109375" style="30" customWidth="1"/>
    <col min="11269" max="11269" width="17.140625" style="30" customWidth="1"/>
    <col min="11270" max="11270" width="1.140625" style="30" customWidth="1"/>
    <col min="11271" max="11287" width="11.7109375" style="30" customWidth="1"/>
    <col min="11288" max="11289" width="7.42578125" style="30" customWidth="1"/>
    <col min="11290" max="11290" width="6.28515625" style="30" bestFit="1" customWidth="1"/>
    <col min="11291" max="11291" width="8.5703125" style="30" customWidth="1"/>
    <col min="11292" max="11293" width="11.7109375" style="30" customWidth="1"/>
    <col min="11294" max="11294" width="5.28515625" style="30" customWidth="1"/>
    <col min="11295" max="11304" width="6.7109375" style="30" customWidth="1"/>
    <col min="11305" max="11314" width="1.7109375" style="30" customWidth="1"/>
    <col min="11315" max="11519" width="9.140625" style="30"/>
    <col min="11520" max="11520" width="2.7109375" style="30" bestFit="1" customWidth="1"/>
    <col min="11521" max="11521" width="1.140625" style="30" customWidth="1"/>
    <col min="11522" max="11523" width="1.7109375" style="30" customWidth="1"/>
    <col min="11524" max="11524" width="16.7109375" style="30" customWidth="1"/>
    <col min="11525" max="11525" width="17.140625" style="30" customWidth="1"/>
    <col min="11526" max="11526" width="1.140625" style="30" customWidth="1"/>
    <col min="11527" max="11543" width="11.7109375" style="30" customWidth="1"/>
    <col min="11544" max="11545" width="7.42578125" style="30" customWidth="1"/>
    <col min="11546" max="11546" width="6.28515625" style="30" bestFit="1" customWidth="1"/>
    <col min="11547" max="11547" width="8.5703125" style="30" customWidth="1"/>
    <col min="11548" max="11549" width="11.7109375" style="30" customWidth="1"/>
    <col min="11550" max="11550" width="5.28515625" style="30" customWidth="1"/>
    <col min="11551" max="11560" width="6.7109375" style="30" customWidth="1"/>
    <col min="11561" max="11570" width="1.7109375" style="30" customWidth="1"/>
    <col min="11571" max="11775" width="9.140625" style="30"/>
    <col min="11776" max="11776" width="2.7109375" style="30" bestFit="1" customWidth="1"/>
    <col min="11777" max="11777" width="1.140625" style="30" customWidth="1"/>
    <col min="11778" max="11779" width="1.7109375" style="30" customWidth="1"/>
    <col min="11780" max="11780" width="16.7109375" style="30" customWidth="1"/>
    <col min="11781" max="11781" width="17.140625" style="30" customWidth="1"/>
    <col min="11782" max="11782" width="1.140625" style="30" customWidth="1"/>
    <col min="11783" max="11799" width="11.7109375" style="30" customWidth="1"/>
    <col min="11800" max="11801" width="7.42578125" style="30" customWidth="1"/>
    <col min="11802" max="11802" width="6.28515625" style="30" bestFit="1" customWidth="1"/>
    <col min="11803" max="11803" width="8.5703125" style="30" customWidth="1"/>
    <col min="11804" max="11805" width="11.7109375" style="30" customWidth="1"/>
    <col min="11806" max="11806" width="5.28515625" style="30" customWidth="1"/>
    <col min="11807" max="11816" width="6.7109375" style="30" customWidth="1"/>
    <col min="11817" max="11826" width="1.7109375" style="30" customWidth="1"/>
    <col min="11827" max="12031" width="9.140625" style="30"/>
    <col min="12032" max="12032" width="2.7109375" style="30" bestFit="1" customWidth="1"/>
    <col min="12033" max="12033" width="1.140625" style="30" customWidth="1"/>
    <col min="12034" max="12035" width="1.7109375" style="30" customWidth="1"/>
    <col min="12036" max="12036" width="16.7109375" style="30" customWidth="1"/>
    <col min="12037" max="12037" width="17.140625" style="30" customWidth="1"/>
    <col min="12038" max="12038" width="1.140625" style="30" customWidth="1"/>
    <col min="12039" max="12055" width="11.7109375" style="30" customWidth="1"/>
    <col min="12056" max="12057" width="7.42578125" style="30" customWidth="1"/>
    <col min="12058" max="12058" width="6.28515625" style="30" bestFit="1" customWidth="1"/>
    <col min="12059" max="12059" width="8.5703125" style="30" customWidth="1"/>
    <col min="12060" max="12061" width="11.7109375" style="30" customWidth="1"/>
    <col min="12062" max="12062" width="5.28515625" style="30" customWidth="1"/>
    <col min="12063" max="12072" width="6.7109375" style="30" customWidth="1"/>
    <col min="12073" max="12082" width="1.7109375" style="30" customWidth="1"/>
    <col min="12083" max="12287" width="9.140625" style="30"/>
    <col min="12288" max="12288" width="2.7109375" style="30" bestFit="1" customWidth="1"/>
    <col min="12289" max="12289" width="1.140625" style="30" customWidth="1"/>
    <col min="12290" max="12291" width="1.7109375" style="30" customWidth="1"/>
    <col min="12292" max="12292" width="16.7109375" style="30" customWidth="1"/>
    <col min="12293" max="12293" width="17.140625" style="30" customWidth="1"/>
    <col min="12294" max="12294" width="1.140625" style="30" customWidth="1"/>
    <col min="12295" max="12311" width="11.7109375" style="30" customWidth="1"/>
    <col min="12312" max="12313" width="7.42578125" style="30" customWidth="1"/>
    <col min="12314" max="12314" width="6.28515625" style="30" bestFit="1" customWidth="1"/>
    <col min="12315" max="12315" width="8.5703125" style="30" customWidth="1"/>
    <col min="12316" max="12317" width="11.7109375" style="30" customWidth="1"/>
    <col min="12318" max="12318" width="5.28515625" style="30" customWidth="1"/>
    <col min="12319" max="12328" width="6.7109375" style="30" customWidth="1"/>
    <col min="12329" max="12338" width="1.7109375" style="30" customWidth="1"/>
    <col min="12339" max="12543" width="9.140625" style="30"/>
    <col min="12544" max="12544" width="2.7109375" style="30" bestFit="1" customWidth="1"/>
    <col min="12545" max="12545" width="1.140625" style="30" customWidth="1"/>
    <col min="12546" max="12547" width="1.7109375" style="30" customWidth="1"/>
    <col min="12548" max="12548" width="16.7109375" style="30" customWidth="1"/>
    <col min="12549" max="12549" width="17.140625" style="30" customWidth="1"/>
    <col min="12550" max="12550" width="1.140625" style="30" customWidth="1"/>
    <col min="12551" max="12567" width="11.7109375" style="30" customWidth="1"/>
    <col min="12568" max="12569" width="7.42578125" style="30" customWidth="1"/>
    <col min="12570" max="12570" width="6.28515625" style="30" bestFit="1" customWidth="1"/>
    <col min="12571" max="12571" width="8.5703125" style="30" customWidth="1"/>
    <col min="12572" max="12573" width="11.7109375" style="30" customWidth="1"/>
    <col min="12574" max="12574" width="5.28515625" style="30" customWidth="1"/>
    <col min="12575" max="12584" width="6.7109375" style="30" customWidth="1"/>
    <col min="12585" max="12594" width="1.7109375" style="30" customWidth="1"/>
    <col min="12595" max="12799" width="9.140625" style="30"/>
    <col min="12800" max="12800" width="2.7109375" style="30" bestFit="1" customWidth="1"/>
    <col min="12801" max="12801" width="1.140625" style="30" customWidth="1"/>
    <col min="12802" max="12803" width="1.7109375" style="30" customWidth="1"/>
    <col min="12804" max="12804" width="16.7109375" style="30" customWidth="1"/>
    <col min="12805" max="12805" width="17.140625" style="30" customWidth="1"/>
    <col min="12806" max="12806" width="1.140625" style="30" customWidth="1"/>
    <col min="12807" max="12823" width="11.7109375" style="30" customWidth="1"/>
    <col min="12824" max="12825" width="7.42578125" style="30" customWidth="1"/>
    <col min="12826" max="12826" width="6.28515625" style="30" bestFit="1" customWidth="1"/>
    <col min="12827" max="12827" width="8.5703125" style="30" customWidth="1"/>
    <col min="12828" max="12829" width="11.7109375" style="30" customWidth="1"/>
    <col min="12830" max="12830" width="5.28515625" style="30" customWidth="1"/>
    <col min="12831" max="12840" width="6.7109375" style="30" customWidth="1"/>
    <col min="12841" max="12850" width="1.7109375" style="30" customWidth="1"/>
    <col min="12851" max="13055" width="9.140625" style="30"/>
    <col min="13056" max="13056" width="2.7109375" style="30" bestFit="1" customWidth="1"/>
    <col min="13057" max="13057" width="1.140625" style="30" customWidth="1"/>
    <col min="13058" max="13059" width="1.7109375" style="30" customWidth="1"/>
    <col min="13060" max="13060" width="16.7109375" style="30" customWidth="1"/>
    <col min="13061" max="13061" width="17.140625" style="30" customWidth="1"/>
    <col min="13062" max="13062" width="1.140625" style="30" customWidth="1"/>
    <col min="13063" max="13079" width="11.7109375" style="30" customWidth="1"/>
    <col min="13080" max="13081" width="7.42578125" style="30" customWidth="1"/>
    <col min="13082" max="13082" width="6.28515625" style="30" bestFit="1" customWidth="1"/>
    <col min="13083" max="13083" width="8.5703125" style="30" customWidth="1"/>
    <col min="13084" max="13085" width="11.7109375" style="30" customWidth="1"/>
    <col min="13086" max="13086" width="5.28515625" style="30" customWidth="1"/>
    <col min="13087" max="13096" width="6.7109375" style="30" customWidth="1"/>
    <col min="13097" max="13106" width="1.7109375" style="30" customWidth="1"/>
    <col min="13107" max="13311" width="9.140625" style="30"/>
    <col min="13312" max="13312" width="2.7109375" style="30" bestFit="1" customWidth="1"/>
    <col min="13313" max="13313" width="1.140625" style="30" customWidth="1"/>
    <col min="13314" max="13315" width="1.7109375" style="30" customWidth="1"/>
    <col min="13316" max="13316" width="16.7109375" style="30" customWidth="1"/>
    <col min="13317" max="13317" width="17.140625" style="30" customWidth="1"/>
    <col min="13318" max="13318" width="1.140625" style="30" customWidth="1"/>
    <col min="13319" max="13335" width="11.7109375" style="30" customWidth="1"/>
    <col min="13336" max="13337" width="7.42578125" style="30" customWidth="1"/>
    <col min="13338" max="13338" width="6.28515625" style="30" bestFit="1" customWidth="1"/>
    <col min="13339" max="13339" width="8.5703125" style="30" customWidth="1"/>
    <col min="13340" max="13341" width="11.7109375" style="30" customWidth="1"/>
    <col min="13342" max="13342" width="5.28515625" style="30" customWidth="1"/>
    <col min="13343" max="13352" width="6.7109375" style="30" customWidth="1"/>
    <col min="13353" max="13362" width="1.7109375" style="30" customWidth="1"/>
    <col min="13363" max="13567" width="9.140625" style="30"/>
    <col min="13568" max="13568" width="2.7109375" style="30" bestFit="1" customWidth="1"/>
    <col min="13569" max="13569" width="1.140625" style="30" customWidth="1"/>
    <col min="13570" max="13571" width="1.7109375" style="30" customWidth="1"/>
    <col min="13572" max="13572" width="16.7109375" style="30" customWidth="1"/>
    <col min="13573" max="13573" width="17.140625" style="30" customWidth="1"/>
    <col min="13574" max="13574" width="1.140625" style="30" customWidth="1"/>
    <col min="13575" max="13591" width="11.7109375" style="30" customWidth="1"/>
    <col min="13592" max="13593" width="7.42578125" style="30" customWidth="1"/>
    <col min="13594" max="13594" width="6.28515625" style="30" bestFit="1" customWidth="1"/>
    <col min="13595" max="13595" width="8.5703125" style="30" customWidth="1"/>
    <col min="13596" max="13597" width="11.7109375" style="30" customWidth="1"/>
    <col min="13598" max="13598" width="5.28515625" style="30" customWidth="1"/>
    <col min="13599" max="13608" width="6.7109375" style="30" customWidth="1"/>
    <col min="13609" max="13618" width="1.7109375" style="30" customWidth="1"/>
    <col min="13619" max="13823" width="9.140625" style="30"/>
    <col min="13824" max="13824" width="2.7109375" style="30" bestFit="1" customWidth="1"/>
    <col min="13825" max="13825" width="1.140625" style="30" customWidth="1"/>
    <col min="13826" max="13827" width="1.7109375" style="30" customWidth="1"/>
    <col min="13828" max="13828" width="16.7109375" style="30" customWidth="1"/>
    <col min="13829" max="13829" width="17.140625" style="30" customWidth="1"/>
    <col min="13830" max="13830" width="1.140625" style="30" customWidth="1"/>
    <col min="13831" max="13847" width="11.7109375" style="30" customWidth="1"/>
    <col min="13848" max="13849" width="7.42578125" style="30" customWidth="1"/>
    <col min="13850" max="13850" width="6.28515625" style="30" bestFit="1" customWidth="1"/>
    <col min="13851" max="13851" width="8.5703125" style="30" customWidth="1"/>
    <col min="13852" max="13853" width="11.7109375" style="30" customWidth="1"/>
    <col min="13854" max="13854" width="5.28515625" style="30" customWidth="1"/>
    <col min="13855" max="13864" width="6.7109375" style="30" customWidth="1"/>
    <col min="13865" max="13874" width="1.7109375" style="30" customWidth="1"/>
    <col min="13875" max="14079" width="9.140625" style="30"/>
    <col min="14080" max="14080" width="2.7109375" style="30" bestFit="1" customWidth="1"/>
    <col min="14081" max="14081" width="1.140625" style="30" customWidth="1"/>
    <col min="14082" max="14083" width="1.7109375" style="30" customWidth="1"/>
    <col min="14084" max="14084" width="16.7109375" style="30" customWidth="1"/>
    <col min="14085" max="14085" width="17.140625" style="30" customWidth="1"/>
    <col min="14086" max="14086" width="1.140625" style="30" customWidth="1"/>
    <col min="14087" max="14103" width="11.7109375" style="30" customWidth="1"/>
    <col min="14104" max="14105" width="7.42578125" style="30" customWidth="1"/>
    <col min="14106" max="14106" width="6.28515625" style="30" bestFit="1" customWidth="1"/>
    <col min="14107" max="14107" width="8.5703125" style="30" customWidth="1"/>
    <col min="14108" max="14109" width="11.7109375" style="30" customWidth="1"/>
    <col min="14110" max="14110" width="5.28515625" style="30" customWidth="1"/>
    <col min="14111" max="14120" width="6.7109375" style="30" customWidth="1"/>
    <col min="14121" max="14130" width="1.7109375" style="30" customWidth="1"/>
    <col min="14131" max="14335" width="9.140625" style="30"/>
    <col min="14336" max="14336" width="2.7109375" style="30" bestFit="1" customWidth="1"/>
    <col min="14337" max="14337" width="1.140625" style="30" customWidth="1"/>
    <col min="14338" max="14339" width="1.7109375" style="30" customWidth="1"/>
    <col min="14340" max="14340" width="16.7109375" style="30" customWidth="1"/>
    <col min="14341" max="14341" width="17.140625" style="30" customWidth="1"/>
    <col min="14342" max="14342" width="1.140625" style="30" customWidth="1"/>
    <col min="14343" max="14359" width="11.7109375" style="30" customWidth="1"/>
    <col min="14360" max="14361" width="7.42578125" style="30" customWidth="1"/>
    <col min="14362" max="14362" width="6.28515625" style="30" bestFit="1" customWidth="1"/>
    <col min="14363" max="14363" width="8.5703125" style="30" customWidth="1"/>
    <col min="14364" max="14365" width="11.7109375" style="30" customWidth="1"/>
    <col min="14366" max="14366" width="5.28515625" style="30" customWidth="1"/>
    <col min="14367" max="14376" width="6.7109375" style="30" customWidth="1"/>
    <col min="14377" max="14386" width="1.7109375" style="30" customWidth="1"/>
    <col min="14387" max="14591" width="9.140625" style="30"/>
    <col min="14592" max="14592" width="2.7109375" style="30" bestFit="1" customWidth="1"/>
    <col min="14593" max="14593" width="1.140625" style="30" customWidth="1"/>
    <col min="14594" max="14595" width="1.7109375" style="30" customWidth="1"/>
    <col min="14596" max="14596" width="16.7109375" style="30" customWidth="1"/>
    <col min="14597" max="14597" width="17.140625" style="30" customWidth="1"/>
    <col min="14598" max="14598" width="1.140625" style="30" customWidth="1"/>
    <col min="14599" max="14615" width="11.7109375" style="30" customWidth="1"/>
    <col min="14616" max="14617" width="7.42578125" style="30" customWidth="1"/>
    <col min="14618" max="14618" width="6.28515625" style="30" bestFit="1" customWidth="1"/>
    <col min="14619" max="14619" width="8.5703125" style="30" customWidth="1"/>
    <col min="14620" max="14621" width="11.7109375" style="30" customWidth="1"/>
    <col min="14622" max="14622" width="5.28515625" style="30" customWidth="1"/>
    <col min="14623" max="14632" width="6.7109375" style="30" customWidth="1"/>
    <col min="14633" max="14642" width="1.7109375" style="30" customWidth="1"/>
    <col min="14643" max="14847" width="9.140625" style="30"/>
    <col min="14848" max="14848" width="2.7109375" style="30" bestFit="1" customWidth="1"/>
    <col min="14849" max="14849" width="1.140625" style="30" customWidth="1"/>
    <col min="14850" max="14851" width="1.7109375" style="30" customWidth="1"/>
    <col min="14852" max="14852" width="16.7109375" style="30" customWidth="1"/>
    <col min="14853" max="14853" width="17.140625" style="30" customWidth="1"/>
    <col min="14854" max="14854" width="1.140625" style="30" customWidth="1"/>
    <col min="14855" max="14871" width="11.7109375" style="30" customWidth="1"/>
    <col min="14872" max="14873" width="7.42578125" style="30" customWidth="1"/>
    <col min="14874" max="14874" width="6.28515625" style="30" bestFit="1" customWidth="1"/>
    <col min="14875" max="14875" width="8.5703125" style="30" customWidth="1"/>
    <col min="14876" max="14877" width="11.7109375" style="30" customWidth="1"/>
    <col min="14878" max="14878" width="5.28515625" style="30" customWidth="1"/>
    <col min="14879" max="14888" width="6.7109375" style="30" customWidth="1"/>
    <col min="14889" max="14898" width="1.7109375" style="30" customWidth="1"/>
    <col min="14899" max="15103" width="9.140625" style="30"/>
    <col min="15104" max="15104" width="2.7109375" style="30" bestFit="1" customWidth="1"/>
    <col min="15105" max="15105" width="1.140625" style="30" customWidth="1"/>
    <col min="15106" max="15107" width="1.7109375" style="30" customWidth="1"/>
    <col min="15108" max="15108" width="16.7109375" style="30" customWidth="1"/>
    <col min="15109" max="15109" width="17.140625" style="30" customWidth="1"/>
    <col min="15110" max="15110" width="1.140625" style="30" customWidth="1"/>
    <col min="15111" max="15127" width="11.7109375" style="30" customWidth="1"/>
    <col min="15128" max="15129" width="7.42578125" style="30" customWidth="1"/>
    <col min="15130" max="15130" width="6.28515625" style="30" bestFit="1" customWidth="1"/>
    <col min="15131" max="15131" width="8.5703125" style="30" customWidth="1"/>
    <col min="15132" max="15133" width="11.7109375" style="30" customWidth="1"/>
    <col min="15134" max="15134" width="5.28515625" style="30" customWidth="1"/>
    <col min="15135" max="15144" width="6.7109375" style="30" customWidth="1"/>
    <col min="15145" max="15154" width="1.7109375" style="30" customWidth="1"/>
    <col min="15155" max="15359" width="9.140625" style="30"/>
    <col min="15360" max="15360" width="2.7109375" style="30" bestFit="1" customWidth="1"/>
    <col min="15361" max="15361" width="1.140625" style="30" customWidth="1"/>
    <col min="15362" max="15363" width="1.7109375" style="30" customWidth="1"/>
    <col min="15364" max="15364" width="16.7109375" style="30" customWidth="1"/>
    <col min="15365" max="15365" width="17.140625" style="30" customWidth="1"/>
    <col min="15366" max="15366" width="1.140625" style="30" customWidth="1"/>
    <col min="15367" max="15383" width="11.7109375" style="30" customWidth="1"/>
    <col min="15384" max="15385" width="7.42578125" style="30" customWidth="1"/>
    <col min="15386" max="15386" width="6.28515625" style="30" bestFit="1" customWidth="1"/>
    <col min="15387" max="15387" width="8.5703125" style="30" customWidth="1"/>
    <col min="15388" max="15389" width="11.7109375" style="30" customWidth="1"/>
    <col min="15390" max="15390" width="5.28515625" style="30" customWidth="1"/>
    <col min="15391" max="15400" width="6.7109375" style="30" customWidth="1"/>
    <col min="15401" max="15410" width="1.7109375" style="30" customWidth="1"/>
    <col min="15411" max="15615" width="9.140625" style="30"/>
    <col min="15616" max="15616" width="2.7109375" style="30" bestFit="1" customWidth="1"/>
    <col min="15617" max="15617" width="1.140625" style="30" customWidth="1"/>
    <col min="15618" max="15619" width="1.7109375" style="30" customWidth="1"/>
    <col min="15620" max="15620" width="16.7109375" style="30" customWidth="1"/>
    <col min="15621" max="15621" width="17.140625" style="30" customWidth="1"/>
    <col min="15622" max="15622" width="1.140625" style="30" customWidth="1"/>
    <col min="15623" max="15639" width="11.7109375" style="30" customWidth="1"/>
    <col min="15640" max="15641" width="7.42578125" style="30" customWidth="1"/>
    <col min="15642" max="15642" width="6.28515625" style="30" bestFit="1" customWidth="1"/>
    <col min="15643" max="15643" width="8.5703125" style="30" customWidth="1"/>
    <col min="15644" max="15645" width="11.7109375" style="30" customWidth="1"/>
    <col min="15646" max="15646" width="5.28515625" style="30" customWidth="1"/>
    <col min="15647" max="15656" width="6.7109375" style="30" customWidth="1"/>
    <col min="15657" max="15666" width="1.7109375" style="30" customWidth="1"/>
    <col min="15667" max="15871" width="9.140625" style="30"/>
    <col min="15872" max="15872" width="2.7109375" style="30" bestFit="1" customWidth="1"/>
    <col min="15873" max="15873" width="1.140625" style="30" customWidth="1"/>
    <col min="15874" max="15875" width="1.7109375" style="30" customWidth="1"/>
    <col min="15876" max="15876" width="16.7109375" style="30" customWidth="1"/>
    <col min="15877" max="15877" width="17.140625" style="30" customWidth="1"/>
    <col min="15878" max="15878" width="1.140625" style="30" customWidth="1"/>
    <col min="15879" max="15895" width="11.7109375" style="30" customWidth="1"/>
    <col min="15896" max="15897" width="7.42578125" style="30" customWidth="1"/>
    <col min="15898" max="15898" width="6.28515625" style="30" bestFit="1" customWidth="1"/>
    <col min="15899" max="15899" width="8.5703125" style="30" customWidth="1"/>
    <col min="15900" max="15901" width="11.7109375" style="30" customWidth="1"/>
    <col min="15902" max="15902" width="5.28515625" style="30" customWidth="1"/>
    <col min="15903" max="15912" width="6.7109375" style="30" customWidth="1"/>
    <col min="15913" max="15922" width="1.7109375" style="30" customWidth="1"/>
    <col min="15923" max="16127" width="9.140625" style="30"/>
    <col min="16128" max="16128" width="2.7109375" style="30" bestFit="1" customWidth="1"/>
    <col min="16129" max="16129" width="1.140625" style="30" customWidth="1"/>
    <col min="16130" max="16131" width="1.7109375" style="30" customWidth="1"/>
    <col min="16132" max="16132" width="16.7109375" style="30" customWidth="1"/>
    <col min="16133" max="16133" width="17.140625" style="30" customWidth="1"/>
    <col min="16134" max="16134" width="1.140625" style="30" customWidth="1"/>
    <col min="16135" max="16151" width="11.7109375" style="30" customWidth="1"/>
    <col min="16152" max="16153" width="7.42578125" style="30" customWidth="1"/>
    <col min="16154" max="16154" width="6.28515625" style="30" bestFit="1" customWidth="1"/>
    <col min="16155" max="16155" width="8.5703125" style="30" customWidth="1"/>
    <col min="16156" max="16157" width="11.7109375" style="30" customWidth="1"/>
    <col min="16158" max="16158" width="5.28515625" style="30" customWidth="1"/>
    <col min="16159" max="16168" width="6.7109375" style="30" customWidth="1"/>
    <col min="16169" max="16178" width="1.7109375" style="30" customWidth="1"/>
    <col min="16179" max="16384" width="9.140625" style="30"/>
  </cols>
  <sheetData>
    <row r="1" spans="1:26" ht="9" customHeight="1" x14ac:dyDescent="0.25">
      <c r="A1" s="29"/>
    </row>
    <row r="2" spans="1:26" s="31" customFormat="1" ht="15.75" x14ac:dyDescent="0.25">
      <c r="A2" s="416"/>
      <c r="B2" s="169" t="s">
        <v>325</v>
      </c>
      <c r="C2" s="169"/>
      <c r="D2" s="169"/>
      <c r="E2" s="169"/>
      <c r="F2" s="170" t="s">
        <v>326</v>
      </c>
      <c r="G2" s="171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6" s="31" customFormat="1" ht="15.75" x14ac:dyDescent="0.25">
      <c r="A3" s="416"/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6" s="31" customFormat="1" ht="21" customHeight="1" x14ac:dyDescent="0.25">
      <c r="A4" s="416"/>
      <c r="B4" s="174" t="s">
        <v>218</v>
      </c>
      <c r="C4" s="174"/>
      <c r="D4" s="174"/>
      <c r="E4" s="174"/>
      <c r="F4" s="174"/>
      <c r="G4" s="174"/>
      <c r="H4" s="174"/>
      <c r="I4" s="174" t="s">
        <v>399</v>
      </c>
      <c r="J4" s="174"/>
      <c r="K4" s="174"/>
      <c r="L4" s="174"/>
      <c r="M4" s="174"/>
      <c r="N4" s="174" t="s">
        <v>219</v>
      </c>
      <c r="O4" s="174"/>
      <c r="P4" s="174"/>
      <c r="Q4" s="174"/>
      <c r="R4" s="174"/>
      <c r="S4" s="174"/>
      <c r="T4" s="174" t="s">
        <v>220</v>
      </c>
      <c r="U4" s="174"/>
      <c r="V4" s="174"/>
      <c r="W4" s="174"/>
    </row>
    <row r="5" spans="1:26" s="31" customFormat="1" ht="21" customHeight="1" x14ac:dyDescent="0.25">
      <c r="A5" s="416"/>
      <c r="B5" s="175" t="s">
        <v>327</v>
      </c>
      <c r="C5" s="175"/>
      <c r="D5" s="175"/>
      <c r="E5" s="175"/>
      <c r="F5" s="175"/>
      <c r="G5" s="175"/>
      <c r="H5" s="175"/>
      <c r="I5" s="175" t="s">
        <v>307</v>
      </c>
      <c r="J5" s="175"/>
      <c r="K5" s="175"/>
      <c r="L5" s="175"/>
      <c r="M5" s="175"/>
      <c r="N5" s="175" t="s">
        <v>222</v>
      </c>
      <c r="O5" s="175"/>
      <c r="P5" s="175"/>
      <c r="Q5" s="175"/>
      <c r="R5" s="175"/>
      <c r="S5" s="175"/>
      <c r="T5" s="175" t="s">
        <v>223</v>
      </c>
      <c r="U5" s="175"/>
      <c r="V5" s="175"/>
      <c r="W5" s="175"/>
    </row>
    <row r="6" spans="1:26" s="32" customFormat="1" ht="21" customHeight="1" thickBot="1" x14ac:dyDescent="0.3">
      <c r="A6" s="417"/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9"/>
      <c r="X6" s="33" t="s">
        <v>224</v>
      </c>
    </row>
    <row r="7" spans="1:26" ht="15" customHeight="1" x14ac:dyDescent="0.25">
      <c r="A7" s="418"/>
      <c r="B7" s="555" t="s">
        <v>274</v>
      </c>
      <c r="C7" s="556"/>
      <c r="D7" s="556"/>
      <c r="E7" s="556"/>
      <c r="F7" s="556"/>
      <c r="G7" s="557"/>
      <c r="H7" s="621" t="s">
        <v>328</v>
      </c>
      <c r="I7" s="624" t="s">
        <v>320</v>
      </c>
      <c r="J7" s="627" t="s">
        <v>256</v>
      </c>
      <c r="K7" s="628"/>
      <c r="L7" s="628"/>
      <c r="M7" s="628"/>
      <c r="N7" s="628"/>
      <c r="O7" s="628"/>
      <c r="P7" s="628"/>
      <c r="Q7" s="628"/>
      <c r="R7" s="628"/>
      <c r="S7" s="628"/>
      <c r="T7" s="646"/>
      <c r="U7" s="556" t="s">
        <v>321</v>
      </c>
      <c r="V7" s="624" t="s">
        <v>257</v>
      </c>
      <c r="W7" s="631" t="s">
        <v>258</v>
      </c>
      <c r="X7" s="59"/>
    </row>
    <row r="8" spans="1:26" ht="21.95" customHeight="1" x14ac:dyDescent="0.25">
      <c r="A8" s="418"/>
      <c r="B8" s="558"/>
      <c r="C8" s="559"/>
      <c r="D8" s="559"/>
      <c r="E8" s="559"/>
      <c r="F8" s="559"/>
      <c r="G8" s="560"/>
      <c r="H8" s="644"/>
      <c r="I8" s="629"/>
      <c r="J8" s="619" t="s">
        <v>259</v>
      </c>
      <c r="K8" s="614" t="s">
        <v>260</v>
      </c>
      <c r="L8" s="614" t="s">
        <v>261</v>
      </c>
      <c r="M8" s="614" t="s">
        <v>262</v>
      </c>
      <c r="N8" s="614" t="s">
        <v>263</v>
      </c>
      <c r="O8" s="614" t="s">
        <v>265</v>
      </c>
      <c r="P8" s="614" t="s">
        <v>383</v>
      </c>
      <c r="Q8" s="616" t="s">
        <v>266</v>
      </c>
      <c r="R8" s="619" t="s">
        <v>267</v>
      </c>
      <c r="S8" s="614" t="s">
        <v>268</v>
      </c>
      <c r="T8" s="616" t="s">
        <v>329</v>
      </c>
      <c r="U8" s="648"/>
      <c r="V8" s="629"/>
      <c r="W8" s="632"/>
      <c r="X8" s="59"/>
    </row>
    <row r="9" spans="1:26" ht="21.95" customHeight="1" x14ac:dyDescent="0.25">
      <c r="A9" s="418"/>
      <c r="B9" s="558"/>
      <c r="C9" s="559"/>
      <c r="D9" s="559"/>
      <c r="E9" s="559"/>
      <c r="F9" s="559"/>
      <c r="G9" s="560"/>
      <c r="H9" s="644"/>
      <c r="I9" s="629"/>
      <c r="J9" s="620"/>
      <c r="K9" s="615"/>
      <c r="L9" s="615"/>
      <c r="M9" s="615"/>
      <c r="N9" s="615"/>
      <c r="O9" s="615"/>
      <c r="P9" s="615"/>
      <c r="Q9" s="617"/>
      <c r="R9" s="620"/>
      <c r="S9" s="615"/>
      <c r="T9" s="617"/>
      <c r="U9" s="648"/>
      <c r="V9" s="629"/>
      <c r="W9" s="632"/>
      <c r="X9" s="59"/>
    </row>
    <row r="10" spans="1:26" ht="21.95" customHeight="1" x14ac:dyDescent="0.25">
      <c r="A10" s="418"/>
      <c r="B10" s="558"/>
      <c r="C10" s="559"/>
      <c r="D10" s="559"/>
      <c r="E10" s="559"/>
      <c r="F10" s="559"/>
      <c r="G10" s="560"/>
      <c r="H10" s="644"/>
      <c r="I10" s="629"/>
      <c r="J10" s="620"/>
      <c r="K10" s="615"/>
      <c r="L10" s="615"/>
      <c r="M10" s="615"/>
      <c r="N10" s="615"/>
      <c r="O10" s="615"/>
      <c r="P10" s="615"/>
      <c r="Q10" s="617"/>
      <c r="R10" s="620"/>
      <c r="S10" s="615"/>
      <c r="T10" s="617"/>
      <c r="U10" s="648"/>
      <c r="V10" s="629"/>
      <c r="W10" s="632"/>
      <c r="X10" s="59"/>
    </row>
    <row r="11" spans="1:26" ht="21.95" customHeight="1" thickBot="1" x14ac:dyDescent="0.3">
      <c r="A11" s="418"/>
      <c r="B11" s="561"/>
      <c r="C11" s="562"/>
      <c r="D11" s="562"/>
      <c r="E11" s="562"/>
      <c r="F11" s="562"/>
      <c r="G11" s="563"/>
      <c r="H11" s="645"/>
      <c r="I11" s="630"/>
      <c r="J11" s="580"/>
      <c r="K11" s="582"/>
      <c r="L11" s="582"/>
      <c r="M11" s="582"/>
      <c r="N11" s="582"/>
      <c r="O11" s="582"/>
      <c r="P11" s="582"/>
      <c r="Q11" s="618"/>
      <c r="R11" s="580"/>
      <c r="S11" s="582"/>
      <c r="T11" s="618"/>
      <c r="U11" s="649"/>
      <c r="V11" s="630"/>
      <c r="W11" s="633"/>
    </row>
    <row r="12" spans="1:26" ht="12.75" customHeight="1" thickTop="1" x14ac:dyDescent="0.25">
      <c r="A12" s="418"/>
      <c r="B12" s="295"/>
      <c r="C12" s="296" t="s">
        <v>278</v>
      </c>
      <c r="D12" s="296"/>
      <c r="E12" s="296"/>
      <c r="F12" s="297"/>
      <c r="G12" s="298"/>
      <c r="H12" s="299">
        <v>154461.76700000063</v>
      </c>
      <c r="I12" s="393">
        <v>28415.998829341133</v>
      </c>
      <c r="J12" s="394">
        <v>19531.570839037075</v>
      </c>
      <c r="K12" s="395">
        <v>4781.8103713436431</v>
      </c>
      <c r="L12" s="395">
        <v>581.00705917730056</v>
      </c>
      <c r="M12" s="395">
        <v>298.45501346621148</v>
      </c>
      <c r="N12" s="395">
        <v>368.82522359076785</v>
      </c>
      <c r="O12" s="395">
        <v>26.637127296361815</v>
      </c>
      <c r="P12" s="395">
        <v>106.94354275600945</v>
      </c>
      <c r="Q12" s="396">
        <v>25695.249176667363</v>
      </c>
      <c r="R12" s="394">
        <v>980.31922844699886</v>
      </c>
      <c r="S12" s="395">
        <v>1740.4304242270321</v>
      </c>
      <c r="T12" s="396">
        <v>2720.749652674031</v>
      </c>
      <c r="U12" s="419">
        <v>52670224.682999775</v>
      </c>
      <c r="V12" s="398">
        <v>154422.23500000063</v>
      </c>
      <c r="W12" s="399">
        <v>28416.497739676521</v>
      </c>
      <c r="X12" s="59"/>
      <c r="Z12" s="73"/>
    </row>
    <row r="13" spans="1:26" ht="12.75" customHeight="1" x14ac:dyDescent="0.25">
      <c r="A13" s="418"/>
      <c r="B13" s="317">
        <v>11</v>
      </c>
      <c r="C13" s="156"/>
      <c r="D13" s="156" t="s">
        <v>187</v>
      </c>
      <c r="E13" s="156"/>
      <c r="F13" s="157"/>
      <c r="G13" s="158"/>
      <c r="H13" s="159">
        <v>28518.147000000019</v>
      </c>
      <c r="I13" s="284">
        <v>24989.794159253463</v>
      </c>
      <c r="J13" s="285">
        <v>18029.098685245386</v>
      </c>
      <c r="K13" s="286">
        <v>4011.4614739870626</v>
      </c>
      <c r="L13" s="286">
        <v>666.29615696980568</v>
      </c>
      <c r="M13" s="286">
        <v>17.090299263366088</v>
      </c>
      <c r="N13" s="286">
        <v>89.892551574265966</v>
      </c>
      <c r="O13" s="286">
        <v>2.6232711870562029</v>
      </c>
      <c r="P13" s="286">
        <v>10.718663336249245</v>
      </c>
      <c r="Q13" s="288">
        <v>22827.181101563194</v>
      </c>
      <c r="R13" s="285">
        <v>661.41706191499759</v>
      </c>
      <c r="S13" s="286">
        <v>1501.19599577537</v>
      </c>
      <c r="T13" s="288">
        <v>2162.6130576903679</v>
      </c>
      <c r="U13" s="420">
        <v>8551951.4799999855</v>
      </c>
      <c r="V13" s="289">
        <v>28513.91900000002</v>
      </c>
      <c r="W13" s="290">
        <v>24990.308069659997</v>
      </c>
      <c r="X13" s="59"/>
      <c r="Z13" s="73"/>
    </row>
    <row r="14" spans="1:26" ht="12.75" customHeight="1" x14ac:dyDescent="0.25">
      <c r="A14" s="418"/>
      <c r="B14" s="318">
        <v>21</v>
      </c>
      <c r="C14" s="303"/>
      <c r="D14" s="303" t="s">
        <v>279</v>
      </c>
      <c r="E14" s="303"/>
      <c r="F14" s="304"/>
      <c r="G14" s="305"/>
      <c r="H14" s="306">
        <v>58889.252999999902</v>
      </c>
      <c r="I14" s="401">
        <v>29612.783616336117</v>
      </c>
      <c r="J14" s="402">
        <v>20171.074271961519</v>
      </c>
      <c r="K14" s="403">
        <v>4988.2929671961328</v>
      </c>
      <c r="L14" s="403">
        <v>611.88351859945317</v>
      </c>
      <c r="M14" s="403">
        <v>373.89319434340092</v>
      </c>
      <c r="N14" s="403">
        <v>500.63359325229112</v>
      </c>
      <c r="O14" s="403">
        <v>44.110998487279296</v>
      </c>
      <c r="P14" s="403">
        <v>36.919754271632613</v>
      </c>
      <c r="Q14" s="404">
        <v>26726.808298111708</v>
      </c>
      <c r="R14" s="402">
        <v>926.15159905888913</v>
      </c>
      <c r="S14" s="403">
        <v>1959.8237191654189</v>
      </c>
      <c r="T14" s="404">
        <v>2885.975318224308</v>
      </c>
      <c r="U14" s="421">
        <v>20926496.477000035</v>
      </c>
      <c r="V14" s="406">
        <v>58856.676999999901</v>
      </c>
      <c r="W14" s="407">
        <v>29614.352977318209</v>
      </c>
      <c r="X14" s="59"/>
      <c r="Z14" s="73"/>
    </row>
    <row r="15" spans="1:26" ht="12.75" customHeight="1" x14ac:dyDescent="0.25">
      <c r="A15" s="418"/>
      <c r="B15" s="318">
        <v>25</v>
      </c>
      <c r="C15" s="303"/>
      <c r="D15" s="303" t="s">
        <v>280</v>
      </c>
      <c r="E15" s="303"/>
      <c r="F15" s="304"/>
      <c r="G15" s="305"/>
      <c r="H15" s="306">
        <v>7745.5889999999999</v>
      </c>
      <c r="I15" s="401">
        <v>28607.298123701967</v>
      </c>
      <c r="J15" s="402">
        <v>20743.496018615679</v>
      </c>
      <c r="K15" s="403">
        <v>4835.6765164448234</v>
      </c>
      <c r="L15" s="403">
        <v>499.8873982770495</v>
      </c>
      <c r="M15" s="403">
        <v>24.482149345474792</v>
      </c>
      <c r="N15" s="403">
        <v>266.70697132694931</v>
      </c>
      <c r="O15" s="403">
        <v>4.9660092559347868</v>
      </c>
      <c r="P15" s="403">
        <v>25.279076043582137</v>
      </c>
      <c r="Q15" s="404">
        <v>26400.494139309489</v>
      </c>
      <c r="R15" s="402">
        <v>879.07583055766725</v>
      </c>
      <c r="S15" s="403">
        <v>1327.7281538348257</v>
      </c>
      <c r="T15" s="404">
        <v>2206.803984392493</v>
      </c>
      <c r="U15" s="421">
        <v>2658964.4839999992</v>
      </c>
      <c r="V15" s="406">
        <v>7745.5889999999999</v>
      </c>
      <c r="W15" s="407">
        <v>28607.298123701967</v>
      </c>
      <c r="X15" s="59"/>
      <c r="Z15" s="73"/>
    </row>
    <row r="16" spans="1:26" ht="12.75" customHeight="1" x14ac:dyDescent="0.25">
      <c r="A16" s="418"/>
      <c r="B16" s="318">
        <v>34</v>
      </c>
      <c r="C16" s="303"/>
      <c r="D16" s="303" t="s">
        <v>281</v>
      </c>
      <c r="E16" s="303"/>
      <c r="F16" s="304"/>
      <c r="G16" s="305"/>
      <c r="H16" s="306">
        <v>30732.371999999974</v>
      </c>
      <c r="I16" s="401">
        <v>30279.510410607701</v>
      </c>
      <c r="J16" s="402">
        <v>20502.650627922063</v>
      </c>
      <c r="K16" s="403">
        <v>5275.1033204769692</v>
      </c>
      <c r="L16" s="403">
        <v>529.53324212440714</v>
      </c>
      <c r="M16" s="403">
        <v>325.09032332421322</v>
      </c>
      <c r="N16" s="403">
        <v>594.5997730558089</v>
      </c>
      <c r="O16" s="403">
        <v>30.572008347853341</v>
      </c>
      <c r="P16" s="403">
        <v>43.0406765651976</v>
      </c>
      <c r="Q16" s="404">
        <v>27300.589971816513</v>
      </c>
      <c r="R16" s="402">
        <v>1310.4172477585973</v>
      </c>
      <c r="S16" s="403">
        <v>1668.5031910325706</v>
      </c>
      <c r="T16" s="404">
        <v>2978.9204387911682</v>
      </c>
      <c r="U16" s="421">
        <v>11166734.135000013</v>
      </c>
      <c r="V16" s="406">
        <v>30731.334999999974</v>
      </c>
      <c r="W16" s="407">
        <v>30279.392339556198</v>
      </c>
      <c r="X16" s="59"/>
      <c r="Z16" s="73"/>
    </row>
    <row r="17" spans="1:26" ht="12.75" customHeight="1" x14ac:dyDescent="0.25">
      <c r="A17" s="418"/>
      <c r="B17" s="318">
        <v>37</v>
      </c>
      <c r="C17" s="303"/>
      <c r="D17" s="303" t="s">
        <v>282</v>
      </c>
      <c r="E17" s="303"/>
      <c r="F17" s="304"/>
      <c r="G17" s="305"/>
      <c r="H17" s="306">
        <v>0</v>
      </c>
      <c r="I17" s="401" t="s">
        <v>332</v>
      </c>
      <c r="J17" s="402" t="s">
        <v>332</v>
      </c>
      <c r="K17" s="403" t="s">
        <v>332</v>
      </c>
      <c r="L17" s="403" t="s">
        <v>332</v>
      </c>
      <c r="M17" s="403" t="s">
        <v>332</v>
      </c>
      <c r="N17" s="403" t="s">
        <v>332</v>
      </c>
      <c r="O17" s="403" t="s">
        <v>332</v>
      </c>
      <c r="P17" s="403" t="s">
        <v>332</v>
      </c>
      <c r="Q17" s="404" t="s">
        <v>332</v>
      </c>
      <c r="R17" s="402" t="s">
        <v>332</v>
      </c>
      <c r="S17" s="403" t="s">
        <v>332</v>
      </c>
      <c r="T17" s="404" t="s">
        <v>332</v>
      </c>
      <c r="U17" s="421">
        <v>0</v>
      </c>
      <c r="V17" s="406">
        <v>0</v>
      </c>
      <c r="W17" s="407" t="s">
        <v>332</v>
      </c>
      <c r="X17" s="59"/>
      <c r="Z17" s="73"/>
    </row>
    <row r="18" spans="1:26" ht="12.75" customHeight="1" x14ac:dyDescent="0.25">
      <c r="A18" s="418"/>
      <c r="B18" s="318">
        <v>41</v>
      </c>
      <c r="C18" s="303"/>
      <c r="D18" s="303" t="s">
        <v>283</v>
      </c>
      <c r="E18" s="303"/>
      <c r="F18" s="304"/>
      <c r="G18" s="305"/>
      <c r="H18" s="306">
        <v>929.58399999999995</v>
      </c>
      <c r="I18" s="401">
        <v>32321.296407855556</v>
      </c>
      <c r="J18" s="402">
        <v>21215.927142320284</v>
      </c>
      <c r="K18" s="403">
        <v>5425.3953022714086</v>
      </c>
      <c r="L18" s="403">
        <v>665.60687361228247</v>
      </c>
      <c r="M18" s="403">
        <v>307.12940770638619</v>
      </c>
      <c r="N18" s="403">
        <v>876.98323479463227</v>
      </c>
      <c r="O18" s="403">
        <v>16.427330217961295</v>
      </c>
      <c r="P18" s="403">
        <v>77.419128699862895</v>
      </c>
      <c r="Q18" s="404">
        <v>28584.888419622817</v>
      </c>
      <c r="R18" s="402">
        <v>1829.5865856842072</v>
      </c>
      <c r="S18" s="403">
        <v>1906.8214025485238</v>
      </c>
      <c r="T18" s="404">
        <v>3736.407988232731</v>
      </c>
      <c r="U18" s="421">
        <v>360544.32</v>
      </c>
      <c r="V18" s="406">
        <v>929.58399999999995</v>
      </c>
      <c r="W18" s="407">
        <v>32321.296407855556</v>
      </c>
      <c r="X18" s="59"/>
      <c r="Z18" s="73"/>
    </row>
    <row r="19" spans="1:26" ht="12.75" customHeight="1" x14ac:dyDescent="0.25">
      <c r="A19" s="418"/>
      <c r="B19" s="318">
        <v>42</v>
      </c>
      <c r="C19" s="303"/>
      <c r="D19" s="303" t="s">
        <v>284</v>
      </c>
      <c r="E19" s="303"/>
      <c r="F19" s="304"/>
      <c r="G19" s="305"/>
      <c r="H19" s="306">
        <v>787.91499999999996</v>
      </c>
      <c r="I19" s="401">
        <v>30164.410818425851</v>
      </c>
      <c r="J19" s="402">
        <v>21336.727311956241</v>
      </c>
      <c r="K19" s="403">
        <v>5234.2700883555544</v>
      </c>
      <c r="L19" s="403">
        <v>495.26344846842613</v>
      </c>
      <c r="M19" s="403">
        <v>98.60993888934722</v>
      </c>
      <c r="N19" s="403">
        <v>256.59536032863105</v>
      </c>
      <c r="O19" s="403">
        <v>10.741323619933624</v>
      </c>
      <c r="P19" s="403">
        <v>8.378230308260834</v>
      </c>
      <c r="Q19" s="404">
        <v>27440.585701926389</v>
      </c>
      <c r="R19" s="402">
        <v>1686.7183219848164</v>
      </c>
      <c r="S19" s="403">
        <v>1037.1067945146369</v>
      </c>
      <c r="T19" s="404">
        <v>2723.8251164994531</v>
      </c>
      <c r="U19" s="421">
        <v>285203.90100000007</v>
      </c>
      <c r="V19" s="406">
        <v>787.91499999999996</v>
      </c>
      <c r="W19" s="407">
        <v>30164.410818425851</v>
      </c>
      <c r="X19" s="59"/>
      <c r="Z19" s="73"/>
    </row>
    <row r="20" spans="1:26" ht="12.75" customHeight="1" x14ac:dyDescent="0.25">
      <c r="A20" s="418"/>
      <c r="B20" s="318">
        <v>51</v>
      </c>
      <c r="C20" s="303"/>
      <c r="D20" s="303" t="s">
        <v>285</v>
      </c>
      <c r="E20" s="303"/>
      <c r="F20" s="304"/>
      <c r="G20" s="305"/>
      <c r="H20" s="306">
        <v>779.91899999999998</v>
      </c>
      <c r="I20" s="401">
        <v>25540.61661104123</v>
      </c>
      <c r="J20" s="402">
        <v>17210.238819672308</v>
      </c>
      <c r="K20" s="403">
        <v>4337.5489420482554</v>
      </c>
      <c r="L20" s="403">
        <v>378.36600125568606</v>
      </c>
      <c r="M20" s="403">
        <v>698.27197867128928</v>
      </c>
      <c r="N20" s="403">
        <v>87.396255252147967</v>
      </c>
      <c r="O20" s="403">
        <v>9.3441327454090324</v>
      </c>
      <c r="P20" s="403">
        <v>50.442631435657631</v>
      </c>
      <c r="Q20" s="404">
        <v>22771.608761080748</v>
      </c>
      <c r="R20" s="402">
        <v>912.8777048214838</v>
      </c>
      <c r="S20" s="403">
        <v>1856.1301451390034</v>
      </c>
      <c r="T20" s="404">
        <v>2769.0078499604874</v>
      </c>
      <c r="U20" s="421">
        <v>239035.34599999999</v>
      </c>
      <c r="V20" s="406">
        <v>779.91899999999998</v>
      </c>
      <c r="W20" s="407">
        <v>25540.61661104123</v>
      </c>
      <c r="X20" s="59"/>
      <c r="Z20" s="73"/>
    </row>
    <row r="21" spans="1:26" ht="12.75" customHeight="1" x14ac:dyDescent="0.25">
      <c r="A21" s="418"/>
      <c r="B21" s="318">
        <v>52</v>
      </c>
      <c r="C21" s="303"/>
      <c r="D21" s="303" t="s">
        <v>286</v>
      </c>
      <c r="E21" s="303"/>
      <c r="F21" s="304"/>
      <c r="G21" s="305"/>
      <c r="H21" s="306">
        <v>5756.1949999999961</v>
      </c>
      <c r="I21" s="401">
        <v>29946.446683384918</v>
      </c>
      <c r="J21" s="402">
        <v>19260.587390339169</v>
      </c>
      <c r="K21" s="403">
        <v>5119.7983650658098</v>
      </c>
      <c r="L21" s="403">
        <v>644.80235352230738</v>
      </c>
      <c r="M21" s="403">
        <v>986.38193285668876</v>
      </c>
      <c r="N21" s="403">
        <v>281.63678436884101</v>
      </c>
      <c r="O21" s="403">
        <v>47.498217138231119</v>
      </c>
      <c r="P21" s="403">
        <v>45.936971674286042</v>
      </c>
      <c r="Q21" s="404">
        <v>26386.642014965339</v>
      </c>
      <c r="R21" s="402">
        <v>1316.1441281957962</v>
      </c>
      <c r="S21" s="403">
        <v>2243.6605402237669</v>
      </c>
      <c r="T21" s="404">
        <v>3559.8046684195633</v>
      </c>
      <c r="U21" s="421">
        <v>2068531.040000001</v>
      </c>
      <c r="V21" s="406">
        <v>5756.1949999999961</v>
      </c>
      <c r="W21" s="407">
        <v>29946.446683384918</v>
      </c>
      <c r="X21" s="59"/>
      <c r="Z21" s="73"/>
    </row>
    <row r="22" spans="1:26" ht="12.75" customHeight="1" x14ac:dyDescent="0.25">
      <c r="A22" s="418"/>
      <c r="B22" s="318">
        <v>53</v>
      </c>
      <c r="C22" s="303"/>
      <c r="D22" s="303" t="s">
        <v>287</v>
      </c>
      <c r="E22" s="303"/>
      <c r="F22" s="304"/>
      <c r="G22" s="305"/>
      <c r="H22" s="306">
        <v>40.518999999999998</v>
      </c>
      <c r="I22" s="401">
        <v>34374.857062941664</v>
      </c>
      <c r="J22" s="402">
        <v>21796.696200136565</v>
      </c>
      <c r="K22" s="403">
        <v>5260.5506058885958</v>
      </c>
      <c r="L22" s="403">
        <v>806.07862977862248</v>
      </c>
      <c r="M22" s="403">
        <v>877.74665383318109</v>
      </c>
      <c r="N22" s="403">
        <v>25.634064677476413</v>
      </c>
      <c r="O22" s="403">
        <v>41.433237082191894</v>
      </c>
      <c r="P22" s="403">
        <v>0</v>
      </c>
      <c r="Q22" s="404">
        <v>28808.139391396635</v>
      </c>
      <c r="R22" s="402">
        <v>4145.7793463148982</v>
      </c>
      <c r="S22" s="403">
        <v>1420.9383252301388</v>
      </c>
      <c r="T22" s="404">
        <v>5566.7176715450369</v>
      </c>
      <c r="U22" s="421">
        <v>16714.018</v>
      </c>
      <c r="V22" s="406">
        <v>40.518999999999998</v>
      </c>
      <c r="W22" s="407">
        <v>34374.857062941664</v>
      </c>
      <c r="X22" s="59"/>
      <c r="Z22" s="73"/>
    </row>
    <row r="23" spans="1:26" ht="12.75" customHeight="1" x14ac:dyDescent="0.25">
      <c r="A23" s="418"/>
      <c r="B23" s="318">
        <v>54</v>
      </c>
      <c r="C23" s="303"/>
      <c r="D23" s="303" t="s">
        <v>288</v>
      </c>
      <c r="E23" s="303"/>
      <c r="F23" s="304"/>
      <c r="G23" s="305"/>
      <c r="H23" s="306"/>
      <c r="I23" s="401"/>
      <c r="J23" s="402" t="s">
        <v>332</v>
      </c>
      <c r="K23" s="403" t="s">
        <v>332</v>
      </c>
      <c r="L23" s="403" t="s">
        <v>332</v>
      </c>
      <c r="M23" s="403" t="s">
        <v>332</v>
      </c>
      <c r="N23" s="403" t="s">
        <v>332</v>
      </c>
      <c r="O23" s="403" t="s">
        <v>332</v>
      </c>
      <c r="P23" s="403" t="s">
        <v>332</v>
      </c>
      <c r="Q23" s="404" t="s">
        <v>332</v>
      </c>
      <c r="R23" s="402" t="s">
        <v>332</v>
      </c>
      <c r="S23" s="403" t="s">
        <v>332</v>
      </c>
      <c r="T23" s="404" t="s">
        <v>332</v>
      </c>
      <c r="U23" s="421">
        <v>0</v>
      </c>
      <c r="V23" s="406">
        <v>0</v>
      </c>
      <c r="W23" s="407" t="s">
        <v>332</v>
      </c>
      <c r="X23" s="59"/>
      <c r="Z23" s="73"/>
    </row>
    <row r="24" spans="1:26" ht="12.75" customHeight="1" x14ac:dyDescent="0.25">
      <c r="A24" s="418"/>
      <c r="B24" s="318">
        <v>55</v>
      </c>
      <c r="C24" s="303"/>
      <c r="D24" s="303" t="s">
        <v>289</v>
      </c>
      <c r="E24" s="303"/>
      <c r="F24" s="304"/>
      <c r="G24" s="305"/>
      <c r="H24" s="306">
        <v>444.16799999999978</v>
      </c>
      <c r="I24" s="401">
        <v>31007.847255993242</v>
      </c>
      <c r="J24" s="402">
        <v>20720.511345556948</v>
      </c>
      <c r="K24" s="403">
        <v>5164.8056966433169</v>
      </c>
      <c r="L24" s="403">
        <v>478.2649808180692</v>
      </c>
      <c r="M24" s="403">
        <v>939.278418676417</v>
      </c>
      <c r="N24" s="403">
        <v>23.982291985615063</v>
      </c>
      <c r="O24" s="403">
        <v>35.51584085301058</v>
      </c>
      <c r="P24" s="403">
        <v>37.237974520151546</v>
      </c>
      <c r="Q24" s="404">
        <v>27399.596549053527</v>
      </c>
      <c r="R24" s="402">
        <v>1543.2437726265744</v>
      </c>
      <c r="S24" s="403">
        <v>2065.006934313144</v>
      </c>
      <c r="T24" s="404">
        <v>3608.2507069397184</v>
      </c>
      <c r="U24" s="421">
        <v>165272.32199999999</v>
      </c>
      <c r="V24" s="406">
        <v>444.16799999999978</v>
      </c>
      <c r="W24" s="407">
        <v>31007.847255993242</v>
      </c>
      <c r="X24" s="59"/>
      <c r="Z24" s="73"/>
    </row>
    <row r="25" spans="1:26" ht="12.75" customHeight="1" x14ac:dyDescent="0.25">
      <c r="A25" s="418"/>
      <c r="B25" s="318">
        <v>56</v>
      </c>
      <c r="C25" s="303"/>
      <c r="D25" s="303" t="s">
        <v>290</v>
      </c>
      <c r="E25" s="303"/>
      <c r="F25" s="304"/>
      <c r="G25" s="305"/>
      <c r="H25" s="306">
        <v>2072.1470000000008</v>
      </c>
      <c r="I25" s="401">
        <v>29672.617941680761</v>
      </c>
      <c r="J25" s="402">
        <v>19217.595244610224</v>
      </c>
      <c r="K25" s="403">
        <v>5158.9303268542199</v>
      </c>
      <c r="L25" s="403">
        <v>549.37990242326748</v>
      </c>
      <c r="M25" s="403">
        <v>921.71187661879139</v>
      </c>
      <c r="N25" s="403">
        <v>313.6228189087613</v>
      </c>
      <c r="O25" s="403">
        <v>34.293376226043151</v>
      </c>
      <c r="P25" s="403">
        <v>45.806475119767065</v>
      </c>
      <c r="Q25" s="404">
        <v>26241.340020761079</v>
      </c>
      <c r="R25" s="402">
        <v>1390.6783238190465</v>
      </c>
      <c r="S25" s="403">
        <v>2040.5995971006553</v>
      </c>
      <c r="T25" s="404">
        <v>3431.277920919702</v>
      </c>
      <c r="U25" s="421">
        <v>737832.31499999983</v>
      </c>
      <c r="V25" s="406">
        <v>2072.1470000000008</v>
      </c>
      <c r="W25" s="407">
        <v>29672.617941680761</v>
      </c>
      <c r="X25" s="59"/>
      <c r="Z25" s="73"/>
    </row>
    <row r="26" spans="1:26" ht="12.75" customHeight="1" x14ac:dyDescent="0.25">
      <c r="A26" s="418"/>
      <c r="B26" s="318">
        <v>57</v>
      </c>
      <c r="C26" s="303"/>
      <c r="D26" s="303" t="s">
        <v>291</v>
      </c>
      <c r="E26" s="303"/>
      <c r="F26" s="304"/>
      <c r="G26" s="305"/>
      <c r="H26" s="306">
        <v>370.55600000000021</v>
      </c>
      <c r="I26" s="401">
        <v>25108.246796705473</v>
      </c>
      <c r="J26" s="402">
        <v>16311.304724072286</v>
      </c>
      <c r="K26" s="403">
        <v>4315.5364281422126</v>
      </c>
      <c r="L26" s="403">
        <v>322.01003357117389</v>
      </c>
      <c r="M26" s="403">
        <v>733.79799544468278</v>
      </c>
      <c r="N26" s="403">
        <v>39.992830593306614</v>
      </c>
      <c r="O26" s="403">
        <v>3.368136889790835</v>
      </c>
      <c r="P26" s="403">
        <v>779.76023417063323</v>
      </c>
      <c r="Q26" s="404">
        <v>22505.770382884089</v>
      </c>
      <c r="R26" s="402">
        <v>1124.0500761018573</v>
      </c>
      <c r="S26" s="403">
        <v>1478.4263377195341</v>
      </c>
      <c r="T26" s="404">
        <v>2602.4764138213914</v>
      </c>
      <c r="U26" s="421">
        <v>111648.13799999999</v>
      </c>
      <c r="V26" s="406">
        <v>370.55600000000021</v>
      </c>
      <c r="W26" s="407">
        <v>25108.246796705473</v>
      </c>
      <c r="X26" s="59"/>
      <c r="Z26" s="73"/>
    </row>
    <row r="27" spans="1:26" ht="12.75" customHeight="1" x14ac:dyDescent="0.25">
      <c r="A27" s="418"/>
      <c r="B27" s="318">
        <v>71</v>
      </c>
      <c r="C27" s="303"/>
      <c r="D27" s="303" t="s">
        <v>385</v>
      </c>
      <c r="E27" s="303"/>
      <c r="F27" s="304"/>
      <c r="G27" s="305"/>
      <c r="H27" s="306">
        <v>0</v>
      </c>
      <c r="I27" s="401" t="s">
        <v>332</v>
      </c>
      <c r="J27" s="402" t="s">
        <v>332</v>
      </c>
      <c r="K27" s="403" t="s">
        <v>332</v>
      </c>
      <c r="L27" s="403" t="s">
        <v>332</v>
      </c>
      <c r="M27" s="403" t="s">
        <v>332</v>
      </c>
      <c r="N27" s="403" t="s">
        <v>332</v>
      </c>
      <c r="O27" s="403" t="s">
        <v>332</v>
      </c>
      <c r="P27" s="403" t="s">
        <v>332</v>
      </c>
      <c r="Q27" s="404" t="s">
        <v>332</v>
      </c>
      <c r="R27" s="402" t="s">
        <v>332</v>
      </c>
      <c r="S27" s="403" t="s">
        <v>332</v>
      </c>
      <c r="T27" s="404" t="s">
        <v>332</v>
      </c>
      <c r="U27" s="421">
        <v>0</v>
      </c>
      <c r="V27" s="406">
        <v>0</v>
      </c>
      <c r="W27" s="407" t="s">
        <v>332</v>
      </c>
      <c r="X27" s="59"/>
      <c r="Z27" s="73"/>
    </row>
    <row r="28" spans="1:26" ht="12.75" customHeight="1" x14ac:dyDescent="0.25">
      <c r="A28" s="418"/>
      <c r="B28" s="318">
        <v>73</v>
      </c>
      <c r="C28" s="303"/>
      <c r="D28" s="303" t="s">
        <v>292</v>
      </c>
      <c r="E28" s="303"/>
      <c r="F28" s="304"/>
      <c r="G28" s="305"/>
      <c r="H28" s="306">
        <v>1.2</v>
      </c>
      <c r="I28" s="401">
        <v>26647.777777777781</v>
      </c>
      <c r="J28" s="402">
        <v>22570</v>
      </c>
      <c r="K28" s="403">
        <v>4077.7777777777778</v>
      </c>
      <c r="L28" s="403">
        <v>0</v>
      </c>
      <c r="M28" s="403">
        <v>0</v>
      </c>
      <c r="N28" s="403">
        <v>0</v>
      </c>
      <c r="O28" s="403">
        <v>0</v>
      </c>
      <c r="P28" s="403">
        <v>0</v>
      </c>
      <c r="Q28" s="404">
        <v>26647.777777777777</v>
      </c>
      <c r="R28" s="402">
        <v>0</v>
      </c>
      <c r="S28" s="403">
        <v>0</v>
      </c>
      <c r="T28" s="404">
        <v>0</v>
      </c>
      <c r="U28" s="421">
        <v>383.72800000000001</v>
      </c>
      <c r="V28" s="406">
        <v>1.2</v>
      </c>
      <c r="W28" s="407">
        <v>26647.777777777781</v>
      </c>
      <c r="X28" s="59"/>
      <c r="Z28" s="73"/>
    </row>
    <row r="29" spans="1:26" ht="12.75" customHeight="1" x14ac:dyDescent="0.25">
      <c r="A29" s="418"/>
      <c r="B29" s="318">
        <v>81</v>
      </c>
      <c r="C29" s="303"/>
      <c r="D29" s="303" t="s">
        <v>293</v>
      </c>
      <c r="E29" s="303"/>
      <c r="F29" s="304"/>
      <c r="G29" s="305"/>
      <c r="H29" s="306">
        <v>9528.6489999999958</v>
      </c>
      <c r="I29" s="401">
        <v>23800.842132324618</v>
      </c>
      <c r="J29" s="402">
        <v>17545.120177407418</v>
      </c>
      <c r="K29" s="403">
        <v>3976.3668490674668</v>
      </c>
      <c r="L29" s="403">
        <v>212.64334009994548</v>
      </c>
      <c r="M29" s="403">
        <v>38.644408037277913</v>
      </c>
      <c r="N29" s="403">
        <v>78.538188712096797</v>
      </c>
      <c r="O29" s="403">
        <v>2.4288857738384535</v>
      </c>
      <c r="P29" s="403">
        <v>85.783392098222308</v>
      </c>
      <c r="Q29" s="404">
        <v>21939.525241196261</v>
      </c>
      <c r="R29" s="402">
        <v>418.79944540581488</v>
      </c>
      <c r="S29" s="403">
        <v>1442.5174457225451</v>
      </c>
      <c r="T29" s="404">
        <v>1861.3168911283601</v>
      </c>
      <c r="U29" s="421">
        <v>2721478.4469999932</v>
      </c>
      <c r="V29" s="406">
        <v>9527.9819999999963</v>
      </c>
      <c r="W29" s="407">
        <v>23801.044273243398</v>
      </c>
      <c r="X29" s="59"/>
      <c r="Z29" s="73"/>
    </row>
    <row r="30" spans="1:26" ht="12.75" customHeight="1" x14ac:dyDescent="0.25">
      <c r="A30" s="418"/>
      <c r="B30" s="318">
        <v>82</v>
      </c>
      <c r="C30" s="303"/>
      <c r="D30" s="303" t="s">
        <v>294</v>
      </c>
      <c r="E30" s="303"/>
      <c r="F30" s="304"/>
      <c r="G30" s="305"/>
      <c r="H30" s="306">
        <v>0</v>
      </c>
      <c r="I30" s="401" t="s">
        <v>332</v>
      </c>
      <c r="J30" s="402" t="s">
        <v>332</v>
      </c>
      <c r="K30" s="403" t="s">
        <v>332</v>
      </c>
      <c r="L30" s="403" t="s">
        <v>332</v>
      </c>
      <c r="M30" s="403" t="s">
        <v>332</v>
      </c>
      <c r="N30" s="403" t="s">
        <v>332</v>
      </c>
      <c r="O30" s="403" t="s">
        <v>332</v>
      </c>
      <c r="P30" s="403" t="s">
        <v>332</v>
      </c>
      <c r="Q30" s="404" t="s">
        <v>332</v>
      </c>
      <c r="R30" s="402" t="s">
        <v>332</v>
      </c>
      <c r="S30" s="403" t="s">
        <v>332</v>
      </c>
      <c r="T30" s="404" t="s">
        <v>332</v>
      </c>
      <c r="U30" s="421">
        <v>0</v>
      </c>
      <c r="V30" s="406">
        <v>0</v>
      </c>
      <c r="W30" s="407" t="s">
        <v>332</v>
      </c>
      <c r="X30" s="59"/>
      <c r="Z30" s="73"/>
    </row>
    <row r="31" spans="1:26" ht="12.75" customHeight="1" x14ac:dyDescent="0.25">
      <c r="A31" s="418"/>
      <c r="B31" s="318">
        <v>83</v>
      </c>
      <c r="C31" s="303"/>
      <c r="D31" s="303" t="s">
        <v>295</v>
      </c>
      <c r="E31" s="303"/>
      <c r="F31" s="304"/>
      <c r="G31" s="305"/>
      <c r="H31" s="306">
        <v>1525.4900000000002</v>
      </c>
      <c r="I31" s="401">
        <v>28370.404318175355</v>
      </c>
      <c r="J31" s="402">
        <v>18531.043795763981</v>
      </c>
      <c r="K31" s="403">
        <v>4592.0475278981403</v>
      </c>
      <c r="L31" s="403">
        <v>1578.0642613193147</v>
      </c>
      <c r="M31" s="403">
        <v>4.7228540774876704</v>
      </c>
      <c r="N31" s="403">
        <v>16.889054227384857</v>
      </c>
      <c r="O31" s="403">
        <v>1.015684577851488</v>
      </c>
      <c r="P31" s="403">
        <v>483.65350368296964</v>
      </c>
      <c r="Q31" s="404">
        <v>25207.436681547129</v>
      </c>
      <c r="R31" s="402">
        <v>1360.7644101239607</v>
      </c>
      <c r="S31" s="403">
        <v>1802.2032265042701</v>
      </c>
      <c r="T31" s="404">
        <v>3162.967636628231</v>
      </c>
      <c r="U31" s="421">
        <v>519345.21699999995</v>
      </c>
      <c r="V31" s="406">
        <v>1524.4660000000003</v>
      </c>
      <c r="W31" s="407">
        <v>28367.145664995693</v>
      </c>
      <c r="X31" s="59"/>
      <c r="Z31" s="73"/>
    </row>
    <row r="32" spans="1:26" ht="12.75" customHeight="1" x14ac:dyDescent="0.25">
      <c r="A32" s="418"/>
      <c r="B32" s="318">
        <v>84</v>
      </c>
      <c r="C32" s="303"/>
      <c r="D32" s="303" t="s">
        <v>296</v>
      </c>
      <c r="E32" s="303"/>
      <c r="F32" s="304"/>
      <c r="G32" s="305"/>
      <c r="H32" s="306">
        <v>1603.9469999999997</v>
      </c>
      <c r="I32" s="401">
        <v>25867.587374562063</v>
      </c>
      <c r="J32" s="402">
        <v>18035.752064542448</v>
      </c>
      <c r="K32" s="403">
        <v>4379.3531935074388</v>
      </c>
      <c r="L32" s="403">
        <v>481.21420678696563</v>
      </c>
      <c r="M32" s="403">
        <v>89.081029485388214</v>
      </c>
      <c r="N32" s="403">
        <v>21.780489006182886</v>
      </c>
      <c r="O32" s="403">
        <v>8.2943305898927271</v>
      </c>
      <c r="P32" s="403">
        <v>885.23457030271709</v>
      </c>
      <c r="Q32" s="404">
        <v>23900.709884221036</v>
      </c>
      <c r="R32" s="402">
        <v>777.30888240072761</v>
      </c>
      <c r="S32" s="403">
        <v>1189.5686079402867</v>
      </c>
      <c r="T32" s="404">
        <v>1966.8774903410142</v>
      </c>
      <c r="U32" s="421">
        <v>497882.87000000029</v>
      </c>
      <c r="V32" s="406">
        <v>1603.9469999999997</v>
      </c>
      <c r="W32" s="407">
        <v>25867.587374562063</v>
      </c>
      <c r="X32" s="59"/>
      <c r="Z32" s="73"/>
    </row>
    <row r="33" spans="1:37" ht="12.75" customHeight="1" x14ac:dyDescent="0.25">
      <c r="A33" s="418"/>
      <c r="B33" s="318">
        <v>85</v>
      </c>
      <c r="C33" s="303"/>
      <c r="D33" s="303" t="s">
        <v>297</v>
      </c>
      <c r="E33" s="303"/>
      <c r="F33" s="304"/>
      <c r="G33" s="305"/>
      <c r="H33" s="306">
        <v>582.12099999999987</v>
      </c>
      <c r="I33" s="401">
        <v>28674.92039169405</v>
      </c>
      <c r="J33" s="402">
        <v>15962.832183228806</v>
      </c>
      <c r="K33" s="403">
        <v>4660.2623566807142</v>
      </c>
      <c r="L33" s="403">
        <v>478.05281605256204</v>
      </c>
      <c r="M33" s="403">
        <v>1083.5241584939674</v>
      </c>
      <c r="N33" s="403">
        <v>148.42489791641259</v>
      </c>
      <c r="O33" s="403">
        <v>5.8488699084898172</v>
      </c>
      <c r="P33" s="403">
        <v>2555.9298095527679</v>
      </c>
      <c r="Q33" s="404">
        <v>24894.875091833717</v>
      </c>
      <c r="R33" s="402">
        <v>2567.5425155022181</v>
      </c>
      <c r="S33" s="403">
        <v>1212.5027843581206</v>
      </c>
      <c r="T33" s="404">
        <v>3780.0452998603382</v>
      </c>
      <c r="U33" s="421">
        <v>200307.27999999994</v>
      </c>
      <c r="V33" s="406">
        <v>582.12099999999987</v>
      </c>
      <c r="W33" s="407">
        <v>28674.92039169405</v>
      </c>
      <c r="X33" s="59"/>
      <c r="Z33" s="73"/>
    </row>
    <row r="34" spans="1:37" ht="12.75" customHeight="1" x14ac:dyDescent="0.25">
      <c r="A34" s="418"/>
      <c r="B34" s="318">
        <v>86</v>
      </c>
      <c r="C34" s="303"/>
      <c r="D34" s="303" t="s">
        <v>298</v>
      </c>
      <c r="E34" s="303"/>
      <c r="F34" s="304"/>
      <c r="G34" s="305"/>
      <c r="H34" s="306">
        <v>1897.9079999999997</v>
      </c>
      <c r="I34" s="401">
        <v>27902.281749168043</v>
      </c>
      <c r="J34" s="402">
        <v>17141.160864137437</v>
      </c>
      <c r="K34" s="403">
        <v>4356.2705182056607</v>
      </c>
      <c r="L34" s="403">
        <v>630.65956481206308</v>
      </c>
      <c r="M34" s="403">
        <v>748.74647067543162</v>
      </c>
      <c r="N34" s="403">
        <v>114.68689033750144</v>
      </c>
      <c r="O34" s="403">
        <v>11.434080752772703</v>
      </c>
      <c r="P34" s="403">
        <v>2216.7356549070528</v>
      </c>
      <c r="Q34" s="404">
        <v>25219.694043827923</v>
      </c>
      <c r="R34" s="402">
        <v>1022.0834378343599</v>
      </c>
      <c r="S34" s="403">
        <v>1660.5042675057664</v>
      </c>
      <c r="T34" s="404">
        <v>2682.5877053401259</v>
      </c>
      <c r="U34" s="421">
        <v>635471.56500000018</v>
      </c>
      <c r="V34" s="406">
        <v>1897.9079999999997</v>
      </c>
      <c r="W34" s="407">
        <v>27902.281749168043</v>
      </c>
      <c r="X34" s="59"/>
      <c r="Z34" s="73"/>
    </row>
    <row r="35" spans="1:37" ht="12.75" customHeight="1" x14ac:dyDescent="0.25">
      <c r="A35" s="418"/>
      <c r="B35" s="318">
        <v>87</v>
      </c>
      <c r="C35" s="303"/>
      <c r="D35" s="303" t="s">
        <v>299</v>
      </c>
      <c r="E35" s="303"/>
      <c r="F35" s="304"/>
      <c r="G35" s="305"/>
      <c r="H35" s="306">
        <v>699.399</v>
      </c>
      <c r="I35" s="401">
        <v>28564.149362524102</v>
      </c>
      <c r="J35" s="402">
        <v>15755.53487112983</v>
      </c>
      <c r="K35" s="403">
        <v>4760.9401071491366</v>
      </c>
      <c r="L35" s="403">
        <v>514.86573948966668</v>
      </c>
      <c r="M35" s="403">
        <v>1039.4754401040511</v>
      </c>
      <c r="N35" s="403">
        <v>91.617588815540216</v>
      </c>
      <c r="O35" s="403">
        <v>0</v>
      </c>
      <c r="P35" s="403">
        <v>2494.3251277167969</v>
      </c>
      <c r="Q35" s="404">
        <v>24656.758874405026</v>
      </c>
      <c r="R35" s="402">
        <v>2498.1127844525563</v>
      </c>
      <c r="S35" s="403">
        <v>1409.2777036665291</v>
      </c>
      <c r="T35" s="404">
        <v>3907.3904881190851</v>
      </c>
      <c r="U35" s="421">
        <v>239732.84999999995</v>
      </c>
      <c r="V35" s="406">
        <v>699.399</v>
      </c>
      <c r="W35" s="407">
        <v>28564.149362524102</v>
      </c>
      <c r="X35" s="59"/>
      <c r="Z35" s="73"/>
    </row>
    <row r="36" spans="1:37" ht="12.75" customHeight="1" x14ac:dyDescent="0.25">
      <c r="A36" s="418"/>
      <c r="B36" s="318">
        <v>88</v>
      </c>
      <c r="C36" s="303"/>
      <c r="D36" s="303" t="s">
        <v>300</v>
      </c>
      <c r="E36" s="303"/>
      <c r="F36" s="304"/>
      <c r="G36" s="305"/>
      <c r="H36" s="306">
        <v>380.89100000000008</v>
      </c>
      <c r="I36" s="401">
        <v>31012.302951062986</v>
      </c>
      <c r="J36" s="402">
        <v>17407.816365661914</v>
      </c>
      <c r="K36" s="403">
        <v>4860.5729723201639</v>
      </c>
      <c r="L36" s="403">
        <v>705.17155826732562</v>
      </c>
      <c r="M36" s="403">
        <v>1234.5021279053585</v>
      </c>
      <c r="N36" s="403">
        <v>40.395196175983848</v>
      </c>
      <c r="O36" s="403">
        <v>7.864673445508906</v>
      </c>
      <c r="P36" s="403">
        <v>2424.8947424153712</v>
      </c>
      <c r="Q36" s="404">
        <v>26681.217636191632</v>
      </c>
      <c r="R36" s="402">
        <v>2563.9362704815803</v>
      </c>
      <c r="S36" s="403">
        <v>1767.1490443897771</v>
      </c>
      <c r="T36" s="404">
        <v>4331.0853148713568</v>
      </c>
      <c r="U36" s="421">
        <v>141747.685</v>
      </c>
      <c r="V36" s="406">
        <v>380.89100000000008</v>
      </c>
      <c r="W36" s="407">
        <v>31012.302951062986</v>
      </c>
      <c r="X36" s="59"/>
      <c r="Z36" s="73"/>
    </row>
    <row r="37" spans="1:37" ht="12.75" customHeight="1" x14ac:dyDescent="0.25">
      <c r="A37" s="418"/>
      <c r="B37" s="318">
        <v>91</v>
      </c>
      <c r="C37" s="303"/>
      <c r="D37" s="303" t="s">
        <v>301</v>
      </c>
      <c r="E37" s="303"/>
      <c r="F37" s="304"/>
      <c r="G37" s="305"/>
      <c r="H37" s="306">
        <v>833.14800000000002</v>
      </c>
      <c r="I37" s="401">
        <v>29932.577305192666</v>
      </c>
      <c r="J37" s="402">
        <v>20454.944979763506</v>
      </c>
      <c r="K37" s="403">
        <v>5106.7680452132545</v>
      </c>
      <c r="L37" s="403">
        <v>682.24923222924758</v>
      </c>
      <c r="M37" s="403">
        <v>10.970939937041997</v>
      </c>
      <c r="N37" s="403">
        <v>0</v>
      </c>
      <c r="O37" s="403">
        <v>2.3466218887080488</v>
      </c>
      <c r="P37" s="403">
        <v>9.557425571447089</v>
      </c>
      <c r="Q37" s="404">
        <v>26266.837244603204</v>
      </c>
      <c r="R37" s="402">
        <v>1352.254241343275</v>
      </c>
      <c r="S37" s="403">
        <v>2313.4858192462011</v>
      </c>
      <c r="T37" s="404">
        <v>3665.7400605894763</v>
      </c>
      <c r="U37" s="421">
        <v>299259.20299999992</v>
      </c>
      <c r="V37" s="406">
        <v>833.14800000000002</v>
      </c>
      <c r="W37" s="407">
        <v>29932.577305192666</v>
      </c>
      <c r="X37" s="59"/>
      <c r="Z37" s="73"/>
    </row>
    <row r="38" spans="1:37" ht="12.75" customHeight="1" x14ac:dyDescent="0.25">
      <c r="A38" s="418"/>
      <c r="B38" s="318">
        <v>92</v>
      </c>
      <c r="C38" s="303"/>
      <c r="D38" s="303" t="s">
        <v>186</v>
      </c>
      <c r="E38" s="303"/>
      <c r="F38" s="304"/>
      <c r="G38" s="305"/>
      <c r="H38" s="306">
        <v>0</v>
      </c>
      <c r="I38" s="401" t="s">
        <v>332</v>
      </c>
      <c r="J38" s="402" t="s">
        <v>332</v>
      </c>
      <c r="K38" s="403" t="s">
        <v>332</v>
      </c>
      <c r="L38" s="403" t="s">
        <v>332</v>
      </c>
      <c r="M38" s="403" t="s">
        <v>332</v>
      </c>
      <c r="N38" s="403" t="s">
        <v>332</v>
      </c>
      <c r="O38" s="403" t="s">
        <v>332</v>
      </c>
      <c r="P38" s="403" t="s">
        <v>332</v>
      </c>
      <c r="Q38" s="404" t="s">
        <v>332</v>
      </c>
      <c r="R38" s="402" t="s">
        <v>332</v>
      </c>
      <c r="S38" s="403" t="s">
        <v>332</v>
      </c>
      <c r="T38" s="404" t="s">
        <v>332</v>
      </c>
      <c r="U38" s="421">
        <v>0</v>
      </c>
      <c r="V38" s="406">
        <v>0</v>
      </c>
      <c r="W38" s="407" t="s">
        <v>332</v>
      </c>
      <c r="X38" s="59"/>
      <c r="Z38" s="73"/>
    </row>
    <row r="39" spans="1:37" ht="12.75" customHeight="1" x14ac:dyDescent="0.25">
      <c r="A39" s="418"/>
      <c r="B39" s="318">
        <v>94</v>
      </c>
      <c r="C39" s="303"/>
      <c r="D39" s="303" t="s">
        <v>302</v>
      </c>
      <c r="E39" s="303"/>
      <c r="F39" s="304"/>
      <c r="G39" s="305"/>
      <c r="H39" s="306">
        <v>0</v>
      </c>
      <c r="I39" s="401" t="s">
        <v>332</v>
      </c>
      <c r="J39" s="402" t="s">
        <v>332</v>
      </c>
      <c r="K39" s="403" t="s">
        <v>332</v>
      </c>
      <c r="L39" s="403" t="s">
        <v>332</v>
      </c>
      <c r="M39" s="403" t="s">
        <v>332</v>
      </c>
      <c r="N39" s="403" t="s">
        <v>332</v>
      </c>
      <c r="O39" s="403" t="s">
        <v>332</v>
      </c>
      <c r="P39" s="403" t="s">
        <v>332</v>
      </c>
      <c r="Q39" s="404" t="s">
        <v>332</v>
      </c>
      <c r="R39" s="402" t="s">
        <v>332</v>
      </c>
      <c r="S39" s="403" t="s">
        <v>332</v>
      </c>
      <c r="T39" s="404" t="s">
        <v>332</v>
      </c>
      <c r="U39" s="421">
        <v>0</v>
      </c>
      <c r="V39" s="406">
        <v>0</v>
      </c>
      <c r="W39" s="407" t="s">
        <v>332</v>
      </c>
      <c r="X39" s="59"/>
      <c r="Z39" s="73"/>
    </row>
    <row r="40" spans="1:37" ht="12.75" customHeight="1" x14ac:dyDescent="0.25">
      <c r="A40" s="418"/>
      <c r="B40" s="318">
        <v>96</v>
      </c>
      <c r="C40" s="303"/>
      <c r="D40" s="303" t="s">
        <v>303</v>
      </c>
      <c r="E40" s="303"/>
      <c r="F40" s="304"/>
      <c r="G40" s="305"/>
      <c r="H40" s="306">
        <v>0</v>
      </c>
      <c r="I40" s="401" t="s">
        <v>332</v>
      </c>
      <c r="J40" s="402" t="s">
        <v>332</v>
      </c>
      <c r="K40" s="403" t="s">
        <v>332</v>
      </c>
      <c r="L40" s="403" t="s">
        <v>332</v>
      </c>
      <c r="M40" s="403" t="s">
        <v>332</v>
      </c>
      <c r="N40" s="403" t="s">
        <v>332</v>
      </c>
      <c r="O40" s="403" t="s">
        <v>332</v>
      </c>
      <c r="P40" s="403" t="s">
        <v>332</v>
      </c>
      <c r="Q40" s="404" t="s">
        <v>332</v>
      </c>
      <c r="R40" s="402" t="s">
        <v>332</v>
      </c>
      <c r="S40" s="403" t="s">
        <v>332</v>
      </c>
      <c r="T40" s="404" t="s">
        <v>332</v>
      </c>
      <c r="U40" s="421">
        <v>0</v>
      </c>
      <c r="V40" s="406">
        <v>0</v>
      </c>
      <c r="W40" s="407" t="s">
        <v>332</v>
      </c>
      <c r="X40" s="59"/>
      <c r="Z40" s="73"/>
    </row>
    <row r="41" spans="1:37" ht="12.75" customHeight="1" x14ac:dyDescent="0.25">
      <c r="A41" s="418"/>
      <c r="B41" s="318">
        <v>97</v>
      </c>
      <c r="C41" s="303"/>
      <c r="D41" s="303" t="s">
        <v>304</v>
      </c>
      <c r="E41" s="310"/>
      <c r="F41" s="311"/>
      <c r="G41" s="312"/>
      <c r="H41" s="313">
        <v>0</v>
      </c>
      <c r="I41" s="408" t="s">
        <v>332</v>
      </c>
      <c r="J41" s="409" t="s">
        <v>332</v>
      </c>
      <c r="K41" s="410" t="s">
        <v>332</v>
      </c>
      <c r="L41" s="410" t="s">
        <v>332</v>
      </c>
      <c r="M41" s="410" t="s">
        <v>332</v>
      </c>
      <c r="N41" s="410" t="s">
        <v>332</v>
      </c>
      <c r="O41" s="410" t="s">
        <v>332</v>
      </c>
      <c r="P41" s="410" t="s">
        <v>332</v>
      </c>
      <c r="Q41" s="411" t="s">
        <v>332</v>
      </c>
      <c r="R41" s="409" t="s">
        <v>332</v>
      </c>
      <c r="S41" s="410" t="s">
        <v>332</v>
      </c>
      <c r="T41" s="411" t="s">
        <v>332</v>
      </c>
      <c r="U41" s="422">
        <v>0</v>
      </c>
      <c r="V41" s="413">
        <v>0</v>
      </c>
      <c r="W41" s="414" t="s">
        <v>332</v>
      </c>
      <c r="X41" s="59"/>
      <c r="Z41" s="73"/>
    </row>
    <row r="42" spans="1:37" ht="12.75" customHeight="1" x14ac:dyDescent="0.25">
      <c r="A42" s="418"/>
      <c r="B42" s="319">
        <v>98</v>
      </c>
      <c r="C42" s="310"/>
      <c r="D42" s="310" t="s">
        <v>305</v>
      </c>
      <c r="E42" s="310"/>
      <c r="F42" s="311"/>
      <c r="G42" s="312"/>
      <c r="H42" s="313">
        <v>342.65</v>
      </c>
      <c r="I42" s="408">
        <v>30567.601050634763</v>
      </c>
      <c r="J42" s="409">
        <v>18680.164404883508</v>
      </c>
      <c r="K42" s="410">
        <v>5023.8413833357654</v>
      </c>
      <c r="L42" s="410">
        <v>486.15423901940761</v>
      </c>
      <c r="M42" s="410">
        <v>1217.3376623376623</v>
      </c>
      <c r="N42" s="410">
        <v>26.052093973442293</v>
      </c>
      <c r="O42" s="410">
        <v>4.9073398511600761</v>
      </c>
      <c r="P42" s="410">
        <v>1142.1185368938179</v>
      </c>
      <c r="Q42" s="411">
        <v>26580.575660294762</v>
      </c>
      <c r="R42" s="409">
        <v>2540.5430711610493</v>
      </c>
      <c r="S42" s="410">
        <v>1446.4823191789485</v>
      </c>
      <c r="T42" s="411">
        <v>3987.0253903399976</v>
      </c>
      <c r="U42" s="422">
        <v>125687.86199999999</v>
      </c>
      <c r="V42" s="413">
        <v>342.65</v>
      </c>
      <c r="W42" s="414">
        <v>30567.601050634763</v>
      </c>
      <c r="X42" s="59"/>
      <c r="Z42" s="73"/>
    </row>
    <row r="43" spans="1:37" ht="12.75" customHeight="1" thickBot="1" x14ac:dyDescent="0.3">
      <c r="A43" s="418"/>
      <c r="B43" s="320">
        <v>99</v>
      </c>
      <c r="C43" s="148"/>
      <c r="D43" s="148" t="s">
        <v>306</v>
      </c>
      <c r="E43" s="148"/>
      <c r="F43" s="149"/>
      <c r="G43" s="150"/>
      <c r="H43" s="151">
        <v>0</v>
      </c>
      <c r="I43" s="277" t="s">
        <v>332</v>
      </c>
      <c r="J43" s="278" t="s">
        <v>332</v>
      </c>
      <c r="K43" s="279" t="s">
        <v>332</v>
      </c>
      <c r="L43" s="279" t="s">
        <v>332</v>
      </c>
      <c r="M43" s="279" t="s">
        <v>332</v>
      </c>
      <c r="N43" s="279" t="s">
        <v>332</v>
      </c>
      <c r="O43" s="279" t="s">
        <v>332</v>
      </c>
      <c r="P43" s="279" t="s">
        <v>332</v>
      </c>
      <c r="Q43" s="281" t="s">
        <v>332</v>
      </c>
      <c r="R43" s="278" t="s">
        <v>332</v>
      </c>
      <c r="S43" s="279" t="s">
        <v>332</v>
      </c>
      <c r="T43" s="281" t="s">
        <v>332</v>
      </c>
      <c r="U43" s="424">
        <v>0</v>
      </c>
      <c r="V43" s="282">
        <v>0</v>
      </c>
      <c r="W43" s="283" t="s">
        <v>332</v>
      </c>
      <c r="X43" s="30" t="s">
        <v>224</v>
      </c>
    </row>
    <row r="44" spans="1:37" ht="12.75" customHeight="1" x14ac:dyDescent="0.25">
      <c r="A44" s="423"/>
      <c r="B44" s="163"/>
      <c r="C44" s="164"/>
      <c r="D44" s="164"/>
      <c r="E44" s="164"/>
      <c r="F44" s="16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5" t="s">
        <v>384</v>
      </c>
    </row>
    <row r="45" spans="1:37" ht="12.75" customHeight="1" x14ac:dyDescent="0.25">
      <c r="A45" s="59"/>
      <c r="B45" s="59"/>
    </row>
    <row r="46" spans="1:37" x14ac:dyDescent="0.25">
      <c r="AI46" s="30">
        <v>99</v>
      </c>
      <c r="AJ46" s="30">
        <v>1</v>
      </c>
      <c r="AK46" s="30">
        <v>1</v>
      </c>
    </row>
    <row r="52" ht="12.75" customHeight="1" x14ac:dyDescent="0.25"/>
    <row r="53" ht="12.75" customHeight="1" x14ac:dyDescent="0.25"/>
  </sheetData>
  <mergeCells count="18">
    <mergeCell ref="R8:R11"/>
    <mergeCell ref="S8:S11"/>
    <mergeCell ref="T8:T11"/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B7:G11"/>
    <mergeCell ref="H7:H11"/>
    <mergeCell ref="I7:I11"/>
    <mergeCell ref="J7:T7"/>
    <mergeCell ref="U7:U11"/>
    <mergeCell ref="V7:V11"/>
  </mergeCells>
  <conditionalFormatting sqref="E6">
    <cfRule type="expression" dxfId="13" priority="2" stopIfTrue="1">
      <formula>X6=" "</formula>
    </cfRule>
  </conditionalFormatting>
  <conditionalFormatting sqref="E2">
    <cfRule type="expression" dxfId="12" priority="4" stopIfTrue="1">
      <formula>#REF!=" ?"</formula>
    </cfRule>
  </conditionalFormatting>
  <conditionalFormatting sqref="W44">
    <cfRule type="expression" dxfId="1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AC45"/>
  <sheetViews>
    <sheetView zoomScale="90" zoomScaleNormal="90" workbookViewId="0">
      <selection activeCell="F61" sqref="F61"/>
    </sheetView>
  </sheetViews>
  <sheetFormatPr defaultRowHeight="12.75" x14ac:dyDescent="0.25"/>
  <cols>
    <col min="1" max="1" width="2.7109375" style="30" bestFit="1" customWidth="1"/>
    <col min="2" max="2" width="2.85546875" style="30" customWidth="1"/>
    <col min="3" max="4" width="1.7109375" style="30" customWidth="1"/>
    <col min="5" max="5" width="16.7109375" style="30" customWidth="1"/>
    <col min="6" max="6" width="16.28515625" style="30" customWidth="1"/>
    <col min="7" max="7" width="1.140625" style="30" customWidth="1"/>
    <col min="8" max="23" width="11.7109375" style="30" customWidth="1"/>
    <col min="24" max="24" width="5.7109375" style="30" customWidth="1"/>
    <col min="25" max="25" width="4.7109375" style="30" customWidth="1"/>
    <col min="26" max="26" width="5.28515625" style="30" customWidth="1"/>
    <col min="27" max="27" width="7.28515625" style="30" customWidth="1"/>
    <col min="28" max="29" width="12.5703125" style="30" customWidth="1"/>
    <col min="30" max="30" width="11" style="30" customWidth="1"/>
    <col min="31" max="41" width="6.7109375" style="30" customWidth="1"/>
    <col min="42" max="50" width="1.7109375" style="30" customWidth="1"/>
    <col min="51" max="255" width="9.140625" style="30"/>
    <col min="256" max="256" width="2.7109375" style="30" bestFit="1" customWidth="1"/>
    <col min="257" max="257" width="1.140625" style="30" customWidth="1"/>
    <col min="258" max="259" width="1.7109375" style="30" customWidth="1"/>
    <col min="260" max="260" width="16.7109375" style="30" customWidth="1"/>
    <col min="261" max="261" width="16.28515625" style="30" customWidth="1"/>
    <col min="262" max="262" width="1.140625" style="30" customWidth="1"/>
    <col min="263" max="279" width="11.7109375" style="30" customWidth="1"/>
    <col min="280" max="280" width="5.7109375" style="30" customWidth="1"/>
    <col min="281" max="281" width="4.7109375" style="30" customWidth="1"/>
    <col min="282" max="282" width="5.28515625" style="30" customWidth="1"/>
    <col min="283" max="283" width="7.28515625" style="30" customWidth="1"/>
    <col min="284" max="285" width="12.5703125" style="30" customWidth="1"/>
    <col min="286" max="286" width="11" style="30" customWidth="1"/>
    <col min="287" max="297" width="6.7109375" style="30" customWidth="1"/>
    <col min="298" max="306" width="1.7109375" style="30" customWidth="1"/>
    <col min="307" max="511" width="9.140625" style="30"/>
    <col min="512" max="512" width="2.7109375" style="30" bestFit="1" customWidth="1"/>
    <col min="513" max="513" width="1.140625" style="30" customWidth="1"/>
    <col min="514" max="515" width="1.7109375" style="30" customWidth="1"/>
    <col min="516" max="516" width="16.7109375" style="30" customWidth="1"/>
    <col min="517" max="517" width="16.28515625" style="30" customWidth="1"/>
    <col min="518" max="518" width="1.140625" style="30" customWidth="1"/>
    <col min="519" max="535" width="11.7109375" style="30" customWidth="1"/>
    <col min="536" max="536" width="5.7109375" style="30" customWidth="1"/>
    <col min="537" max="537" width="4.7109375" style="30" customWidth="1"/>
    <col min="538" max="538" width="5.28515625" style="30" customWidth="1"/>
    <col min="539" max="539" width="7.28515625" style="30" customWidth="1"/>
    <col min="540" max="541" width="12.5703125" style="30" customWidth="1"/>
    <col min="542" max="542" width="11" style="30" customWidth="1"/>
    <col min="543" max="553" width="6.7109375" style="30" customWidth="1"/>
    <col min="554" max="562" width="1.7109375" style="30" customWidth="1"/>
    <col min="563" max="767" width="9.140625" style="30"/>
    <col min="768" max="768" width="2.7109375" style="30" bestFit="1" customWidth="1"/>
    <col min="769" max="769" width="1.140625" style="30" customWidth="1"/>
    <col min="770" max="771" width="1.7109375" style="30" customWidth="1"/>
    <col min="772" max="772" width="16.7109375" style="30" customWidth="1"/>
    <col min="773" max="773" width="16.28515625" style="30" customWidth="1"/>
    <col min="774" max="774" width="1.140625" style="30" customWidth="1"/>
    <col min="775" max="791" width="11.7109375" style="30" customWidth="1"/>
    <col min="792" max="792" width="5.7109375" style="30" customWidth="1"/>
    <col min="793" max="793" width="4.7109375" style="30" customWidth="1"/>
    <col min="794" max="794" width="5.28515625" style="30" customWidth="1"/>
    <col min="795" max="795" width="7.28515625" style="30" customWidth="1"/>
    <col min="796" max="797" width="12.5703125" style="30" customWidth="1"/>
    <col min="798" max="798" width="11" style="30" customWidth="1"/>
    <col min="799" max="809" width="6.7109375" style="30" customWidth="1"/>
    <col min="810" max="818" width="1.7109375" style="30" customWidth="1"/>
    <col min="819" max="1023" width="9.140625" style="30"/>
    <col min="1024" max="1024" width="2.7109375" style="30" bestFit="1" customWidth="1"/>
    <col min="1025" max="1025" width="1.140625" style="30" customWidth="1"/>
    <col min="1026" max="1027" width="1.7109375" style="30" customWidth="1"/>
    <col min="1028" max="1028" width="16.7109375" style="30" customWidth="1"/>
    <col min="1029" max="1029" width="16.28515625" style="30" customWidth="1"/>
    <col min="1030" max="1030" width="1.140625" style="30" customWidth="1"/>
    <col min="1031" max="1047" width="11.7109375" style="30" customWidth="1"/>
    <col min="1048" max="1048" width="5.7109375" style="30" customWidth="1"/>
    <col min="1049" max="1049" width="4.7109375" style="30" customWidth="1"/>
    <col min="1050" max="1050" width="5.28515625" style="30" customWidth="1"/>
    <col min="1051" max="1051" width="7.28515625" style="30" customWidth="1"/>
    <col min="1052" max="1053" width="12.5703125" style="30" customWidth="1"/>
    <col min="1054" max="1054" width="11" style="30" customWidth="1"/>
    <col min="1055" max="1065" width="6.7109375" style="30" customWidth="1"/>
    <col min="1066" max="1074" width="1.7109375" style="30" customWidth="1"/>
    <col min="1075" max="1279" width="9.140625" style="30"/>
    <col min="1280" max="1280" width="2.7109375" style="30" bestFit="1" customWidth="1"/>
    <col min="1281" max="1281" width="1.140625" style="30" customWidth="1"/>
    <col min="1282" max="1283" width="1.7109375" style="30" customWidth="1"/>
    <col min="1284" max="1284" width="16.7109375" style="30" customWidth="1"/>
    <col min="1285" max="1285" width="16.28515625" style="30" customWidth="1"/>
    <col min="1286" max="1286" width="1.140625" style="30" customWidth="1"/>
    <col min="1287" max="1303" width="11.7109375" style="30" customWidth="1"/>
    <col min="1304" max="1304" width="5.7109375" style="30" customWidth="1"/>
    <col min="1305" max="1305" width="4.7109375" style="30" customWidth="1"/>
    <col min="1306" max="1306" width="5.28515625" style="30" customWidth="1"/>
    <col min="1307" max="1307" width="7.28515625" style="30" customWidth="1"/>
    <col min="1308" max="1309" width="12.5703125" style="30" customWidth="1"/>
    <col min="1310" max="1310" width="11" style="30" customWidth="1"/>
    <col min="1311" max="1321" width="6.7109375" style="30" customWidth="1"/>
    <col min="1322" max="1330" width="1.7109375" style="30" customWidth="1"/>
    <col min="1331" max="1535" width="9.140625" style="30"/>
    <col min="1536" max="1536" width="2.7109375" style="30" bestFit="1" customWidth="1"/>
    <col min="1537" max="1537" width="1.140625" style="30" customWidth="1"/>
    <col min="1538" max="1539" width="1.7109375" style="30" customWidth="1"/>
    <col min="1540" max="1540" width="16.7109375" style="30" customWidth="1"/>
    <col min="1541" max="1541" width="16.28515625" style="30" customWidth="1"/>
    <col min="1542" max="1542" width="1.140625" style="30" customWidth="1"/>
    <col min="1543" max="1559" width="11.7109375" style="30" customWidth="1"/>
    <col min="1560" max="1560" width="5.7109375" style="30" customWidth="1"/>
    <col min="1561" max="1561" width="4.7109375" style="30" customWidth="1"/>
    <col min="1562" max="1562" width="5.28515625" style="30" customWidth="1"/>
    <col min="1563" max="1563" width="7.28515625" style="30" customWidth="1"/>
    <col min="1564" max="1565" width="12.5703125" style="30" customWidth="1"/>
    <col min="1566" max="1566" width="11" style="30" customWidth="1"/>
    <col min="1567" max="1577" width="6.7109375" style="30" customWidth="1"/>
    <col min="1578" max="1586" width="1.7109375" style="30" customWidth="1"/>
    <col min="1587" max="1791" width="9.140625" style="30"/>
    <col min="1792" max="1792" width="2.7109375" style="30" bestFit="1" customWidth="1"/>
    <col min="1793" max="1793" width="1.140625" style="30" customWidth="1"/>
    <col min="1794" max="1795" width="1.7109375" style="30" customWidth="1"/>
    <col min="1796" max="1796" width="16.7109375" style="30" customWidth="1"/>
    <col min="1797" max="1797" width="16.28515625" style="30" customWidth="1"/>
    <col min="1798" max="1798" width="1.140625" style="30" customWidth="1"/>
    <col min="1799" max="1815" width="11.7109375" style="30" customWidth="1"/>
    <col min="1816" max="1816" width="5.7109375" style="30" customWidth="1"/>
    <col min="1817" max="1817" width="4.7109375" style="30" customWidth="1"/>
    <col min="1818" max="1818" width="5.28515625" style="30" customWidth="1"/>
    <col min="1819" max="1819" width="7.28515625" style="30" customWidth="1"/>
    <col min="1820" max="1821" width="12.5703125" style="30" customWidth="1"/>
    <col min="1822" max="1822" width="11" style="30" customWidth="1"/>
    <col min="1823" max="1833" width="6.7109375" style="30" customWidth="1"/>
    <col min="1834" max="1842" width="1.7109375" style="30" customWidth="1"/>
    <col min="1843" max="2047" width="9.140625" style="30"/>
    <col min="2048" max="2048" width="2.7109375" style="30" bestFit="1" customWidth="1"/>
    <col min="2049" max="2049" width="1.140625" style="30" customWidth="1"/>
    <col min="2050" max="2051" width="1.7109375" style="30" customWidth="1"/>
    <col min="2052" max="2052" width="16.7109375" style="30" customWidth="1"/>
    <col min="2053" max="2053" width="16.28515625" style="30" customWidth="1"/>
    <col min="2054" max="2054" width="1.140625" style="30" customWidth="1"/>
    <col min="2055" max="2071" width="11.7109375" style="30" customWidth="1"/>
    <col min="2072" max="2072" width="5.7109375" style="30" customWidth="1"/>
    <col min="2073" max="2073" width="4.7109375" style="30" customWidth="1"/>
    <col min="2074" max="2074" width="5.28515625" style="30" customWidth="1"/>
    <col min="2075" max="2075" width="7.28515625" style="30" customWidth="1"/>
    <col min="2076" max="2077" width="12.5703125" style="30" customWidth="1"/>
    <col min="2078" max="2078" width="11" style="30" customWidth="1"/>
    <col min="2079" max="2089" width="6.7109375" style="30" customWidth="1"/>
    <col min="2090" max="2098" width="1.7109375" style="30" customWidth="1"/>
    <col min="2099" max="2303" width="9.140625" style="30"/>
    <col min="2304" max="2304" width="2.7109375" style="30" bestFit="1" customWidth="1"/>
    <col min="2305" max="2305" width="1.140625" style="30" customWidth="1"/>
    <col min="2306" max="2307" width="1.7109375" style="30" customWidth="1"/>
    <col min="2308" max="2308" width="16.7109375" style="30" customWidth="1"/>
    <col min="2309" max="2309" width="16.28515625" style="30" customWidth="1"/>
    <col min="2310" max="2310" width="1.140625" style="30" customWidth="1"/>
    <col min="2311" max="2327" width="11.7109375" style="30" customWidth="1"/>
    <col min="2328" max="2328" width="5.7109375" style="30" customWidth="1"/>
    <col min="2329" max="2329" width="4.7109375" style="30" customWidth="1"/>
    <col min="2330" max="2330" width="5.28515625" style="30" customWidth="1"/>
    <col min="2331" max="2331" width="7.28515625" style="30" customWidth="1"/>
    <col min="2332" max="2333" width="12.5703125" style="30" customWidth="1"/>
    <col min="2334" max="2334" width="11" style="30" customWidth="1"/>
    <col min="2335" max="2345" width="6.7109375" style="30" customWidth="1"/>
    <col min="2346" max="2354" width="1.7109375" style="30" customWidth="1"/>
    <col min="2355" max="2559" width="9.140625" style="30"/>
    <col min="2560" max="2560" width="2.7109375" style="30" bestFit="1" customWidth="1"/>
    <col min="2561" max="2561" width="1.140625" style="30" customWidth="1"/>
    <col min="2562" max="2563" width="1.7109375" style="30" customWidth="1"/>
    <col min="2564" max="2564" width="16.7109375" style="30" customWidth="1"/>
    <col min="2565" max="2565" width="16.28515625" style="30" customWidth="1"/>
    <col min="2566" max="2566" width="1.140625" style="30" customWidth="1"/>
    <col min="2567" max="2583" width="11.7109375" style="30" customWidth="1"/>
    <col min="2584" max="2584" width="5.7109375" style="30" customWidth="1"/>
    <col min="2585" max="2585" width="4.7109375" style="30" customWidth="1"/>
    <col min="2586" max="2586" width="5.28515625" style="30" customWidth="1"/>
    <col min="2587" max="2587" width="7.28515625" style="30" customWidth="1"/>
    <col min="2588" max="2589" width="12.5703125" style="30" customWidth="1"/>
    <col min="2590" max="2590" width="11" style="30" customWidth="1"/>
    <col min="2591" max="2601" width="6.7109375" style="30" customWidth="1"/>
    <col min="2602" max="2610" width="1.7109375" style="30" customWidth="1"/>
    <col min="2611" max="2815" width="9.140625" style="30"/>
    <col min="2816" max="2816" width="2.7109375" style="30" bestFit="1" customWidth="1"/>
    <col min="2817" max="2817" width="1.140625" style="30" customWidth="1"/>
    <col min="2818" max="2819" width="1.7109375" style="30" customWidth="1"/>
    <col min="2820" max="2820" width="16.7109375" style="30" customWidth="1"/>
    <col min="2821" max="2821" width="16.28515625" style="30" customWidth="1"/>
    <col min="2822" max="2822" width="1.140625" style="30" customWidth="1"/>
    <col min="2823" max="2839" width="11.7109375" style="30" customWidth="1"/>
    <col min="2840" max="2840" width="5.7109375" style="30" customWidth="1"/>
    <col min="2841" max="2841" width="4.7109375" style="30" customWidth="1"/>
    <col min="2842" max="2842" width="5.28515625" style="30" customWidth="1"/>
    <col min="2843" max="2843" width="7.28515625" style="30" customWidth="1"/>
    <col min="2844" max="2845" width="12.5703125" style="30" customWidth="1"/>
    <col min="2846" max="2846" width="11" style="30" customWidth="1"/>
    <col min="2847" max="2857" width="6.7109375" style="30" customWidth="1"/>
    <col min="2858" max="2866" width="1.7109375" style="30" customWidth="1"/>
    <col min="2867" max="3071" width="9.140625" style="30"/>
    <col min="3072" max="3072" width="2.7109375" style="30" bestFit="1" customWidth="1"/>
    <col min="3073" max="3073" width="1.140625" style="30" customWidth="1"/>
    <col min="3074" max="3075" width="1.7109375" style="30" customWidth="1"/>
    <col min="3076" max="3076" width="16.7109375" style="30" customWidth="1"/>
    <col min="3077" max="3077" width="16.28515625" style="30" customWidth="1"/>
    <col min="3078" max="3078" width="1.140625" style="30" customWidth="1"/>
    <col min="3079" max="3095" width="11.7109375" style="30" customWidth="1"/>
    <col min="3096" max="3096" width="5.7109375" style="30" customWidth="1"/>
    <col min="3097" max="3097" width="4.7109375" style="30" customWidth="1"/>
    <col min="3098" max="3098" width="5.28515625" style="30" customWidth="1"/>
    <col min="3099" max="3099" width="7.28515625" style="30" customWidth="1"/>
    <col min="3100" max="3101" width="12.5703125" style="30" customWidth="1"/>
    <col min="3102" max="3102" width="11" style="30" customWidth="1"/>
    <col min="3103" max="3113" width="6.7109375" style="30" customWidth="1"/>
    <col min="3114" max="3122" width="1.7109375" style="30" customWidth="1"/>
    <col min="3123" max="3327" width="9.140625" style="30"/>
    <col min="3328" max="3328" width="2.7109375" style="30" bestFit="1" customWidth="1"/>
    <col min="3329" max="3329" width="1.140625" style="30" customWidth="1"/>
    <col min="3330" max="3331" width="1.7109375" style="30" customWidth="1"/>
    <col min="3332" max="3332" width="16.7109375" style="30" customWidth="1"/>
    <col min="3333" max="3333" width="16.28515625" style="30" customWidth="1"/>
    <col min="3334" max="3334" width="1.140625" style="30" customWidth="1"/>
    <col min="3335" max="3351" width="11.7109375" style="30" customWidth="1"/>
    <col min="3352" max="3352" width="5.7109375" style="30" customWidth="1"/>
    <col min="3353" max="3353" width="4.7109375" style="30" customWidth="1"/>
    <col min="3354" max="3354" width="5.28515625" style="30" customWidth="1"/>
    <col min="3355" max="3355" width="7.28515625" style="30" customWidth="1"/>
    <col min="3356" max="3357" width="12.5703125" style="30" customWidth="1"/>
    <col min="3358" max="3358" width="11" style="30" customWidth="1"/>
    <col min="3359" max="3369" width="6.7109375" style="30" customWidth="1"/>
    <col min="3370" max="3378" width="1.7109375" style="30" customWidth="1"/>
    <col min="3379" max="3583" width="9.140625" style="30"/>
    <col min="3584" max="3584" width="2.7109375" style="30" bestFit="1" customWidth="1"/>
    <col min="3585" max="3585" width="1.140625" style="30" customWidth="1"/>
    <col min="3586" max="3587" width="1.7109375" style="30" customWidth="1"/>
    <col min="3588" max="3588" width="16.7109375" style="30" customWidth="1"/>
    <col min="3589" max="3589" width="16.28515625" style="30" customWidth="1"/>
    <col min="3590" max="3590" width="1.140625" style="30" customWidth="1"/>
    <col min="3591" max="3607" width="11.7109375" style="30" customWidth="1"/>
    <col min="3608" max="3608" width="5.7109375" style="30" customWidth="1"/>
    <col min="3609" max="3609" width="4.7109375" style="30" customWidth="1"/>
    <col min="3610" max="3610" width="5.28515625" style="30" customWidth="1"/>
    <col min="3611" max="3611" width="7.28515625" style="30" customWidth="1"/>
    <col min="3612" max="3613" width="12.5703125" style="30" customWidth="1"/>
    <col min="3614" max="3614" width="11" style="30" customWidth="1"/>
    <col min="3615" max="3625" width="6.7109375" style="30" customWidth="1"/>
    <col min="3626" max="3634" width="1.7109375" style="30" customWidth="1"/>
    <col min="3635" max="3839" width="9.140625" style="30"/>
    <col min="3840" max="3840" width="2.7109375" style="30" bestFit="1" customWidth="1"/>
    <col min="3841" max="3841" width="1.140625" style="30" customWidth="1"/>
    <col min="3842" max="3843" width="1.7109375" style="30" customWidth="1"/>
    <col min="3844" max="3844" width="16.7109375" style="30" customWidth="1"/>
    <col min="3845" max="3845" width="16.28515625" style="30" customWidth="1"/>
    <col min="3846" max="3846" width="1.140625" style="30" customWidth="1"/>
    <col min="3847" max="3863" width="11.7109375" style="30" customWidth="1"/>
    <col min="3864" max="3864" width="5.7109375" style="30" customWidth="1"/>
    <col min="3865" max="3865" width="4.7109375" style="30" customWidth="1"/>
    <col min="3866" max="3866" width="5.28515625" style="30" customWidth="1"/>
    <col min="3867" max="3867" width="7.28515625" style="30" customWidth="1"/>
    <col min="3868" max="3869" width="12.5703125" style="30" customWidth="1"/>
    <col min="3870" max="3870" width="11" style="30" customWidth="1"/>
    <col min="3871" max="3881" width="6.7109375" style="30" customWidth="1"/>
    <col min="3882" max="3890" width="1.7109375" style="30" customWidth="1"/>
    <col min="3891" max="4095" width="9.140625" style="30"/>
    <col min="4096" max="4096" width="2.7109375" style="30" bestFit="1" customWidth="1"/>
    <col min="4097" max="4097" width="1.140625" style="30" customWidth="1"/>
    <col min="4098" max="4099" width="1.7109375" style="30" customWidth="1"/>
    <col min="4100" max="4100" width="16.7109375" style="30" customWidth="1"/>
    <col min="4101" max="4101" width="16.28515625" style="30" customWidth="1"/>
    <col min="4102" max="4102" width="1.140625" style="30" customWidth="1"/>
    <col min="4103" max="4119" width="11.7109375" style="30" customWidth="1"/>
    <col min="4120" max="4120" width="5.7109375" style="30" customWidth="1"/>
    <col min="4121" max="4121" width="4.7109375" style="30" customWidth="1"/>
    <col min="4122" max="4122" width="5.28515625" style="30" customWidth="1"/>
    <col min="4123" max="4123" width="7.28515625" style="30" customWidth="1"/>
    <col min="4124" max="4125" width="12.5703125" style="30" customWidth="1"/>
    <col min="4126" max="4126" width="11" style="30" customWidth="1"/>
    <col min="4127" max="4137" width="6.7109375" style="30" customWidth="1"/>
    <col min="4138" max="4146" width="1.7109375" style="30" customWidth="1"/>
    <col min="4147" max="4351" width="9.140625" style="30"/>
    <col min="4352" max="4352" width="2.7109375" style="30" bestFit="1" customWidth="1"/>
    <col min="4353" max="4353" width="1.140625" style="30" customWidth="1"/>
    <col min="4354" max="4355" width="1.7109375" style="30" customWidth="1"/>
    <col min="4356" max="4356" width="16.7109375" style="30" customWidth="1"/>
    <col min="4357" max="4357" width="16.28515625" style="30" customWidth="1"/>
    <col min="4358" max="4358" width="1.140625" style="30" customWidth="1"/>
    <col min="4359" max="4375" width="11.7109375" style="30" customWidth="1"/>
    <col min="4376" max="4376" width="5.7109375" style="30" customWidth="1"/>
    <col min="4377" max="4377" width="4.7109375" style="30" customWidth="1"/>
    <col min="4378" max="4378" width="5.28515625" style="30" customWidth="1"/>
    <col min="4379" max="4379" width="7.28515625" style="30" customWidth="1"/>
    <col min="4380" max="4381" width="12.5703125" style="30" customWidth="1"/>
    <col min="4382" max="4382" width="11" style="30" customWidth="1"/>
    <col min="4383" max="4393" width="6.7109375" style="30" customWidth="1"/>
    <col min="4394" max="4402" width="1.7109375" style="30" customWidth="1"/>
    <col min="4403" max="4607" width="9.140625" style="30"/>
    <col min="4608" max="4608" width="2.7109375" style="30" bestFit="1" customWidth="1"/>
    <col min="4609" max="4609" width="1.140625" style="30" customWidth="1"/>
    <col min="4610" max="4611" width="1.7109375" style="30" customWidth="1"/>
    <col min="4612" max="4612" width="16.7109375" style="30" customWidth="1"/>
    <col min="4613" max="4613" width="16.28515625" style="30" customWidth="1"/>
    <col min="4614" max="4614" width="1.140625" style="30" customWidth="1"/>
    <col min="4615" max="4631" width="11.7109375" style="30" customWidth="1"/>
    <col min="4632" max="4632" width="5.7109375" style="30" customWidth="1"/>
    <col min="4633" max="4633" width="4.7109375" style="30" customWidth="1"/>
    <col min="4634" max="4634" width="5.28515625" style="30" customWidth="1"/>
    <col min="4635" max="4635" width="7.28515625" style="30" customWidth="1"/>
    <col min="4636" max="4637" width="12.5703125" style="30" customWidth="1"/>
    <col min="4638" max="4638" width="11" style="30" customWidth="1"/>
    <col min="4639" max="4649" width="6.7109375" style="30" customWidth="1"/>
    <col min="4650" max="4658" width="1.7109375" style="30" customWidth="1"/>
    <col min="4659" max="4863" width="9.140625" style="30"/>
    <col min="4864" max="4864" width="2.7109375" style="30" bestFit="1" customWidth="1"/>
    <col min="4865" max="4865" width="1.140625" style="30" customWidth="1"/>
    <col min="4866" max="4867" width="1.7109375" style="30" customWidth="1"/>
    <col min="4868" max="4868" width="16.7109375" style="30" customWidth="1"/>
    <col min="4869" max="4869" width="16.28515625" style="30" customWidth="1"/>
    <col min="4870" max="4870" width="1.140625" style="30" customWidth="1"/>
    <col min="4871" max="4887" width="11.7109375" style="30" customWidth="1"/>
    <col min="4888" max="4888" width="5.7109375" style="30" customWidth="1"/>
    <col min="4889" max="4889" width="4.7109375" style="30" customWidth="1"/>
    <col min="4890" max="4890" width="5.28515625" style="30" customWidth="1"/>
    <col min="4891" max="4891" width="7.28515625" style="30" customWidth="1"/>
    <col min="4892" max="4893" width="12.5703125" style="30" customWidth="1"/>
    <col min="4894" max="4894" width="11" style="30" customWidth="1"/>
    <col min="4895" max="4905" width="6.7109375" style="30" customWidth="1"/>
    <col min="4906" max="4914" width="1.7109375" style="30" customWidth="1"/>
    <col min="4915" max="5119" width="9.140625" style="30"/>
    <col min="5120" max="5120" width="2.7109375" style="30" bestFit="1" customWidth="1"/>
    <col min="5121" max="5121" width="1.140625" style="30" customWidth="1"/>
    <col min="5122" max="5123" width="1.7109375" style="30" customWidth="1"/>
    <col min="5124" max="5124" width="16.7109375" style="30" customWidth="1"/>
    <col min="5125" max="5125" width="16.28515625" style="30" customWidth="1"/>
    <col min="5126" max="5126" width="1.140625" style="30" customWidth="1"/>
    <col min="5127" max="5143" width="11.7109375" style="30" customWidth="1"/>
    <col min="5144" max="5144" width="5.7109375" style="30" customWidth="1"/>
    <col min="5145" max="5145" width="4.7109375" style="30" customWidth="1"/>
    <col min="5146" max="5146" width="5.28515625" style="30" customWidth="1"/>
    <col min="5147" max="5147" width="7.28515625" style="30" customWidth="1"/>
    <col min="5148" max="5149" width="12.5703125" style="30" customWidth="1"/>
    <col min="5150" max="5150" width="11" style="30" customWidth="1"/>
    <col min="5151" max="5161" width="6.7109375" style="30" customWidth="1"/>
    <col min="5162" max="5170" width="1.7109375" style="30" customWidth="1"/>
    <col min="5171" max="5375" width="9.140625" style="30"/>
    <col min="5376" max="5376" width="2.7109375" style="30" bestFit="1" customWidth="1"/>
    <col min="5377" max="5377" width="1.140625" style="30" customWidth="1"/>
    <col min="5378" max="5379" width="1.7109375" style="30" customWidth="1"/>
    <col min="5380" max="5380" width="16.7109375" style="30" customWidth="1"/>
    <col min="5381" max="5381" width="16.28515625" style="30" customWidth="1"/>
    <col min="5382" max="5382" width="1.140625" style="30" customWidth="1"/>
    <col min="5383" max="5399" width="11.7109375" style="30" customWidth="1"/>
    <col min="5400" max="5400" width="5.7109375" style="30" customWidth="1"/>
    <col min="5401" max="5401" width="4.7109375" style="30" customWidth="1"/>
    <col min="5402" max="5402" width="5.28515625" style="30" customWidth="1"/>
    <col min="5403" max="5403" width="7.28515625" style="30" customWidth="1"/>
    <col min="5404" max="5405" width="12.5703125" style="30" customWidth="1"/>
    <col min="5406" max="5406" width="11" style="30" customWidth="1"/>
    <col min="5407" max="5417" width="6.7109375" style="30" customWidth="1"/>
    <col min="5418" max="5426" width="1.7109375" style="30" customWidth="1"/>
    <col min="5427" max="5631" width="9.140625" style="30"/>
    <col min="5632" max="5632" width="2.7109375" style="30" bestFit="1" customWidth="1"/>
    <col min="5633" max="5633" width="1.140625" style="30" customWidth="1"/>
    <col min="5634" max="5635" width="1.7109375" style="30" customWidth="1"/>
    <col min="5636" max="5636" width="16.7109375" style="30" customWidth="1"/>
    <col min="5637" max="5637" width="16.28515625" style="30" customWidth="1"/>
    <col min="5638" max="5638" width="1.140625" style="30" customWidth="1"/>
    <col min="5639" max="5655" width="11.7109375" style="30" customWidth="1"/>
    <col min="5656" max="5656" width="5.7109375" style="30" customWidth="1"/>
    <col min="5657" max="5657" width="4.7109375" style="30" customWidth="1"/>
    <col min="5658" max="5658" width="5.28515625" style="30" customWidth="1"/>
    <col min="5659" max="5659" width="7.28515625" style="30" customWidth="1"/>
    <col min="5660" max="5661" width="12.5703125" style="30" customWidth="1"/>
    <col min="5662" max="5662" width="11" style="30" customWidth="1"/>
    <col min="5663" max="5673" width="6.7109375" style="30" customWidth="1"/>
    <col min="5674" max="5682" width="1.7109375" style="30" customWidth="1"/>
    <col min="5683" max="5887" width="9.140625" style="30"/>
    <col min="5888" max="5888" width="2.7109375" style="30" bestFit="1" customWidth="1"/>
    <col min="5889" max="5889" width="1.140625" style="30" customWidth="1"/>
    <col min="5890" max="5891" width="1.7109375" style="30" customWidth="1"/>
    <col min="5892" max="5892" width="16.7109375" style="30" customWidth="1"/>
    <col min="5893" max="5893" width="16.28515625" style="30" customWidth="1"/>
    <col min="5894" max="5894" width="1.140625" style="30" customWidth="1"/>
    <col min="5895" max="5911" width="11.7109375" style="30" customWidth="1"/>
    <col min="5912" max="5912" width="5.7109375" style="30" customWidth="1"/>
    <col min="5913" max="5913" width="4.7109375" style="30" customWidth="1"/>
    <col min="5914" max="5914" width="5.28515625" style="30" customWidth="1"/>
    <col min="5915" max="5915" width="7.28515625" style="30" customWidth="1"/>
    <col min="5916" max="5917" width="12.5703125" style="30" customWidth="1"/>
    <col min="5918" max="5918" width="11" style="30" customWidth="1"/>
    <col min="5919" max="5929" width="6.7109375" style="30" customWidth="1"/>
    <col min="5930" max="5938" width="1.7109375" style="30" customWidth="1"/>
    <col min="5939" max="6143" width="9.140625" style="30"/>
    <col min="6144" max="6144" width="2.7109375" style="30" bestFit="1" customWidth="1"/>
    <col min="6145" max="6145" width="1.140625" style="30" customWidth="1"/>
    <col min="6146" max="6147" width="1.7109375" style="30" customWidth="1"/>
    <col min="6148" max="6148" width="16.7109375" style="30" customWidth="1"/>
    <col min="6149" max="6149" width="16.28515625" style="30" customWidth="1"/>
    <col min="6150" max="6150" width="1.140625" style="30" customWidth="1"/>
    <col min="6151" max="6167" width="11.7109375" style="30" customWidth="1"/>
    <col min="6168" max="6168" width="5.7109375" style="30" customWidth="1"/>
    <col min="6169" max="6169" width="4.7109375" style="30" customWidth="1"/>
    <col min="6170" max="6170" width="5.28515625" style="30" customWidth="1"/>
    <col min="6171" max="6171" width="7.28515625" style="30" customWidth="1"/>
    <col min="6172" max="6173" width="12.5703125" style="30" customWidth="1"/>
    <col min="6174" max="6174" width="11" style="30" customWidth="1"/>
    <col min="6175" max="6185" width="6.7109375" style="30" customWidth="1"/>
    <col min="6186" max="6194" width="1.7109375" style="30" customWidth="1"/>
    <col min="6195" max="6399" width="9.140625" style="30"/>
    <col min="6400" max="6400" width="2.7109375" style="30" bestFit="1" customWidth="1"/>
    <col min="6401" max="6401" width="1.140625" style="30" customWidth="1"/>
    <col min="6402" max="6403" width="1.7109375" style="30" customWidth="1"/>
    <col min="6404" max="6404" width="16.7109375" style="30" customWidth="1"/>
    <col min="6405" max="6405" width="16.28515625" style="30" customWidth="1"/>
    <col min="6406" max="6406" width="1.140625" style="30" customWidth="1"/>
    <col min="6407" max="6423" width="11.7109375" style="30" customWidth="1"/>
    <col min="6424" max="6424" width="5.7109375" style="30" customWidth="1"/>
    <col min="6425" max="6425" width="4.7109375" style="30" customWidth="1"/>
    <col min="6426" max="6426" width="5.28515625" style="30" customWidth="1"/>
    <col min="6427" max="6427" width="7.28515625" style="30" customWidth="1"/>
    <col min="6428" max="6429" width="12.5703125" style="30" customWidth="1"/>
    <col min="6430" max="6430" width="11" style="30" customWidth="1"/>
    <col min="6431" max="6441" width="6.7109375" style="30" customWidth="1"/>
    <col min="6442" max="6450" width="1.7109375" style="30" customWidth="1"/>
    <col min="6451" max="6655" width="9.140625" style="30"/>
    <col min="6656" max="6656" width="2.7109375" style="30" bestFit="1" customWidth="1"/>
    <col min="6657" max="6657" width="1.140625" style="30" customWidth="1"/>
    <col min="6658" max="6659" width="1.7109375" style="30" customWidth="1"/>
    <col min="6660" max="6660" width="16.7109375" style="30" customWidth="1"/>
    <col min="6661" max="6661" width="16.28515625" style="30" customWidth="1"/>
    <col min="6662" max="6662" width="1.140625" style="30" customWidth="1"/>
    <col min="6663" max="6679" width="11.7109375" style="30" customWidth="1"/>
    <col min="6680" max="6680" width="5.7109375" style="30" customWidth="1"/>
    <col min="6681" max="6681" width="4.7109375" style="30" customWidth="1"/>
    <col min="6682" max="6682" width="5.28515625" style="30" customWidth="1"/>
    <col min="6683" max="6683" width="7.28515625" style="30" customWidth="1"/>
    <col min="6684" max="6685" width="12.5703125" style="30" customWidth="1"/>
    <col min="6686" max="6686" width="11" style="30" customWidth="1"/>
    <col min="6687" max="6697" width="6.7109375" style="30" customWidth="1"/>
    <col min="6698" max="6706" width="1.7109375" style="30" customWidth="1"/>
    <col min="6707" max="6911" width="9.140625" style="30"/>
    <col min="6912" max="6912" width="2.7109375" style="30" bestFit="1" customWidth="1"/>
    <col min="6913" max="6913" width="1.140625" style="30" customWidth="1"/>
    <col min="6914" max="6915" width="1.7109375" style="30" customWidth="1"/>
    <col min="6916" max="6916" width="16.7109375" style="30" customWidth="1"/>
    <col min="6917" max="6917" width="16.28515625" style="30" customWidth="1"/>
    <col min="6918" max="6918" width="1.140625" style="30" customWidth="1"/>
    <col min="6919" max="6935" width="11.7109375" style="30" customWidth="1"/>
    <col min="6936" max="6936" width="5.7109375" style="30" customWidth="1"/>
    <col min="6937" max="6937" width="4.7109375" style="30" customWidth="1"/>
    <col min="6938" max="6938" width="5.28515625" style="30" customWidth="1"/>
    <col min="6939" max="6939" width="7.28515625" style="30" customWidth="1"/>
    <col min="6940" max="6941" width="12.5703125" style="30" customWidth="1"/>
    <col min="6942" max="6942" width="11" style="30" customWidth="1"/>
    <col min="6943" max="6953" width="6.7109375" style="30" customWidth="1"/>
    <col min="6954" max="6962" width="1.7109375" style="30" customWidth="1"/>
    <col min="6963" max="7167" width="9.140625" style="30"/>
    <col min="7168" max="7168" width="2.7109375" style="30" bestFit="1" customWidth="1"/>
    <col min="7169" max="7169" width="1.140625" style="30" customWidth="1"/>
    <col min="7170" max="7171" width="1.7109375" style="30" customWidth="1"/>
    <col min="7172" max="7172" width="16.7109375" style="30" customWidth="1"/>
    <col min="7173" max="7173" width="16.28515625" style="30" customWidth="1"/>
    <col min="7174" max="7174" width="1.140625" style="30" customWidth="1"/>
    <col min="7175" max="7191" width="11.7109375" style="30" customWidth="1"/>
    <col min="7192" max="7192" width="5.7109375" style="30" customWidth="1"/>
    <col min="7193" max="7193" width="4.7109375" style="30" customWidth="1"/>
    <col min="7194" max="7194" width="5.28515625" style="30" customWidth="1"/>
    <col min="7195" max="7195" width="7.28515625" style="30" customWidth="1"/>
    <col min="7196" max="7197" width="12.5703125" style="30" customWidth="1"/>
    <col min="7198" max="7198" width="11" style="30" customWidth="1"/>
    <col min="7199" max="7209" width="6.7109375" style="30" customWidth="1"/>
    <col min="7210" max="7218" width="1.7109375" style="30" customWidth="1"/>
    <col min="7219" max="7423" width="9.140625" style="30"/>
    <col min="7424" max="7424" width="2.7109375" style="30" bestFit="1" customWidth="1"/>
    <col min="7425" max="7425" width="1.140625" style="30" customWidth="1"/>
    <col min="7426" max="7427" width="1.7109375" style="30" customWidth="1"/>
    <col min="7428" max="7428" width="16.7109375" style="30" customWidth="1"/>
    <col min="7429" max="7429" width="16.28515625" style="30" customWidth="1"/>
    <col min="7430" max="7430" width="1.140625" style="30" customWidth="1"/>
    <col min="7431" max="7447" width="11.7109375" style="30" customWidth="1"/>
    <col min="7448" max="7448" width="5.7109375" style="30" customWidth="1"/>
    <col min="7449" max="7449" width="4.7109375" style="30" customWidth="1"/>
    <col min="7450" max="7450" width="5.28515625" style="30" customWidth="1"/>
    <col min="7451" max="7451" width="7.28515625" style="30" customWidth="1"/>
    <col min="7452" max="7453" width="12.5703125" style="30" customWidth="1"/>
    <col min="7454" max="7454" width="11" style="30" customWidth="1"/>
    <col min="7455" max="7465" width="6.7109375" style="30" customWidth="1"/>
    <col min="7466" max="7474" width="1.7109375" style="30" customWidth="1"/>
    <col min="7475" max="7679" width="9.140625" style="30"/>
    <col min="7680" max="7680" width="2.7109375" style="30" bestFit="1" customWidth="1"/>
    <col min="7681" max="7681" width="1.140625" style="30" customWidth="1"/>
    <col min="7682" max="7683" width="1.7109375" style="30" customWidth="1"/>
    <col min="7684" max="7684" width="16.7109375" style="30" customWidth="1"/>
    <col min="7685" max="7685" width="16.28515625" style="30" customWidth="1"/>
    <col min="7686" max="7686" width="1.140625" style="30" customWidth="1"/>
    <col min="7687" max="7703" width="11.7109375" style="30" customWidth="1"/>
    <col min="7704" max="7704" width="5.7109375" style="30" customWidth="1"/>
    <col min="7705" max="7705" width="4.7109375" style="30" customWidth="1"/>
    <col min="7706" max="7706" width="5.28515625" style="30" customWidth="1"/>
    <col min="7707" max="7707" width="7.28515625" style="30" customWidth="1"/>
    <col min="7708" max="7709" width="12.5703125" style="30" customWidth="1"/>
    <col min="7710" max="7710" width="11" style="30" customWidth="1"/>
    <col min="7711" max="7721" width="6.7109375" style="30" customWidth="1"/>
    <col min="7722" max="7730" width="1.7109375" style="30" customWidth="1"/>
    <col min="7731" max="7935" width="9.140625" style="30"/>
    <col min="7936" max="7936" width="2.7109375" style="30" bestFit="1" customWidth="1"/>
    <col min="7937" max="7937" width="1.140625" style="30" customWidth="1"/>
    <col min="7938" max="7939" width="1.7109375" style="30" customWidth="1"/>
    <col min="7940" max="7940" width="16.7109375" style="30" customWidth="1"/>
    <col min="7941" max="7941" width="16.28515625" style="30" customWidth="1"/>
    <col min="7942" max="7942" width="1.140625" style="30" customWidth="1"/>
    <col min="7943" max="7959" width="11.7109375" style="30" customWidth="1"/>
    <col min="7960" max="7960" width="5.7109375" style="30" customWidth="1"/>
    <col min="7961" max="7961" width="4.7109375" style="30" customWidth="1"/>
    <col min="7962" max="7962" width="5.28515625" style="30" customWidth="1"/>
    <col min="7963" max="7963" width="7.28515625" style="30" customWidth="1"/>
    <col min="7964" max="7965" width="12.5703125" style="30" customWidth="1"/>
    <col min="7966" max="7966" width="11" style="30" customWidth="1"/>
    <col min="7967" max="7977" width="6.7109375" style="30" customWidth="1"/>
    <col min="7978" max="7986" width="1.7109375" style="30" customWidth="1"/>
    <col min="7987" max="8191" width="9.140625" style="30"/>
    <col min="8192" max="8192" width="2.7109375" style="30" bestFit="1" customWidth="1"/>
    <col min="8193" max="8193" width="1.140625" style="30" customWidth="1"/>
    <col min="8194" max="8195" width="1.7109375" style="30" customWidth="1"/>
    <col min="8196" max="8196" width="16.7109375" style="30" customWidth="1"/>
    <col min="8197" max="8197" width="16.28515625" style="30" customWidth="1"/>
    <col min="8198" max="8198" width="1.140625" style="30" customWidth="1"/>
    <col min="8199" max="8215" width="11.7109375" style="30" customWidth="1"/>
    <col min="8216" max="8216" width="5.7109375" style="30" customWidth="1"/>
    <col min="8217" max="8217" width="4.7109375" style="30" customWidth="1"/>
    <col min="8218" max="8218" width="5.28515625" style="30" customWidth="1"/>
    <col min="8219" max="8219" width="7.28515625" style="30" customWidth="1"/>
    <col min="8220" max="8221" width="12.5703125" style="30" customWidth="1"/>
    <col min="8222" max="8222" width="11" style="30" customWidth="1"/>
    <col min="8223" max="8233" width="6.7109375" style="30" customWidth="1"/>
    <col min="8234" max="8242" width="1.7109375" style="30" customWidth="1"/>
    <col min="8243" max="8447" width="9.140625" style="30"/>
    <col min="8448" max="8448" width="2.7109375" style="30" bestFit="1" customWidth="1"/>
    <col min="8449" max="8449" width="1.140625" style="30" customWidth="1"/>
    <col min="8450" max="8451" width="1.7109375" style="30" customWidth="1"/>
    <col min="8452" max="8452" width="16.7109375" style="30" customWidth="1"/>
    <col min="8453" max="8453" width="16.28515625" style="30" customWidth="1"/>
    <col min="8454" max="8454" width="1.140625" style="30" customWidth="1"/>
    <col min="8455" max="8471" width="11.7109375" style="30" customWidth="1"/>
    <col min="8472" max="8472" width="5.7109375" style="30" customWidth="1"/>
    <col min="8473" max="8473" width="4.7109375" style="30" customWidth="1"/>
    <col min="8474" max="8474" width="5.28515625" style="30" customWidth="1"/>
    <col min="8475" max="8475" width="7.28515625" style="30" customWidth="1"/>
    <col min="8476" max="8477" width="12.5703125" style="30" customWidth="1"/>
    <col min="8478" max="8478" width="11" style="30" customWidth="1"/>
    <col min="8479" max="8489" width="6.7109375" style="30" customWidth="1"/>
    <col min="8490" max="8498" width="1.7109375" style="30" customWidth="1"/>
    <col min="8499" max="8703" width="9.140625" style="30"/>
    <col min="8704" max="8704" width="2.7109375" style="30" bestFit="1" customWidth="1"/>
    <col min="8705" max="8705" width="1.140625" style="30" customWidth="1"/>
    <col min="8706" max="8707" width="1.7109375" style="30" customWidth="1"/>
    <col min="8708" max="8708" width="16.7109375" style="30" customWidth="1"/>
    <col min="8709" max="8709" width="16.28515625" style="30" customWidth="1"/>
    <col min="8710" max="8710" width="1.140625" style="30" customWidth="1"/>
    <col min="8711" max="8727" width="11.7109375" style="30" customWidth="1"/>
    <col min="8728" max="8728" width="5.7109375" style="30" customWidth="1"/>
    <col min="8729" max="8729" width="4.7109375" style="30" customWidth="1"/>
    <col min="8730" max="8730" width="5.28515625" style="30" customWidth="1"/>
    <col min="8731" max="8731" width="7.28515625" style="30" customWidth="1"/>
    <col min="8732" max="8733" width="12.5703125" style="30" customWidth="1"/>
    <col min="8734" max="8734" width="11" style="30" customWidth="1"/>
    <col min="8735" max="8745" width="6.7109375" style="30" customWidth="1"/>
    <col min="8746" max="8754" width="1.7109375" style="30" customWidth="1"/>
    <col min="8755" max="8959" width="9.140625" style="30"/>
    <col min="8960" max="8960" width="2.7109375" style="30" bestFit="1" customWidth="1"/>
    <col min="8961" max="8961" width="1.140625" style="30" customWidth="1"/>
    <col min="8962" max="8963" width="1.7109375" style="30" customWidth="1"/>
    <col min="8964" max="8964" width="16.7109375" style="30" customWidth="1"/>
    <col min="8965" max="8965" width="16.28515625" style="30" customWidth="1"/>
    <col min="8966" max="8966" width="1.140625" style="30" customWidth="1"/>
    <col min="8967" max="8983" width="11.7109375" style="30" customWidth="1"/>
    <col min="8984" max="8984" width="5.7109375" style="30" customWidth="1"/>
    <col min="8985" max="8985" width="4.7109375" style="30" customWidth="1"/>
    <col min="8986" max="8986" width="5.28515625" style="30" customWidth="1"/>
    <col min="8987" max="8987" width="7.28515625" style="30" customWidth="1"/>
    <col min="8988" max="8989" width="12.5703125" style="30" customWidth="1"/>
    <col min="8990" max="8990" width="11" style="30" customWidth="1"/>
    <col min="8991" max="9001" width="6.7109375" style="30" customWidth="1"/>
    <col min="9002" max="9010" width="1.7109375" style="30" customWidth="1"/>
    <col min="9011" max="9215" width="9.140625" style="30"/>
    <col min="9216" max="9216" width="2.7109375" style="30" bestFit="1" customWidth="1"/>
    <col min="9217" max="9217" width="1.140625" style="30" customWidth="1"/>
    <col min="9218" max="9219" width="1.7109375" style="30" customWidth="1"/>
    <col min="9220" max="9220" width="16.7109375" style="30" customWidth="1"/>
    <col min="9221" max="9221" width="16.28515625" style="30" customWidth="1"/>
    <col min="9222" max="9222" width="1.140625" style="30" customWidth="1"/>
    <col min="9223" max="9239" width="11.7109375" style="30" customWidth="1"/>
    <col min="9240" max="9240" width="5.7109375" style="30" customWidth="1"/>
    <col min="9241" max="9241" width="4.7109375" style="30" customWidth="1"/>
    <col min="9242" max="9242" width="5.28515625" style="30" customWidth="1"/>
    <col min="9243" max="9243" width="7.28515625" style="30" customWidth="1"/>
    <col min="9244" max="9245" width="12.5703125" style="30" customWidth="1"/>
    <col min="9246" max="9246" width="11" style="30" customWidth="1"/>
    <col min="9247" max="9257" width="6.7109375" style="30" customWidth="1"/>
    <col min="9258" max="9266" width="1.7109375" style="30" customWidth="1"/>
    <col min="9267" max="9471" width="9.140625" style="30"/>
    <col min="9472" max="9472" width="2.7109375" style="30" bestFit="1" customWidth="1"/>
    <col min="9473" max="9473" width="1.140625" style="30" customWidth="1"/>
    <col min="9474" max="9475" width="1.7109375" style="30" customWidth="1"/>
    <col min="9476" max="9476" width="16.7109375" style="30" customWidth="1"/>
    <col min="9477" max="9477" width="16.28515625" style="30" customWidth="1"/>
    <col min="9478" max="9478" width="1.140625" style="30" customWidth="1"/>
    <col min="9479" max="9495" width="11.7109375" style="30" customWidth="1"/>
    <col min="9496" max="9496" width="5.7109375" style="30" customWidth="1"/>
    <col min="9497" max="9497" width="4.7109375" style="30" customWidth="1"/>
    <col min="9498" max="9498" width="5.28515625" style="30" customWidth="1"/>
    <col min="9499" max="9499" width="7.28515625" style="30" customWidth="1"/>
    <col min="9500" max="9501" width="12.5703125" style="30" customWidth="1"/>
    <col min="9502" max="9502" width="11" style="30" customWidth="1"/>
    <col min="9503" max="9513" width="6.7109375" style="30" customWidth="1"/>
    <col min="9514" max="9522" width="1.7109375" style="30" customWidth="1"/>
    <col min="9523" max="9727" width="9.140625" style="30"/>
    <col min="9728" max="9728" width="2.7109375" style="30" bestFit="1" customWidth="1"/>
    <col min="9729" max="9729" width="1.140625" style="30" customWidth="1"/>
    <col min="9730" max="9731" width="1.7109375" style="30" customWidth="1"/>
    <col min="9732" max="9732" width="16.7109375" style="30" customWidth="1"/>
    <col min="9733" max="9733" width="16.28515625" style="30" customWidth="1"/>
    <col min="9734" max="9734" width="1.140625" style="30" customWidth="1"/>
    <col min="9735" max="9751" width="11.7109375" style="30" customWidth="1"/>
    <col min="9752" max="9752" width="5.7109375" style="30" customWidth="1"/>
    <col min="9753" max="9753" width="4.7109375" style="30" customWidth="1"/>
    <col min="9754" max="9754" width="5.28515625" style="30" customWidth="1"/>
    <col min="9755" max="9755" width="7.28515625" style="30" customWidth="1"/>
    <col min="9756" max="9757" width="12.5703125" style="30" customWidth="1"/>
    <col min="9758" max="9758" width="11" style="30" customWidth="1"/>
    <col min="9759" max="9769" width="6.7109375" style="30" customWidth="1"/>
    <col min="9770" max="9778" width="1.7109375" style="30" customWidth="1"/>
    <col min="9779" max="9983" width="9.140625" style="30"/>
    <col min="9984" max="9984" width="2.7109375" style="30" bestFit="1" customWidth="1"/>
    <col min="9985" max="9985" width="1.140625" style="30" customWidth="1"/>
    <col min="9986" max="9987" width="1.7109375" style="30" customWidth="1"/>
    <col min="9988" max="9988" width="16.7109375" style="30" customWidth="1"/>
    <col min="9989" max="9989" width="16.28515625" style="30" customWidth="1"/>
    <col min="9990" max="9990" width="1.140625" style="30" customWidth="1"/>
    <col min="9991" max="10007" width="11.7109375" style="30" customWidth="1"/>
    <col min="10008" max="10008" width="5.7109375" style="30" customWidth="1"/>
    <col min="10009" max="10009" width="4.7109375" style="30" customWidth="1"/>
    <col min="10010" max="10010" width="5.28515625" style="30" customWidth="1"/>
    <col min="10011" max="10011" width="7.28515625" style="30" customWidth="1"/>
    <col min="10012" max="10013" width="12.5703125" style="30" customWidth="1"/>
    <col min="10014" max="10014" width="11" style="30" customWidth="1"/>
    <col min="10015" max="10025" width="6.7109375" style="30" customWidth="1"/>
    <col min="10026" max="10034" width="1.7109375" style="30" customWidth="1"/>
    <col min="10035" max="10239" width="9.140625" style="30"/>
    <col min="10240" max="10240" width="2.7109375" style="30" bestFit="1" customWidth="1"/>
    <col min="10241" max="10241" width="1.140625" style="30" customWidth="1"/>
    <col min="10242" max="10243" width="1.7109375" style="30" customWidth="1"/>
    <col min="10244" max="10244" width="16.7109375" style="30" customWidth="1"/>
    <col min="10245" max="10245" width="16.28515625" style="30" customWidth="1"/>
    <col min="10246" max="10246" width="1.140625" style="30" customWidth="1"/>
    <col min="10247" max="10263" width="11.7109375" style="30" customWidth="1"/>
    <col min="10264" max="10264" width="5.7109375" style="30" customWidth="1"/>
    <col min="10265" max="10265" width="4.7109375" style="30" customWidth="1"/>
    <col min="10266" max="10266" width="5.28515625" style="30" customWidth="1"/>
    <col min="10267" max="10267" width="7.28515625" style="30" customWidth="1"/>
    <col min="10268" max="10269" width="12.5703125" style="30" customWidth="1"/>
    <col min="10270" max="10270" width="11" style="30" customWidth="1"/>
    <col min="10271" max="10281" width="6.7109375" style="30" customWidth="1"/>
    <col min="10282" max="10290" width="1.7109375" style="30" customWidth="1"/>
    <col min="10291" max="10495" width="9.140625" style="30"/>
    <col min="10496" max="10496" width="2.7109375" style="30" bestFit="1" customWidth="1"/>
    <col min="10497" max="10497" width="1.140625" style="30" customWidth="1"/>
    <col min="10498" max="10499" width="1.7109375" style="30" customWidth="1"/>
    <col min="10500" max="10500" width="16.7109375" style="30" customWidth="1"/>
    <col min="10501" max="10501" width="16.28515625" style="30" customWidth="1"/>
    <col min="10502" max="10502" width="1.140625" style="30" customWidth="1"/>
    <col min="10503" max="10519" width="11.7109375" style="30" customWidth="1"/>
    <col min="10520" max="10520" width="5.7109375" style="30" customWidth="1"/>
    <col min="10521" max="10521" width="4.7109375" style="30" customWidth="1"/>
    <col min="10522" max="10522" width="5.28515625" style="30" customWidth="1"/>
    <col min="10523" max="10523" width="7.28515625" style="30" customWidth="1"/>
    <col min="10524" max="10525" width="12.5703125" style="30" customWidth="1"/>
    <col min="10526" max="10526" width="11" style="30" customWidth="1"/>
    <col min="10527" max="10537" width="6.7109375" style="30" customWidth="1"/>
    <col min="10538" max="10546" width="1.7109375" style="30" customWidth="1"/>
    <col min="10547" max="10751" width="9.140625" style="30"/>
    <col min="10752" max="10752" width="2.7109375" style="30" bestFit="1" customWidth="1"/>
    <col min="10753" max="10753" width="1.140625" style="30" customWidth="1"/>
    <col min="10754" max="10755" width="1.7109375" style="30" customWidth="1"/>
    <col min="10756" max="10756" width="16.7109375" style="30" customWidth="1"/>
    <col min="10757" max="10757" width="16.28515625" style="30" customWidth="1"/>
    <col min="10758" max="10758" width="1.140625" style="30" customWidth="1"/>
    <col min="10759" max="10775" width="11.7109375" style="30" customWidth="1"/>
    <col min="10776" max="10776" width="5.7109375" style="30" customWidth="1"/>
    <col min="10777" max="10777" width="4.7109375" style="30" customWidth="1"/>
    <col min="10778" max="10778" width="5.28515625" style="30" customWidth="1"/>
    <col min="10779" max="10779" width="7.28515625" style="30" customWidth="1"/>
    <col min="10780" max="10781" width="12.5703125" style="30" customWidth="1"/>
    <col min="10782" max="10782" width="11" style="30" customWidth="1"/>
    <col min="10783" max="10793" width="6.7109375" style="30" customWidth="1"/>
    <col min="10794" max="10802" width="1.7109375" style="30" customWidth="1"/>
    <col min="10803" max="11007" width="9.140625" style="30"/>
    <col min="11008" max="11008" width="2.7109375" style="30" bestFit="1" customWidth="1"/>
    <col min="11009" max="11009" width="1.140625" style="30" customWidth="1"/>
    <col min="11010" max="11011" width="1.7109375" style="30" customWidth="1"/>
    <col min="11012" max="11012" width="16.7109375" style="30" customWidth="1"/>
    <col min="11013" max="11013" width="16.28515625" style="30" customWidth="1"/>
    <col min="11014" max="11014" width="1.140625" style="30" customWidth="1"/>
    <col min="11015" max="11031" width="11.7109375" style="30" customWidth="1"/>
    <col min="11032" max="11032" width="5.7109375" style="30" customWidth="1"/>
    <col min="11033" max="11033" width="4.7109375" style="30" customWidth="1"/>
    <col min="11034" max="11034" width="5.28515625" style="30" customWidth="1"/>
    <col min="11035" max="11035" width="7.28515625" style="30" customWidth="1"/>
    <col min="11036" max="11037" width="12.5703125" style="30" customWidth="1"/>
    <col min="11038" max="11038" width="11" style="30" customWidth="1"/>
    <col min="11039" max="11049" width="6.7109375" style="30" customWidth="1"/>
    <col min="11050" max="11058" width="1.7109375" style="30" customWidth="1"/>
    <col min="11059" max="11263" width="9.140625" style="30"/>
    <col min="11264" max="11264" width="2.7109375" style="30" bestFit="1" customWidth="1"/>
    <col min="11265" max="11265" width="1.140625" style="30" customWidth="1"/>
    <col min="11266" max="11267" width="1.7109375" style="30" customWidth="1"/>
    <col min="11268" max="11268" width="16.7109375" style="30" customWidth="1"/>
    <col min="11269" max="11269" width="16.28515625" style="30" customWidth="1"/>
    <col min="11270" max="11270" width="1.140625" style="30" customWidth="1"/>
    <col min="11271" max="11287" width="11.7109375" style="30" customWidth="1"/>
    <col min="11288" max="11288" width="5.7109375" style="30" customWidth="1"/>
    <col min="11289" max="11289" width="4.7109375" style="30" customWidth="1"/>
    <col min="11290" max="11290" width="5.28515625" style="30" customWidth="1"/>
    <col min="11291" max="11291" width="7.28515625" style="30" customWidth="1"/>
    <col min="11292" max="11293" width="12.5703125" style="30" customWidth="1"/>
    <col min="11294" max="11294" width="11" style="30" customWidth="1"/>
    <col min="11295" max="11305" width="6.7109375" style="30" customWidth="1"/>
    <col min="11306" max="11314" width="1.7109375" style="30" customWidth="1"/>
    <col min="11315" max="11519" width="9.140625" style="30"/>
    <col min="11520" max="11520" width="2.7109375" style="30" bestFit="1" customWidth="1"/>
    <col min="11521" max="11521" width="1.140625" style="30" customWidth="1"/>
    <col min="11522" max="11523" width="1.7109375" style="30" customWidth="1"/>
    <col min="11524" max="11524" width="16.7109375" style="30" customWidth="1"/>
    <col min="11525" max="11525" width="16.28515625" style="30" customWidth="1"/>
    <col min="11526" max="11526" width="1.140625" style="30" customWidth="1"/>
    <col min="11527" max="11543" width="11.7109375" style="30" customWidth="1"/>
    <col min="11544" max="11544" width="5.7109375" style="30" customWidth="1"/>
    <col min="11545" max="11545" width="4.7109375" style="30" customWidth="1"/>
    <col min="11546" max="11546" width="5.28515625" style="30" customWidth="1"/>
    <col min="11547" max="11547" width="7.28515625" style="30" customWidth="1"/>
    <col min="11548" max="11549" width="12.5703125" style="30" customWidth="1"/>
    <col min="11550" max="11550" width="11" style="30" customWidth="1"/>
    <col min="11551" max="11561" width="6.7109375" style="30" customWidth="1"/>
    <col min="11562" max="11570" width="1.7109375" style="30" customWidth="1"/>
    <col min="11571" max="11775" width="9.140625" style="30"/>
    <col min="11776" max="11776" width="2.7109375" style="30" bestFit="1" customWidth="1"/>
    <col min="11777" max="11777" width="1.140625" style="30" customWidth="1"/>
    <col min="11778" max="11779" width="1.7109375" style="30" customWidth="1"/>
    <col min="11780" max="11780" width="16.7109375" style="30" customWidth="1"/>
    <col min="11781" max="11781" width="16.28515625" style="30" customWidth="1"/>
    <col min="11782" max="11782" width="1.140625" style="30" customWidth="1"/>
    <col min="11783" max="11799" width="11.7109375" style="30" customWidth="1"/>
    <col min="11800" max="11800" width="5.7109375" style="30" customWidth="1"/>
    <col min="11801" max="11801" width="4.7109375" style="30" customWidth="1"/>
    <col min="11802" max="11802" width="5.28515625" style="30" customWidth="1"/>
    <col min="11803" max="11803" width="7.28515625" style="30" customWidth="1"/>
    <col min="11804" max="11805" width="12.5703125" style="30" customWidth="1"/>
    <col min="11806" max="11806" width="11" style="30" customWidth="1"/>
    <col min="11807" max="11817" width="6.7109375" style="30" customWidth="1"/>
    <col min="11818" max="11826" width="1.7109375" style="30" customWidth="1"/>
    <col min="11827" max="12031" width="9.140625" style="30"/>
    <col min="12032" max="12032" width="2.7109375" style="30" bestFit="1" customWidth="1"/>
    <col min="12033" max="12033" width="1.140625" style="30" customWidth="1"/>
    <col min="12034" max="12035" width="1.7109375" style="30" customWidth="1"/>
    <col min="12036" max="12036" width="16.7109375" style="30" customWidth="1"/>
    <col min="12037" max="12037" width="16.28515625" style="30" customWidth="1"/>
    <col min="12038" max="12038" width="1.140625" style="30" customWidth="1"/>
    <col min="12039" max="12055" width="11.7109375" style="30" customWidth="1"/>
    <col min="12056" max="12056" width="5.7109375" style="30" customWidth="1"/>
    <col min="12057" max="12057" width="4.7109375" style="30" customWidth="1"/>
    <col min="12058" max="12058" width="5.28515625" style="30" customWidth="1"/>
    <col min="12059" max="12059" width="7.28515625" style="30" customWidth="1"/>
    <col min="12060" max="12061" width="12.5703125" style="30" customWidth="1"/>
    <col min="12062" max="12062" width="11" style="30" customWidth="1"/>
    <col min="12063" max="12073" width="6.7109375" style="30" customWidth="1"/>
    <col min="12074" max="12082" width="1.7109375" style="30" customWidth="1"/>
    <col min="12083" max="12287" width="9.140625" style="30"/>
    <col min="12288" max="12288" width="2.7109375" style="30" bestFit="1" customWidth="1"/>
    <col min="12289" max="12289" width="1.140625" style="30" customWidth="1"/>
    <col min="12290" max="12291" width="1.7109375" style="30" customWidth="1"/>
    <col min="12292" max="12292" width="16.7109375" style="30" customWidth="1"/>
    <col min="12293" max="12293" width="16.28515625" style="30" customWidth="1"/>
    <col min="12294" max="12294" width="1.140625" style="30" customWidth="1"/>
    <col min="12295" max="12311" width="11.7109375" style="30" customWidth="1"/>
    <col min="12312" max="12312" width="5.7109375" style="30" customWidth="1"/>
    <col min="12313" max="12313" width="4.7109375" style="30" customWidth="1"/>
    <col min="12314" max="12314" width="5.28515625" style="30" customWidth="1"/>
    <col min="12315" max="12315" width="7.28515625" style="30" customWidth="1"/>
    <col min="12316" max="12317" width="12.5703125" style="30" customWidth="1"/>
    <col min="12318" max="12318" width="11" style="30" customWidth="1"/>
    <col min="12319" max="12329" width="6.7109375" style="30" customWidth="1"/>
    <col min="12330" max="12338" width="1.7109375" style="30" customWidth="1"/>
    <col min="12339" max="12543" width="9.140625" style="30"/>
    <col min="12544" max="12544" width="2.7109375" style="30" bestFit="1" customWidth="1"/>
    <col min="12545" max="12545" width="1.140625" style="30" customWidth="1"/>
    <col min="12546" max="12547" width="1.7109375" style="30" customWidth="1"/>
    <col min="12548" max="12548" width="16.7109375" style="30" customWidth="1"/>
    <col min="12549" max="12549" width="16.28515625" style="30" customWidth="1"/>
    <col min="12550" max="12550" width="1.140625" style="30" customWidth="1"/>
    <col min="12551" max="12567" width="11.7109375" style="30" customWidth="1"/>
    <col min="12568" max="12568" width="5.7109375" style="30" customWidth="1"/>
    <col min="12569" max="12569" width="4.7109375" style="30" customWidth="1"/>
    <col min="12570" max="12570" width="5.28515625" style="30" customWidth="1"/>
    <col min="12571" max="12571" width="7.28515625" style="30" customWidth="1"/>
    <col min="12572" max="12573" width="12.5703125" style="30" customWidth="1"/>
    <col min="12574" max="12574" width="11" style="30" customWidth="1"/>
    <col min="12575" max="12585" width="6.7109375" style="30" customWidth="1"/>
    <col min="12586" max="12594" width="1.7109375" style="30" customWidth="1"/>
    <col min="12595" max="12799" width="9.140625" style="30"/>
    <col min="12800" max="12800" width="2.7109375" style="30" bestFit="1" customWidth="1"/>
    <col min="12801" max="12801" width="1.140625" style="30" customWidth="1"/>
    <col min="12802" max="12803" width="1.7109375" style="30" customWidth="1"/>
    <col min="12804" max="12804" width="16.7109375" style="30" customWidth="1"/>
    <col min="12805" max="12805" width="16.28515625" style="30" customWidth="1"/>
    <col min="12806" max="12806" width="1.140625" style="30" customWidth="1"/>
    <col min="12807" max="12823" width="11.7109375" style="30" customWidth="1"/>
    <col min="12824" max="12824" width="5.7109375" style="30" customWidth="1"/>
    <col min="12825" max="12825" width="4.7109375" style="30" customWidth="1"/>
    <col min="12826" max="12826" width="5.28515625" style="30" customWidth="1"/>
    <col min="12827" max="12827" width="7.28515625" style="30" customWidth="1"/>
    <col min="12828" max="12829" width="12.5703125" style="30" customWidth="1"/>
    <col min="12830" max="12830" width="11" style="30" customWidth="1"/>
    <col min="12831" max="12841" width="6.7109375" style="30" customWidth="1"/>
    <col min="12842" max="12850" width="1.7109375" style="30" customWidth="1"/>
    <col min="12851" max="13055" width="9.140625" style="30"/>
    <col min="13056" max="13056" width="2.7109375" style="30" bestFit="1" customWidth="1"/>
    <col min="13057" max="13057" width="1.140625" style="30" customWidth="1"/>
    <col min="13058" max="13059" width="1.7109375" style="30" customWidth="1"/>
    <col min="13060" max="13060" width="16.7109375" style="30" customWidth="1"/>
    <col min="13061" max="13061" width="16.28515625" style="30" customWidth="1"/>
    <col min="13062" max="13062" width="1.140625" style="30" customWidth="1"/>
    <col min="13063" max="13079" width="11.7109375" style="30" customWidth="1"/>
    <col min="13080" max="13080" width="5.7109375" style="30" customWidth="1"/>
    <col min="13081" max="13081" width="4.7109375" style="30" customWidth="1"/>
    <col min="13082" max="13082" width="5.28515625" style="30" customWidth="1"/>
    <col min="13083" max="13083" width="7.28515625" style="30" customWidth="1"/>
    <col min="13084" max="13085" width="12.5703125" style="30" customWidth="1"/>
    <col min="13086" max="13086" width="11" style="30" customWidth="1"/>
    <col min="13087" max="13097" width="6.7109375" style="30" customWidth="1"/>
    <col min="13098" max="13106" width="1.7109375" style="30" customWidth="1"/>
    <col min="13107" max="13311" width="9.140625" style="30"/>
    <col min="13312" max="13312" width="2.7109375" style="30" bestFit="1" customWidth="1"/>
    <col min="13313" max="13313" width="1.140625" style="30" customWidth="1"/>
    <col min="13314" max="13315" width="1.7109375" style="30" customWidth="1"/>
    <col min="13316" max="13316" width="16.7109375" style="30" customWidth="1"/>
    <col min="13317" max="13317" width="16.28515625" style="30" customWidth="1"/>
    <col min="13318" max="13318" width="1.140625" style="30" customWidth="1"/>
    <col min="13319" max="13335" width="11.7109375" style="30" customWidth="1"/>
    <col min="13336" max="13336" width="5.7109375" style="30" customWidth="1"/>
    <col min="13337" max="13337" width="4.7109375" style="30" customWidth="1"/>
    <col min="13338" max="13338" width="5.28515625" style="30" customWidth="1"/>
    <col min="13339" max="13339" width="7.28515625" style="30" customWidth="1"/>
    <col min="13340" max="13341" width="12.5703125" style="30" customWidth="1"/>
    <col min="13342" max="13342" width="11" style="30" customWidth="1"/>
    <col min="13343" max="13353" width="6.7109375" style="30" customWidth="1"/>
    <col min="13354" max="13362" width="1.7109375" style="30" customWidth="1"/>
    <col min="13363" max="13567" width="9.140625" style="30"/>
    <col min="13568" max="13568" width="2.7109375" style="30" bestFit="1" customWidth="1"/>
    <col min="13569" max="13569" width="1.140625" style="30" customWidth="1"/>
    <col min="13570" max="13571" width="1.7109375" style="30" customWidth="1"/>
    <col min="13572" max="13572" width="16.7109375" style="30" customWidth="1"/>
    <col min="13573" max="13573" width="16.28515625" style="30" customWidth="1"/>
    <col min="13574" max="13574" width="1.140625" style="30" customWidth="1"/>
    <col min="13575" max="13591" width="11.7109375" style="30" customWidth="1"/>
    <col min="13592" max="13592" width="5.7109375" style="30" customWidth="1"/>
    <col min="13593" max="13593" width="4.7109375" style="30" customWidth="1"/>
    <col min="13594" max="13594" width="5.28515625" style="30" customWidth="1"/>
    <col min="13595" max="13595" width="7.28515625" style="30" customWidth="1"/>
    <col min="13596" max="13597" width="12.5703125" style="30" customWidth="1"/>
    <col min="13598" max="13598" width="11" style="30" customWidth="1"/>
    <col min="13599" max="13609" width="6.7109375" style="30" customWidth="1"/>
    <col min="13610" max="13618" width="1.7109375" style="30" customWidth="1"/>
    <col min="13619" max="13823" width="9.140625" style="30"/>
    <col min="13824" max="13824" width="2.7109375" style="30" bestFit="1" customWidth="1"/>
    <col min="13825" max="13825" width="1.140625" style="30" customWidth="1"/>
    <col min="13826" max="13827" width="1.7109375" style="30" customWidth="1"/>
    <col min="13828" max="13828" width="16.7109375" style="30" customWidth="1"/>
    <col min="13829" max="13829" width="16.28515625" style="30" customWidth="1"/>
    <col min="13830" max="13830" width="1.140625" style="30" customWidth="1"/>
    <col min="13831" max="13847" width="11.7109375" style="30" customWidth="1"/>
    <col min="13848" max="13848" width="5.7109375" style="30" customWidth="1"/>
    <col min="13849" max="13849" width="4.7109375" style="30" customWidth="1"/>
    <col min="13850" max="13850" width="5.28515625" style="30" customWidth="1"/>
    <col min="13851" max="13851" width="7.28515625" style="30" customWidth="1"/>
    <col min="13852" max="13853" width="12.5703125" style="30" customWidth="1"/>
    <col min="13854" max="13854" width="11" style="30" customWidth="1"/>
    <col min="13855" max="13865" width="6.7109375" style="30" customWidth="1"/>
    <col min="13866" max="13874" width="1.7109375" style="30" customWidth="1"/>
    <col min="13875" max="14079" width="9.140625" style="30"/>
    <col min="14080" max="14080" width="2.7109375" style="30" bestFit="1" customWidth="1"/>
    <col min="14081" max="14081" width="1.140625" style="30" customWidth="1"/>
    <col min="14082" max="14083" width="1.7109375" style="30" customWidth="1"/>
    <col min="14084" max="14084" width="16.7109375" style="30" customWidth="1"/>
    <col min="14085" max="14085" width="16.28515625" style="30" customWidth="1"/>
    <col min="14086" max="14086" width="1.140625" style="30" customWidth="1"/>
    <col min="14087" max="14103" width="11.7109375" style="30" customWidth="1"/>
    <col min="14104" max="14104" width="5.7109375" style="30" customWidth="1"/>
    <col min="14105" max="14105" width="4.7109375" style="30" customWidth="1"/>
    <col min="14106" max="14106" width="5.28515625" style="30" customWidth="1"/>
    <col min="14107" max="14107" width="7.28515625" style="30" customWidth="1"/>
    <col min="14108" max="14109" width="12.5703125" style="30" customWidth="1"/>
    <col min="14110" max="14110" width="11" style="30" customWidth="1"/>
    <col min="14111" max="14121" width="6.7109375" style="30" customWidth="1"/>
    <col min="14122" max="14130" width="1.7109375" style="30" customWidth="1"/>
    <col min="14131" max="14335" width="9.140625" style="30"/>
    <col min="14336" max="14336" width="2.7109375" style="30" bestFit="1" customWidth="1"/>
    <col min="14337" max="14337" width="1.140625" style="30" customWidth="1"/>
    <col min="14338" max="14339" width="1.7109375" style="30" customWidth="1"/>
    <col min="14340" max="14340" width="16.7109375" style="30" customWidth="1"/>
    <col min="14341" max="14341" width="16.28515625" style="30" customWidth="1"/>
    <col min="14342" max="14342" width="1.140625" style="30" customWidth="1"/>
    <col min="14343" max="14359" width="11.7109375" style="30" customWidth="1"/>
    <col min="14360" max="14360" width="5.7109375" style="30" customWidth="1"/>
    <col min="14361" max="14361" width="4.7109375" style="30" customWidth="1"/>
    <col min="14362" max="14362" width="5.28515625" style="30" customWidth="1"/>
    <col min="14363" max="14363" width="7.28515625" style="30" customWidth="1"/>
    <col min="14364" max="14365" width="12.5703125" style="30" customWidth="1"/>
    <col min="14366" max="14366" width="11" style="30" customWidth="1"/>
    <col min="14367" max="14377" width="6.7109375" style="30" customWidth="1"/>
    <col min="14378" max="14386" width="1.7109375" style="30" customWidth="1"/>
    <col min="14387" max="14591" width="9.140625" style="30"/>
    <col min="14592" max="14592" width="2.7109375" style="30" bestFit="1" customWidth="1"/>
    <col min="14593" max="14593" width="1.140625" style="30" customWidth="1"/>
    <col min="14594" max="14595" width="1.7109375" style="30" customWidth="1"/>
    <col min="14596" max="14596" width="16.7109375" style="30" customWidth="1"/>
    <col min="14597" max="14597" width="16.28515625" style="30" customWidth="1"/>
    <col min="14598" max="14598" width="1.140625" style="30" customWidth="1"/>
    <col min="14599" max="14615" width="11.7109375" style="30" customWidth="1"/>
    <col min="14616" max="14616" width="5.7109375" style="30" customWidth="1"/>
    <col min="14617" max="14617" width="4.7109375" style="30" customWidth="1"/>
    <col min="14618" max="14618" width="5.28515625" style="30" customWidth="1"/>
    <col min="14619" max="14619" width="7.28515625" style="30" customWidth="1"/>
    <col min="14620" max="14621" width="12.5703125" style="30" customWidth="1"/>
    <col min="14622" max="14622" width="11" style="30" customWidth="1"/>
    <col min="14623" max="14633" width="6.7109375" style="30" customWidth="1"/>
    <col min="14634" max="14642" width="1.7109375" style="30" customWidth="1"/>
    <col min="14643" max="14847" width="9.140625" style="30"/>
    <col min="14848" max="14848" width="2.7109375" style="30" bestFit="1" customWidth="1"/>
    <col min="14849" max="14849" width="1.140625" style="30" customWidth="1"/>
    <col min="14850" max="14851" width="1.7109375" style="30" customWidth="1"/>
    <col min="14852" max="14852" width="16.7109375" style="30" customWidth="1"/>
    <col min="14853" max="14853" width="16.28515625" style="30" customWidth="1"/>
    <col min="14854" max="14854" width="1.140625" style="30" customWidth="1"/>
    <col min="14855" max="14871" width="11.7109375" style="30" customWidth="1"/>
    <col min="14872" max="14872" width="5.7109375" style="30" customWidth="1"/>
    <col min="14873" max="14873" width="4.7109375" style="30" customWidth="1"/>
    <col min="14874" max="14874" width="5.28515625" style="30" customWidth="1"/>
    <col min="14875" max="14875" width="7.28515625" style="30" customWidth="1"/>
    <col min="14876" max="14877" width="12.5703125" style="30" customWidth="1"/>
    <col min="14878" max="14878" width="11" style="30" customWidth="1"/>
    <col min="14879" max="14889" width="6.7109375" style="30" customWidth="1"/>
    <col min="14890" max="14898" width="1.7109375" style="30" customWidth="1"/>
    <col min="14899" max="15103" width="9.140625" style="30"/>
    <col min="15104" max="15104" width="2.7109375" style="30" bestFit="1" customWidth="1"/>
    <col min="15105" max="15105" width="1.140625" style="30" customWidth="1"/>
    <col min="15106" max="15107" width="1.7109375" style="30" customWidth="1"/>
    <col min="15108" max="15108" width="16.7109375" style="30" customWidth="1"/>
    <col min="15109" max="15109" width="16.28515625" style="30" customWidth="1"/>
    <col min="15110" max="15110" width="1.140625" style="30" customWidth="1"/>
    <col min="15111" max="15127" width="11.7109375" style="30" customWidth="1"/>
    <col min="15128" max="15128" width="5.7109375" style="30" customWidth="1"/>
    <col min="15129" max="15129" width="4.7109375" style="30" customWidth="1"/>
    <col min="15130" max="15130" width="5.28515625" style="30" customWidth="1"/>
    <col min="15131" max="15131" width="7.28515625" style="30" customWidth="1"/>
    <col min="15132" max="15133" width="12.5703125" style="30" customWidth="1"/>
    <col min="15134" max="15134" width="11" style="30" customWidth="1"/>
    <col min="15135" max="15145" width="6.7109375" style="30" customWidth="1"/>
    <col min="15146" max="15154" width="1.7109375" style="30" customWidth="1"/>
    <col min="15155" max="15359" width="9.140625" style="30"/>
    <col min="15360" max="15360" width="2.7109375" style="30" bestFit="1" customWidth="1"/>
    <col min="15361" max="15361" width="1.140625" style="30" customWidth="1"/>
    <col min="15362" max="15363" width="1.7109375" style="30" customWidth="1"/>
    <col min="15364" max="15364" width="16.7109375" style="30" customWidth="1"/>
    <col min="15365" max="15365" width="16.28515625" style="30" customWidth="1"/>
    <col min="15366" max="15366" width="1.140625" style="30" customWidth="1"/>
    <col min="15367" max="15383" width="11.7109375" style="30" customWidth="1"/>
    <col min="15384" max="15384" width="5.7109375" style="30" customWidth="1"/>
    <col min="15385" max="15385" width="4.7109375" style="30" customWidth="1"/>
    <col min="15386" max="15386" width="5.28515625" style="30" customWidth="1"/>
    <col min="15387" max="15387" width="7.28515625" style="30" customWidth="1"/>
    <col min="15388" max="15389" width="12.5703125" style="30" customWidth="1"/>
    <col min="15390" max="15390" width="11" style="30" customWidth="1"/>
    <col min="15391" max="15401" width="6.7109375" style="30" customWidth="1"/>
    <col min="15402" max="15410" width="1.7109375" style="30" customWidth="1"/>
    <col min="15411" max="15615" width="9.140625" style="30"/>
    <col min="15616" max="15616" width="2.7109375" style="30" bestFit="1" customWidth="1"/>
    <col min="15617" max="15617" width="1.140625" style="30" customWidth="1"/>
    <col min="15618" max="15619" width="1.7109375" style="30" customWidth="1"/>
    <col min="15620" max="15620" width="16.7109375" style="30" customWidth="1"/>
    <col min="15621" max="15621" width="16.28515625" style="30" customWidth="1"/>
    <col min="15622" max="15622" width="1.140625" style="30" customWidth="1"/>
    <col min="15623" max="15639" width="11.7109375" style="30" customWidth="1"/>
    <col min="15640" max="15640" width="5.7109375" style="30" customWidth="1"/>
    <col min="15641" max="15641" width="4.7109375" style="30" customWidth="1"/>
    <col min="15642" max="15642" width="5.28515625" style="30" customWidth="1"/>
    <col min="15643" max="15643" width="7.28515625" style="30" customWidth="1"/>
    <col min="15644" max="15645" width="12.5703125" style="30" customWidth="1"/>
    <col min="15646" max="15646" width="11" style="30" customWidth="1"/>
    <col min="15647" max="15657" width="6.7109375" style="30" customWidth="1"/>
    <col min="15658" max="15666" width="1.7109375" style="30" customWidth="1"/>
    <col min="15667" max="15871" width="9.140625" style="30"/>
    <col min="15872" max="15872" width="2.7109375" style="30" bestFit="1" customWidth="1"/>
    <col min="15873" max="15873" width="1.140625" style="30" customWidth="1"/>
    <col min="15874" max="15875" width="1.7109375" style="30" customWidth="1"/>
    <col min="15876" max="15876" width="16.7109375" style="30" customWidth="1"/>
    <col min="15877" max="15877" width="16.28515625" style="30" customWidth="1"/>
    <col min="15878" max="15878" width="1.140625" style="30" customWidth="1"/>
    <col min="15879" max="15895" width="11.7109375" style="30" customWidth="1"/>
    <col min="15896" max="15896" width="5.7109375" style="30" customWidth="1"/>
    <col min="15897" max="15897" width="4.7109375" style="30" customWidth="1"/>
    <col min="15898" max="15898" width="5.28515625" style="30" customWidth="1"/>
    <col min="15899" max="15899" width="7.28515625" style="30" customWidth="1"/>
    <col min="15900" max="15901" width="12.5703125" style="30" customWidth="1"/>
    <col min="15902" max="15902" width="11" style="30" customWidth="1"/>
    <col min="15903" max="15913" width="6.7109375" style="30" customWidth="1"/>
    <col min="15914" max="15922" width="1.7109375" style="30" customWidth="1"/>
    <col min="15923" max="16127" width="9.140625" style="30"/>
    <col min="16128" max="16128" width="2.7109375" style="30" bestFit="1" customWidth="1"/>
    <col min="16129" max="16129" width="1.140625" style="30" customWidth="1"/>
    <col min="16130" max="16131" width="1.7109375" style="30" customWidth="1"/>
    <col min="16132" max="16132" width="16.7109375" style="30" customWidth="1"/>
    <col min="16133" max="16133" width="16.28515625" style="30" customWidth="1"/>
    <col min="16134" max="16134" width="1.140625" style="30" customWidth="1"/>
    <col min="16135" max="16151" width="11.7109375" style="30" customWidth="1"/>
    <col min="16152" max="16152" width="5.7109375" style="30" customWidth="1"/>
    <col min="16153" max="16153" width="4.7109375" style="30" customWidth="1"/>
    <col min="16154" max="16154" width="5.28515625" style="30" customWidth="1"/>
    <col min="16155" max="16155" width="7.28515625" style="30" customWidth="1"/>
    <col min="16156" max="16157" width="12.5703125" style="30" customWidth="1"/>
    <col min="16158" max="16158" width="11" style="30" customWidth="1"/>
    <col min="16159" max="16169" width="6.7109375" style="30" customWidth="1"/>
    <col min="16170" max="16178" width="1.7109375" style="30" customWidth="1"/>
    <col min="16179" max="16384" width="9.140625" style="30"/>
  </cols>
  <sheetData>
    <row r="1" spans="1:29" ht="9" customHeight="1" x14ac:dyDescent="0.25">
      <c r="A1" s="29"/>
    </row>
    <row r="2" spans="1:29" s="31" customFormat="1" ht="15.75" x14ac:dyDescent="0.25">
      <c r="B2" s="84" t="s">
        <v>330</v>
      </c>
      <c r="C2" s="84"/>
      <c r="D2" s="84"/>
      <c r="E2" s="84"/>
      <c r="F2" s="85" t="s">
        <v>389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9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9" s="31" customFormat="1" ht="21" customHeight="1" x14ac:dyDescent="0.25">
      <c r="B4" s="89" t="s">
        <v>218</v>
      </c>
      <c r="C4" s="89"/>
      <c r="D4" s="89"/>
      <c r="E4" s="89"/>
      <c r="F4" s="89"/>
      <c r="G4" s="89"/>
      <c r="H4" s="89"/>
      <c r="I4" s="89" t="s">
        <v>399</v>
      </c>
      <c r="J4" s="89"/>
      <c r="K4" s="89"/>
      <c r="L4" s="89"/>
      <c r="M4" s="89"/>
      <c r="N4" s="89" t="s">
        <v>219</v>
      </c>
      <c r="O4" s="89"/>
      <c r="P4" s="89"/>
      <c r="Q4" s="89"/>
      <c r="R4" s="89"/>
      <c r="S4" s="89" t="s">
        <v>220</v>
      </c>
      <c r="T4" s="89"/>
      <c r="U4" s="89"/>
      <c r="V4" s="89"/>
      <c r="W4" s="89"/>
    </row>
    <row r="5" spans="1:29" s="31" customFormat="1" ht="21" customHeight="1" x14ac:dyDescent="0.25">
      <c r="B5" s="90" t="s">
        <v>331</v>
      </c>
      <c r="C5" s="90"/>
      <c r="D5" s="90"/>
      <c r="E5" s="90"/>
      <c r="F5" s="90"/>
      <c r="G5" s="90"/>
      <c r="H5" s="90"/>
      <c r="I5" s="90" t="s">
        <v>307</v>
      </c>
      <c r="J5" s="90"/>
      <c r="K5" s="90"/>
      <c r="L5" s="90"/>
      <c r="M5" s="90"/>
      <c r="N5" s="90" t="s">
        <v>222</v>
      </c>
      <c r="O5" s="90"/>
      <c r="P5" s="90"/>
      <c r="Q5" s="90"/>
      <c r="R5" s="90"/>
      <c r="S5" s="90" t="s">
        <v>223</v>
      </c>
      <c r="T5" s="90"/>
      <c r="U5" s="90"/>
      <c r="V5" s="90"/>
      <c r="W5" s="90"/>
    </row>
    <row r="6" spans="1:29" s="32" customFormat="1" ht="21" customHeight="1" thickBot="1" x14ac:dyDescent="0.3">
      <c r="B6" s="91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4"/>
      <c r="X6" s="33" t="s">
        <v>224</v>
      </c>
    </row>
    <row r="7" spans="1:29" ht="15" customHeight="1" x14ac:dyDescent="0.25">
      <c r="A7" s="34"/>
      <c r="B7" s="653" t="s">
        <v>274</v>
      </c>
      <c r="C7" s="654"/>
      <c r="D7" s="654"/>
      <c r="E7" s="654"/>
      <c r="F7" s="654"/>
      <c r="G7" s="655"/>
      <c r="H7" s="621" t="s">
        <v>254</v>
      </c>
      <c r="I7" s="624" t="s">
        <v>255</v>
      </c>
      <c r="J7" s="627" t="s">
        <v>256</v>
      </c>
      <c r="K7" s="628"/>
      <c r="L7" s="628"/>
      <c r="M7" s="628"/>
      <c r="N7" s="628"/>
      <c r="O7" s="628"/>
      <c r="P7" s="628"/>
      <c r="Q7" s="628"/>
      <c r="R7" s="628"/>
      <c r="S7" s="628"/>
      <c r="T7" s="646"/>
      <c r="U7" s="556" t="s">
        <v>321</v>
      </c>
      <c r="V7" s="662" t="s">
        <v>257</v>
      </c>
      <c r="W7" s="650" t="s">
        <v>258</v>
      </c>
      <c r="X7" s="35"/>
    </row>
    <row r="8" spans="1:29" ht="13.5" customHeight="1" x14ac:dyDescent="0.25">
      <c r="A8" s="34"/>
      <c r="B8" s="656"/>
      <c r="C8" s="657"/>
      <c r="D8" s="657"/>
      <c r="E8" s="657"/>
      <c r="F8" s="657"/>
      <c r="G8" s="658"/>
      <c r="H8" s="622"/>
      <c r="I8" s="625"/>
      <c r="J8" s="619" t="s">
        <v>259</v>
      </c>
      <c r="K8" s="614" t="s">
        <v>260</v>
      </c>
      <c r="L8" s="614" t="s">
        <v>261</v>
      </c>
      <c r="M8" s="614" t="s">
        <v>262</v>
      </c>
      <c r="N8" s="614" t="s">
        <v>263</v>
      </c>
      <c r="O8" s="614" t="s">
        <v>265</v>
      </c>
      <c r="P8" s="614" t="s">
        <v>383</v>
      </c>
      <c r="Q8" s="616" t="s">
        <v>266</v>
      </c>
      <c r="R8" s="619" t="s">
        <v>267</v>
      </c>
      <c r="S8" s="614" t="s">
        <v>268</v>
      </c>
      <c r="T8" s="616" t="s">
        <v>329</v>
      </c>
      <c r="U8" s="648"/>
      <c r="V8" s="663"/>
      <c r="W8" s="651"/>
      <c r="X8" s="35"/>
    </row>
    <row r="9" spans="1:29" ht="13.5" customHeight="1" x14ac:dyDescent="0.25">
      <c r="A9" s="34"/>
      <c r="B9" s="656"/>
      <c r="C9" s="657"/>
      <c r="D9" s="657"/>
      <c r="E9" s="657"/>
      <c r="F9" s="657"/>
      <c r="G9" s="658"/>
      <c r="H9" s="622"/>
      <c r="I9" s="625"/>
      <c r="J9" s="620"/>
      <c r="K9" s="615"/>
      <c r="L9" s="615"/>
      <c r="M9" s="615"/>
      <c r="N9" s="615"/>
      <c r="O9" s="615"/>
      <c r="P9" s="615"/>
      <c r="Q9" s="617"/>
      <c r="R9" s="620"/>
      <c r="S9" s="615"/>
      <c r="T9" s="617"/>
      <c r="U9" s="648"/>
      <c r="V9" s="663"/>
      <c r="W9" s="651"/>
      <c r="X9" s="35"/>
    </row>
    <row r="10" spans="1:29" ht="13.5" customHeight="1" x14ac:dyDescent="0.25">
      <c r="A10" s="34"/>
      <c r="B10" s="656"/>
      <c r="C10" s="657"/>
      <c r="D10" s="657"/>
      <c r="E10" s="657"/>
      <c r="F10" s="657"/>
      <c r="G10" s="658"/>
      <c r="H10" s="622"/>
      <c r="I10" s="625"/>
      <c r="J10" s="620"/>
      <c r="K10" s="615"/>
      <c r="L10" s="615"/>
      <c r="M10" s="615"/>
      <c r="N10" s="615"/>
      <c r="O10" s="615"/>
      <c r="P10" s="615"/>
      <c r="Q10" s="617"/>
      <c r="R10" s="620"/>
      <c r="S10" s="615"/>
      <c r="T10" s="617"/>
      <c r="U10" s="648"/>
      <c r="V10" s="663"/>
      <c r="W10" s="651"/>
      <c r="X10" s="35"/>
    </row>
    <row r="11" spans="1:29" ht="26.25" customHeight="1" thickBot="1" x14ac:dyDescent="0.3">
      <c r="A11" s="34"/>
      <c r="B11" s="659"/>
      <c r="C11" s="660"/>
      <c r="D11" s="660"/>
      <c r="E11" s="660"/>
      <c r="F11" s="660"/>
      <c r="G11" s="661"/>
      <c r="H11" s="623"/>
      <c r="I11" s="626"/>
      <c r="J11" s="580"/>
      <c r="K11" s="582"/>
      <c r="L11" s="582"/>
      <c r="M11" s="582"/>
      <c r="N11" s="582"/>
      <c r="O11" s="582"/>
      <c r="P11" s="582"/>
      <c r="Q11" s="618"/>
      <c r="R11" s="580"/>
      <c r="S11" s="582"/>
      <c r="T11" s="618"/>
      <c r="U11" s="649"/>
      <c r="V11" s="664"/>
      <c r="W11" s="652"/>
    </row>
    <row r="12" spans="1:29" ht="13.5" thickTop="1" x14ac:dyDescent="0.25">
      <c r="A12" s="36"/>
      <c r="B12" s="60"/>
      <c r="C12" s="61" t="s">
        <v>278</v>
      </c>
      <c r="D12" s="61"/>
      <c r="E12" s="61"/>
      <c r="F12" s="62"/>
      <c r="G12" s="63"/>
      <c r="H12" s="291">
        <v>61886.219000000419</v>
      </c>
      <c r="I12" s="368">
        <v>16051.494809907888</v>
      </c>
      <c r="J12" s="369">
        <v>12009.131374627867</v>
      </c>
      <c r="K12" s="370">
        <v>1584.8043985904517</v>
      </c>
      <c r="L12" s="370">
        <v>270.14156818984071</v>
      </c>
      <c r="M12" s="370">
        <v>8.8100955076928589</v>
      </c>
      <c r="N12" s="370">
        <v>0</v>
      </c>
      <c r="O12" s="370">
        <v>0</v>
      </c>
      <c r="P12" s="370">
        <v>110.55936109674569</v>
      </c>
      <c r="Q12" s="371">
        <v>13983.446798012597</v>
      </c>
      <c r="R12" s="369">
        <v>766.60946922608935</v>
      </c>
      <c r="S12" s="370">
        <v>1301.4385426691895</v>
      </c>
      <c r="T12" s="371">
        <v>2068.0480118952787</v>
      </c>
      <c r="U12" s="425">
        <v>11920395.876999956</v>
      </c>
      <c r="V12" s="372">
        <v>61787.158000000418</v>
      </c>
      <c r="W12" s="429">
        <v>16049.633543321785</v>
      </c>
      <c r="X12" s="35"/>
      <c r="Y12" s="73"/>
      <c r="Z12" s="73"/>
      <c r="AA12" s="73"/>
      <c r="AB12" s="73"/>
      <c r="AC12" s="73"/>
    </row>
    <row r="13" spans="1:29" x14ac:dyDescent="0.25">
      <c r="A13" s="36"/>
      <c r="B13" s="317">
        <v>11</v>
      </c>
      <c r="C13" s="156"/>
      <c r="D13" s="156" t="s">
        <v>187</v>
      </c>
      <c r="E13" s="54"/>
      <c r="F13" s="55"/>
      <c r="G13" s="56"/>
      <c r="H13" s="99">
        <v>8569.7360000000172</v>
      </c>
      <c r="I13" s="373">
        <v>13510.299208750354</v>
      </c>
      <c r="J13" s="374">
        <v>10584.562571900273</v>
      </c>
      <c r="K13" s="375">
        <v>1289.9280969682097</v>
      </c>
      <c r="L13" s="375">
        <v>55.208711602473215</v>
      </c>
      <c r="M13" s="375">
        <v>0.41292598356199767</v>
      </c>
      <c r="N13" s="375">
        <v>0</v>
      </c>
      <c r="O13" s="375">
        <v>0</v>
      </c>
      <c r="P13" s="375">
        <v>48.210032374392803</v>
      </c>
      <c r="Q13" s="376">
        <v>11978.32233882891</v>
      </c>
      <c r="R13" s="374">
        <v>396.63387335774718</v>
      </c>
      <c r="S13" s="375">
        <v>1135.3429965637195</v>
      </c>
      <c r="T13" s="376">
        <v>1531.9768699214667</v>
      </c>
      <c r="U13" s="426">
        <v>1389356.3699999959</v>
      </c>
      <c r="V13" s="377">
        <v>8512.4520000000175</v>
      </c>
      <c r="W13" s="430">
        <v>13490.548953070878</v>
      </c>
      <c r="X13" s="35"/>
      <c r="Y13" s="73"/>
      <c r="Z13" s="73"/>
      <c r="AA13" s="73"/>
      <c r="AB13" s="73"/>
      <c r="AC13" s="73"/>
    </row>
    <row r="14" spans="1:29" x14ac:dyDescent="0.25">
      <c r="A14" s="36"/>
      <c r="B14" s="318">
        <v>21</v>
      </c>
      <c r="C14" s="303"/>
      <c r="D14" s="303" t="s">
        <v>279</v>
      </c>
      <c r="E14" s="65"/>
      <c r="F14" s="66"/>
      <c r="G14" s="67"/>
      <c r="H14" s="292">
        <v>14204.322999999969</v>
      </c>
      <c r="I14" s="378">
        <v>15844.613707859708</v>
      </c>
      <c r="J14" s="379">
        <v>11786.248143141609</v>
      </c>
      <c r="K14" s="380">
        <v>1520.2662128517807</v>
      </c>
      <c r="L14" s="380">
        <v>214.96107206235774</v>
      </c>
      <c r="M14" s="380">
        <v>0.82181553695542975</v>
      </c>
      <c r="N14" s="380">
        <v>0</v>
      </c>
      <c r="O14" s="380">
        <v>0</v>
      </c>
      <c r="P14" s="380">
        <v>113.71252376242553</v>
      </c>
      <c r="Q14" s="381">
        <v>13636.00976735513</v>
      </c>
      <c r="R14" s="379">
        <v>724.67221187991152</v>
      </c>
      <c r="S14" s="380">
        <v>1483.9317286246849</v>
      </c>
      <c r="T14" s="381">
        <v>2208.6039405045963</v>
      </c>
      <c r="U14" s="427">
        <v>2700744.1309999973</v>
      </c>
      <c r="V14" s="382">
        <v>14166.077999999969</v>
      </c>
      <c r="W14" s="431">
        <v>15840.071254490264</v>
      </c>
      <c r="X14" s="35"/>
      <c r="Y14" s="73"/>
      <c r="Z14" s="73"/>
      <c r="AA14" s="73"/>
      <c r="AB14" s="73"/>
      <c r="AC14" s="73"/>
    </row>
    <row r="15" spans="1:29" x14ac:dyDescent="0.25">
      <c r="A15" s="36"/>
      <c r="B15" s="318">
        <v>25</v>
      </c>
      <c r="C15" s="303"/>
      <c r="D15" s="303" t="s">
        <v>280</v>
      </c>
      <c r="E15" s="65"/>
      <c r="F15" s="66"/>
      <c r="G15" s="67"/>
      <c r="H15" s="292">
        <v>1008.1339999999999</v>
      </c>
      <c r="I15" s="378">
        <v>18389.660832124831</v>
      </c>
      <c r="J15" s="379">
        <v>13512.239692342491</v>
      </c>
      <c r="K15" s="380">
        <v>1815.1444483901289</v>
      </c>
      <c r="L15" s="380">
        <v>240.57069794293201</v>
      </c>
      <c r="M15" s="380">
        <v>0.36362560268112509</v>
      </c>
      <c r="N15" s="380">
        <v>0</v>
      </c>
      <c r="O15" s="380">
        <v>0</v>
      </c>
      <c r="P15" s="380">
        <v>74.360319825208421</v>
      </c>
      <c r="Q15" s="381">
        <v>15642.678784103444</v>
      </c>
      <c r="R15" s="379">
        <v>1259.8281412325475</v>
      </c>
      <c r="S15" s="380">
        <v>1487.1539067888461</v>
      </c>
      <c r="T15" s="381">
        <v>2746.9820480213943</v>
      </c>
      <c r="U15" s="427">
        <v>222470.90799999997</v>
      </c>
      <c r="V15" s="382">
        <v>1008.1339999999999</v>
      </c>
      <c r="W15" s="431">
        <v>18389.660832124831</v>
      </c>
      <c r="X15" s="35"/>
      <c r="Y15" s="73"/>
      <c r="Z15" s="73"/>
      <c r="AA15" s="73"/>
      <c r="AB15" s="73"/>
      <c r="AC15" s="73"/>
    </row>
    <row r="16" spans="1:29" x14ac:dyDescent="0.25">
      <c r="A16" s="36"/>
      <c r="B16" s="318">
        <v>34</v>
      </c>
      <c r="C16" s="303"/>
      <c r="D16" s="303" t="s">
        <v>281</v>
      </c>
      <c r="E16" s="65"/>
      <c r="F16" s="66"/>
      <c r="G16" s="67"/>
      <c r="H16" s="292">
        <v>8693.5710000000036</v>
      </c>
      <c r="I16" s="378">
        <v>18312.066957295214</v>
      </c>
      <c r="J16" s="379">
        <v>13266.323067931464</v>
      </c>
      <c r="K16" s="380">
        <v>1853.2000352137593</v>
      </c>
      <c r="L16" s="380">
        <v>377.72568756076515</v>
      </c>
      <c r="M16" s="380">
        <v>7.4307784453592189</v>
      </c>
      <c r="N16" s="380">
        <v>0</v>
      </c>
      <c r="O16" s="380">
        <v>0</v>
      </c>
      <c r="P16" s="380">
        <v>127.61133102457747</v>
      </c>
      <c r="Q16" s="381">
        <v>15632.290900175924</v>
      </c>
      <c r="R16" s="379">
        <v>1297.7890884348124</v>
      </c>
      <c r="S16" s="380">
        <v>1381.9869686844831</v>
      </c>
      <c r="T16" s="381">
        <v>2679.7760571192957</v>
      </c>
      <c r="U16" s="427">
        <v>1910367.0509999995</v>
      </c>
      <c r="V16" s="382">
        <v>8690.9720000000034</v>
      </c>
      <c r="W16" s="431">
        <v>18309.493834521603</v>
      </c>
      <c r="X16" s="35"/>
      <c r="Y16" s="73"/>
      <c r="Z16" s="73"/>
      <c r="AA16" s="73"/>
      <c r="AB16" s="73"/>
      <c r="AC16" s="73"/>
    </row>
    <row r="17" spans="1:29" x14ac:dyDescent="0.25">
      <c r="A17" s="36"/>
      <c r="B17" s="318">
        <v>37</v>
      </c>
      <c r="C17" s="303"/>
      <c r="D17" s="303" t="s">
        <v>282</v>
      </c>
      <c r="E17" s="65"/>
      <c r="F17" s="66"/>
      <c r="G17" s="67"/>
      <c r="H17" s="292">
        <v>0</v>
      </c>
      <c r="I17" s="378" t="s">
        <v>332</v>
      </c>
      <c r="J17" s="379" t="s">
        <v>332</v>
      </c>
      <c r="K17" s="380" t="s">
        <v>332</v>
      </c>
      <c r="L17" s="380" t="s">
        <v>332</v>
      </c>
      <c r="M17" s="380" t="s">
        <v>332</v>
      </c>
      <c r="N17" s="380">
        <v>0</v>
      </c>
      <c r="O17" s="380">
        <v>0</v>
      </c>
      <c r="P17" s="380" t="s">
        <v>332</v>
      </c>
      <c r="Q17" s="381" t="s">
        <v>332</v>
      </c>
      <c r="R17" s="379" t="s">
        <v>332</v>
      </c>
      <c r="S17" s="380" t="s">
        <v>332</v>
      </c>
      <c r="T17" s="381" t="s">
        <v>332</v>
      </c>
      <c r="U17" s="427">
        <v>0</v>
      </c>
      <c r="V17" s="382">
        <v>0</v>
      </c>
      <c r="W17" s="431" t="s">
        <v>332</v>
      </c>
      <c r="X17" s="35"/>
      <c r="Y17" s="73"/>
      <c r="Z17" s="73"/>
      <c r="AA17" s="73"/>
      <c r="AB17" s="73"/>
      <c r="AC17" s="73"/>
    </row>
    <row r="18" spans="1:29" x14ac:dyDescent="0.25">
      <c r="A18" s="36"/>
      <c r="B18" s="318">
        <v>41</v>
      </c>
      <c r="C18" s="303"/>
      <c r="D18" s="303" t="s">
        <v>283</v>
      </c>
      <c r="E18" s="65"/>
      <c r="F18" s="66"/>
      <c r="G18" s="67"/>
      <c r="H18" s="292">
        <v>247.80600000000001</v>
      </c>
      <c r="I18" s="378">
        <v>19571.654506616742</v>
      </c>
      <c r="J18" s="379">
        <v>13731.399091762638</v>
      </c>
      <c r="K18" s="380">
        <v>1931.8267112176463</v>
      </c>
      <c r="L18" s="380">
        <v>339.54484556467554</v>
      </c>
      <c r="M18" s="380">
        <v>1.5986968300471605</v>
      </c>
      <c r="N18" s="380">
        <v>0</v>
      </c>
      <c r="O18" s="380">
        <v>0</v>
      </c>
      <c r="P18" s="380">
        <v>81.923628429766282</v>
      </c>
      <c r="Q18" s="381">
        <v>16086.292973804777</v>
      </c>
      <c r="R18" s="379">
        <v>1723.5364223088491</v>
      </c>
      <c r="S18" s="380">
        <v>1761.8251105031086</v>
      </c>
      <c r="T18" s="381">
        <v>3485.3615328119577</v>
      </c>
      <c r="U18" s="427">
        <v>58199.681000000026</v>
      </c>
      <c r="V18" s="382">
        <v>247.80600000000001</v>
      </c>
      <c r="W18" s="431">
        <v>19571.654506616742</v>
      </c>
      <c r="X18" s="35"/>
      <c r="Y18" s="73"/>
      <c r="Z18" s="73"/>
      <c r="AA18" s="73"/>
      <c r="AB18" s="73"/>
      <c r="AC18" s="73"/>
    </row>
    <row r="19" spans="1:29" x14ac:dyDescent="0.25">
      <c r="A19" s="36"/>
      <c r="B19" s="318">
        <v>42</v>
      </c>
      <c r="C19" s="303"/>
      <c r="D19" s="303" t="s">
        <v>284</v>
      </c>
      <c r="E19" s="65"/>
      <c r="F19" s="66"/>
      <c r="G19" s="67"/>
      <c r="H19" s="292">
        <v>155.44</v>
      </c>
      <c r="I19" s="378">
        <v>18866.945981300396</v>
      </c>
      <c r="J19" s="379">
        <v>13605.644192828959</v>
      </c>
      <c r="K19" s="380">
        <v>1839.3195659632872</v>
      </c>
      <c r="L19" s="380">
        <v>277.77170183564931</v>
      </c>
      <c r="M19" s="380">
        <v>21.692721736146851</v>
      </c>
      <c r="N19" s="380">
        <v>0</v>
      </c>
      <c r="O19" s="380">
        <v>0</v>
      </c>
      <c r="P19" s="380">
        <v>111.5323168639561</v>
      </c>
      <c r="Q19" s="381">
        <v>15855.960499227998</v>
      </c>
      <c r="R19" s="379">
        <v>1856.5695230742833</v>
      </c>
      <c r="S19" s="380">
        <v>1154.415958998113</v>
      </c>
      <c r="T19" s="381">
        <v>3010.9854820723963</v>
      </c>
      <c r="U19" s="427">
        <v>35192.137000000002</v>
      </c>
      <c r="V19" s="382">
        <v>155.44</v>
      </c>
      <c r="W19" s="431">
        <v>18866.945981300396</v>
      </c>
      <c r="X19" s="35"/>
      <c r="Y19" s="73"/>
      <c r="Z19" s="73"/>
      <c r="AA19" s="73"/>
      <c r="AB19" s="73"/>
      <c r="AC19" s="73"/>
    </row>
    <row r="20" spans="1:29" x14ac:dyDescent="0.25">
      <c r="A20" s="36"/>
      <c r="B20" s="318">
        <v>51</v>
      </c>
      <c r="C20" s="303"/>
      <c r="D20" s="303" t="s">
        <v>285</v>
      </c>
      <c r="E20" s="65"/>
      <c r="F20" s="66"/>
      <c r="G20" s="67"/>
      <c r="H20" s="292">
        <v>125.23199999999997</v>
      </c>
      <c r="I20" s="378">
        <v>16016.996454580307</v>
      </c>
      <c r="J20" s="379">
        <v>11660.591941356846</v>
      </c>
      <c r="K20" s="380">
        <v>1589.1299082236708</v>
      </c>
      <c r="L20" s="380">
        <v>173.10005962267368</v>
      </c>
      <c r="M20" s="380">
        <v>0.26617265022784387</v>
      </c>
      <c r="N20" s="380">
        <v>0</v>
      </c>
      <c r="O20" s="380">
        <v>0</v>
      </c>
      <c r="P20" s="380">
        <v>67.091478216430318</v>
      </c>
      <c r="Q20" s="381">
        <v>13490.179560069848</v>
      </c>
      <c r="R20" s="379">
        <v>891.81678804139517</v>
      </c>
      <c r="S20" s="380">
        <v>1635.0001064690607</v>
      </c>
      <c r="T20" s="381">
        <v>2526.8168945104558</v>
      </c>
      <c r="U20" s="427">
        <v>24070.086000000003</v>
      </c>
      <c r="V20" s="382">
        <v>125.23199999999997</v>
      </c>
      <c r="W20" s="431">
        <v>16016.996454580307</v>
      </c>
      <c r="X20" s="35"/>
      <c r="Y20" s="73"/>
      <c r="Z20" s="73"/>
      <c r="AA20" s="73"/>
      <c r="AB20" s="73"/>
      <c r="AC20" s="73"/>
    </row>
    <row r="21" spans="1:29" x14ac:dyDescent="0.25">
      <c r="A21" s="36"/>
      <c r="B21" s="318">
        <v>52</v>
      </c>
      <c r="C21" s="303"/>
      <c r="D21" s="303" t="s">
        <v>286</v>
      </c>
      <c r="E21" s="65"/>
      <c r="F21" s="66"/>
      <c r="G21" s="67"/>
      <c r="H21" s="292">
        <v>1151.7740000000001</v>
      </c>
      <c r="I21" s="378">
        <v>18051.882718889872</v>
      </c>
      <c r="J21" s="379">
        <v>12747.410009834121</v>
      </c>
      <c r="K21" s="380">
        <v>1733.3836759642079</v>
      </c>
      <c r="L21" s="380">
        <v>224.42358483521937</v>
      </c>
      <c r="M21" s="380">
        <v>5.6665485879463615</v>
      </c>
      <c r="N21" s="380">
        <v>0</v>
      </c>
      <c r="O21" s="380">
        <v>0</v>
      </c>
      <c r="P21" s="380">
        <v>82.666391149652611</v>
      </c>
      <c r="Q21" s="381">
        <v>14793.550210371146</v>
      </c>
      <c r="R21" s="379">
        <v>1280.9026915581237</v>
      </c>
      <c r="S21" s="380">
        <v>1977.4298169606188</v>
      </c>
      <c r="T21" s="381">
        <v>3258.3325085187425</v>
      </c>
      <c r="U21" s="427">
        <v>249500.27</v>
      </c>
      <c r="V21" s="382">
        <v>1151.7740000000001</v>
      </c>
      <c r="W21" s="431">
        <v>18051.882718889872</v>
      </c>
      <c r="X21" s="35"/>
      <c r="Y21" s="73"/>
      <c r="Z21" s="73"/>
      <c r="AA21" s="73"/>
      <c r="AB21" s="73"/>
      <c r="AC21" s="73"/>
    </row>
    <row r="22" spans="1:29" x14ac:dyDescent="0.25">
      <c r="A22" s="36"/>
      <c r="B22" s="318">
        <v>53</v>
      </c>
      <c r="C22" s="303"/>
      <c r="D22" s="303" t="s">
        <v>287</v>
      </c>
      <c r="E22" s="65"/>
      <c r="F22" s="66"/>
      <c r="G22" s="67"/>
      <c r="H22" s="292">
        <v>9.359</v>
      </c>
      <c r="I22" s="378">
        <v>23374.30102931225</v>
      </c>
      <c r="J22" s="379">
        <v>14479.778822523775</v>
      </c>
      <c r="K22" s="380">
        <v>2407.816005983545</v>
      </c>
      <c r="L22" s="380">
        <v>845.57645047547805</v>
      </c>
      <c r="M22" s="380">
        <v>64.688178936496072</v>
      </c>
      <c r="N22" s="380">
        <v>0</v>
      </c>
      <c r="O22" s="380">
        <v>0</v>
      </c>
      <c r="P22" s="380">
        <v>187.43099333974428</v>
      </c>
      <c r="Q22" s="381">
        <v>17985.290451259036</v>
      </c>
      <c r="R22" s="379">
        <v>3697.2343911386542</v>
      </c>
      <c r="S22" s="380">
        <v>1691.7761869145563</v>
      </c>
      <c r="T22" s="381">
        <v>5389.0105780532112</v>
      </c>
      <c r="U22" s="427">
        <v>2625.1210000000001</v>
      </c>
      <c r="V22" s="382">
        <v>9.359</v>
      </c>
      <c r="W22" s="431">
        <v>23374.30102931225</v>
      </c>
      <c r="X22" s="35"/>
      <c r="Y22" s="73"/>
      <c r="Z22" s="73"/>
      <c r="AA22" s="73"/>
      <c r="AB22" s="73"/>
      <c r="AC22" s="73"/>
    </row>
    <row r="23" spans="1:29" x14ac:dyDescent="0.25">
      <c r="A23" s="36"/>
      <c r="B23" s="318">
        <v>54</v>
      </c>
      <c r="C23" s="303"/>
      <c r="D23" s="303" t="s">
        <v>288</v>
      </c>
      <c r="E23" s="65"/>
      <c r="F23" s="66"/>
      <c r="G23" s="67"/>
      <c r="H23" s="292">
        <v>0</v>
      </c>
      <c r="I23" s="378" t="s">
        <v>332</v>
      </c>
      <c r="J23" s="379" t="s">
        <v>332</v>
      </c>
      <c r="K23" s="380" t="s">
        <v>332</v>
      </c>
      <c r="L23" s="380" t="s">
        <v>332</v>
      </c>
      <c r="M23" s="380" t="s">
        <v>332</v>
      </c>
      <c r="N23" s="380">
        <v>0</v>
      </c>
      <c r="O23" s="380">
        <v>0</v>
      </c>
      <c r="P23" s="380" t="s">
        <v>332</v>
      </c>
      <c r="Q23" s="381" t="s">
        <v>332</v>
      </c>
      <c r="R23" s="379" t="s">
        <v>332</v>
      </c>
      <c r="S23" s="380" t="s">
        <v>332</v>
      </c>
      <c r="T23" s="381" t="s">
        <v>332</v>
      </c>
      <c r="U23" s="427">
        <v>0</v>
      </c>
      <c r="V23" s="382">
        <v>0</v>
      </c>
      <c r="W23" s="431" t="s">
        <v>332</v>
      </c>
      <c r="X23" s="35"/>
      <c r="Y23" s="73"/>
      <c r="Z23" s="73"/>
      <c r="AA23" s="73"/>
      <c r="AB23" s="73"/>
      <c r="AC23" s="73"/>
    </row>
    <row r="24" spans="1:29" x14ac:dyDescent="0.25">
      <c r="A24" s="36"/>
      <c r="B24" s="318">
        <v>55</v>
      </c>
      <c r="C24" s="303"/>
      <c r="D24" s="303" t="s">
        <v>289</v>
      </c>
      <c r="E24" s="65"/>
      <c r="F24" s="66"/>
      <c r="G24" s="67"/>
      <c r="H24" s="292">
        <v>60.554000000000002</v>
      </c>
      <c r="I24" s="378">
        <v>20625.895894573441</v>
      </c>
      <c r="J24" s="379">
        <v>15064.761755347847</v>
      </c>
      <c r="K24" s="380">
        <v>1983.8615120388415</v>
      </c>
      <c r="L24" s="380">
        <v>78.262102145743185</v>
      </c>
      <c r="M24" s="380">
        <v>349.19245631997887</v>
      </c>
      <c r="N24" s="380">
        <v>0</v>
      </c>
      <c r="O24" s="380">
        <v>0</v>
      </c>
      <c r="P24" s="380">
        <v>17.809173079675439</v>
      </c>
      <c r="Q24" s="381">
        <v>17493.886998932088</v>
      </c>
      <c r="R24" s="379">
        <v>1529.3773601523715</v>
      </c>
      <c r="S24" s="380">
        <v>1602.631535488985</v>
      </c>
      <c r="T24" s="381">
        <v>3132.0088956413565</v>
      </c>
      <c r="U24" s="427">
        <v>14987.766000000001</v>
      </c>
      <c r="V24" s="382">
        <v>60.554000000000002</v>
      </c>
      <c r="W24" s="431">
        <v>20625.895894573441</v>
      </c>
      <c r="X24" s="35"/>
      <c r="Y24" s="73"/>
      <c r="Z24" s="73"/>
      <c r="AA24" s="73"/>
      <c r="AB24" s="73"/>
      <c r="AC24" s="73"/>
    </row>
    <row r="25" spans="1:29" x14ac:dyDescent="0.25">
      <c r="A25" s="36"/>
      <c r="B25" s="318">
        <v>56</v>
      </c>
      <c r="C25" s="303"/>
      <c r="D25" s="303" t="s">
        <v>290</v>
      </c>
      <c r="E25" s="65"/>
      <c r="F25" s="66"/>
      <c r="G25" s="67"/>
      <c r="H25" s="292">
        <v>418.37599999999992</v>
      </c>
      <c r="I25" s="378">
        <v>19860.210870923125</v>
      </c>
      <c r="J25" s="379">
        <v>13497.486511335892</v>
      </c>
      <c r="K25" s="380">
        <v>1938.9624006475842</v>
      </c>
      <c r="L25" s="380">
        <v>424.82061590531021</v>
      </c>
      <c r="M25" s="380">
        <v>20.256499735485153</v>
      </c>
      <c r="N25" s="380">
        <v>0</v>
      </c>
      <c r="O25" s="380">
        <v>0</v>
      </c>
      <c r="P25" s="380">
        <v>194.08538412018541</v>
      </c>
      <c r="Q25" s="381">
        <v>16075.611411744458</v>
      </c>
      <c r="R25" s="379">
        <v>1692.1242295606505</v>
      </c>
      <c r="S25" s="380">
        <v>2092.4752296180145</v>
      </c>
      <c r="T25" s="381">
        <v>3784.5994591786643</v>
      </c>
      <c r="U25" s="427">
        <v>99708.426999999981</v>
      </c>
      <c r="V25" s="382">
        <v>418.37599999999992</v>
      </c>
      <c r="W25" s="431">
        <v>19860.210870923125</v>
      </c>
      <c r="X25" s="35"/>
      <c r="Y25" s="73"/>
      <c r="Z25" s="73"/>
      <c r="AA25" s="73"/>
      <c r="AB25" s="73"/>
      <c r="AC25" s="73"/>
    </row>
    <row r="26" spans="1:29" x14ac:dyDescent="0.25">
      <c r="A26" s="36"/>
      <c r="B26" s="318">
        <v>57</v>
      </c>
      <c r="C26" s="303"/>
      <c r="D26" s="303" t="s">
        <v>291</v>
      </c>
      <c r="E26" s="65"/>
      <c r="F26" s="66"/>
      <c r="G26" s="67"/>
      <c r="H26" s="292">
        <v>135.94000000000003</v>
      </c>
      <c r="I26" s="378">
        <v>17044.223554509339</v>
      </c>
      <c r="J26" s="379">
        <v>11788.639595900153</v>
      </c>
      <c r="K26" s="380">
        <v>1675.3996861360404</v>
      </c>
      <c r="L26" s="380">
        <v>177.38892158305134</v>
      </c>
      <c r="M26" s="380">
        <v>217.51569319797943</v>
      </c>
      <c r="N26" s="380">
        <v>0</v>
      </c>
      <c r="O26" s="380">
        <v>0</v>
      </c>
      <c r="P26" s="380">
        <v>906.69106468540031</v>
      </c>
      <c r="Q26" s="381">
        <v>14765.634961502625</v>
      </c>
      <c r="R26" s="379">
        <v>1164.193761953803</v>
      </c>
      <c r="S26" s="380">
        <v>1114.3948310529152</v>
      </c>
      <c r="T26" s="381">
        <v>2278.5885930067184</v>
      </c>
      <c r="U26" s="427">
        <v>27803.900999999998</v>
      </c>
      <c r="V26" s="382">
        <v>135.94000000000003</v>
      </c>
      <c r="W26" s="431">
        <v>17044.223554509339</v>
      </c>
      <c r="X26" s="35"/>
      <c r="Y26" s="73"/>
      <c r="Z26" s="73"/>
      <c r="AA26" s="73"/>
      <c r="AB26" s="73"/>
      <c r="AC26" s="73"/>
    </row>
    <row r="27" spans="1:29" x14ac:dyDescent="0.25">
      <c r="A27" s="36"/>
      <c r="B27" s="318">
        <v>71</v>
      </c>
      <c r="C27" s="303"/>
      <c r="D27" s="303" t="s">
        <v>385</v>
      </c>
      <c r="E27" s="65"/>
      <c r="F27" s="66"/>
      <c r="G27" s="67"/>
      <c r="H27" s="292">
        <v>0</v>
      </c>
      <c r="I27" s="378" t="s">
        <v>332</v>
      </c>
      <c r="J27" s="379" t="s">
        <v>332</v>
      </c>
      <c r="K27" s="380" t="s">
        <v>332</v>
      </c>
      <c r="L27" s="380" t="s">
        <v>332</v>
      </c>
      <c r="M27" s="380" t="s">
        <v>332</v>
      </c>
      <c r="N27" s="380">
        <v>0</v>
      </c>
      <c r="O27" s="380">
        <v>0</v>
      </c>
      <c r="P27" s="380" t="s">
        <v>332</v>
      </c>
      <c r="Q27" s="381" t="s">
        <v>332</v>
      </c>
      <c r="R27" s="379" t="s">
        <v>332</v>
      </c>
      <c r="S27" s="380" t="s">
        <v>332</v>
      </c>
      <c r="T27" s="381" t="s">
        <v>332</v>
      </c>
      <c r="U27" s="427">
        <v>0</v>
      </c>
      <c r="V27" s="382">
        <v>0</v>
      </c>
      <c r="W27" s="431" t="s">
        <v>332</v>
      </c>
      <c r="X27" s="35"/>
      <c r="Y27" s="73"/>
      <c r="Z27" s="73"/>
      <c r="AA27" s="73"/>
      <c r="AB27" s="73"/>
      <c r="AC27" s="73"/>
    </row>
    <row r="28" spans="1:29" x14ac:dyDescent="0.25">
      <c r="A28" s="36"/>
      <c r="B28" s="318">
        <v>73</v>
      </c>
      <c r="C28" s="303"/>
      <c r="D28" s="303" t="s">
        <v>292</v>
      </c>
      <c r="E28" s="65"/>
      <c r="F28" s="66"/>
      <c r="G28" s="67"/>
      <c r="H28" s="292">
        <v>2</v>
      </c>
      <c r="I28" s="378">
        <v>34106.541666666664</v>
      </c>
      <c r="J28" s="379">
        <v>31443.25</v>
      </c>
      <c r="K28" s="380">
        <v>2663.2916666666665</v>
      </c>
      <c r="L28" s="380">
        <v>0</v>
      </c>
      <c r="M28" s="380">
        <v>0</v>
      </c>
      <c r="N28" s="380">
        <v>0</v>
      </c>
      <c r="O28" s="380">
        <v>0</v>
      </c>
      <c r="P28" s="380">
        <v>0</v>
      </c>
      <c r="Q28" s="381">
        <v>34106.541666666664</v>
      </c>
      <c r="R28" s="379">
        <v>0</v>
      </c>
      <c r="S28" s="380">
        <v>0</v>
      </c>
      <c r="T28" s="381">
        <v>0</v>
      </c>
      <c r="U28" s="427">
        <v>818.55700000000002</v>
      </c>
      <c r="V28" s="382">
        <v>2</v>
      </c>
      <c r="W28" s="431">
        <v>34106.541666666664</v>
      </c>
      <c r="X28" s="35"/>
      <c r="Y28" s="73"/>
      <c r="Z28" s="73"/>
      <c r="AA28" s="73"/>
      <c r="AB28" s="73"/>
      <c r="AC28" s="73"/>
    </row>
    <row r="29" spans="1:29" x14ac:dyDescent="0.25">
      <c r="A29" s="36"/>
      <c r="B29" s="318">
        <v>81</v>
      </c>
      <c r="C29" s="303"/>
      <c r="D29" s="303" t="s">
        <v>293</v>
      </c>
      <c r="E29" s="65"/>
      <c r="F29" s="66"/>
      <c r="G29" s="67"/>
      <c r="H29" s="292">
        <v>6.8570000000000002</v>
      </c>
      <c r="I29" s="378">
        <v>14657.70988284478</v>
      </c>
      <c r="J29" s="379">
        <v>12136.101793787369</v>
      </c>
      <c r="K29" s="380">
        <v>1351.1132176364786</v>
      </c>
      <c r="L29" s="380">
        <v>0</v>
      </c>
      <c r="M29" s="380">
        <v>0</v>
      </c>
      <c r="N29" s="380">
        <v>0</v>
      </c>
      <c r="O29" s="380">
        <v>0</v>
      </c>
      <c r="P29" s="380">
        <v>60.424869962568657</v>
      </c>
      <c r="Q29" s="381">
        <v>13547.639881386416</v>
      </c>
      <c r="R29" s="379">
        <v>497.09542559914439</v>
      </c>
      <c r="S29" s="380">
        <v>612.97457585921927</v>
      </c>
      <c r="T29" s="381">
        <v>1110.0700014583638</v>
      </c>
      <c r="U29" s="427">
        <v>1206.095</v>
      </c>
      <c r="V29" s="382">
        <v>6.3490000000000002</v>
      </c>
      <c r="W29" s="431">
        <v>14025.778337795979</v>
      </c>
      <c r="X29" s="35"/>
      <c r="Y29" s="73"/>
      <c r="Z29" s="73"/>
      <c r="AA29" s="73"/>
      <c r="AB29" s="73"/>
      <c r="AC29" s="73"/>
    </row>
    <row r="30" spans="1:29" x14ac:dyDescent="0.25">
      <c r="A30" s="36"/>
      <c r="B30" s="318">
        <v>82</v>
      </c>
      <c r="C30" s="303"/>
      <c r="D30" s="303" t="s">
        <v>294</v>
      </c>
      <c r="E30" s="65"/>
      <c r="F30" s="66"/>
      <c r="G30" s="67"/>
      <c r="H30" s="292">
        <v>0</v>
      </c>
      <c r="I30" s="378" t="s">
        <v>332</v>
      </c>
      <c r="J30" s="379" t="s">
        <v>332</v>
      </c>
      <c r="K30" s="380" t="s">
        <v>332</v>
      </c>
      <c r="L30" s="380" t="s">
        <v>332</v>
      </c>
      <c r="M30" s="380" t="s">
        <v>332</v>
      </c>
      <c r="N30" s="380">
        <v>0</v>
      </c>
      <c r="O30" s="380">
        <v>0</v>
      </c>
      <c r="P30" s="380" t="s">
        <v>332</v>
      </c>
      <c r="Q30" s="381" t="s">
        <v>332</v>
      </c>
      <c r="R30" s="379" t="s">
        <v>332</v>
      </c>
      <c r="S30" s="380" t="s">
        <v>332</v>
      </c>
      <c r="T30" s="381" t="s">
        <v>332</v>
      </c>
      <c r="U30" s="427">
        <v>0</v>
      </c>
      <c r="V30" s="382">
        <v>0</v>
      </c>
      <c r="W30" s="431" t="s">
        <v>332</v>
      </c>
      <c r="X30" s="35"/>
      <c r="Y30" s="73"/>
      <c r="Z30" s="73"/>
      <c r="AA30" s="73"/>
      <c r="AB30" s="73"/>
      <c r="AC30" s="73"/>
    </row>
    <row r="31" spans="1:29" x14ac:dyDescent="0.25">
      <c r="A31" s="36"/>
      <c r="B31" s="318">
        <v>83</v>
      </c>
      <c r="C31" s="303"/>
      <c r="D31" s="303" t="s">
        <v>295</v>
      </c>
      <c r="E31" s="65"/>
      <c r="F31" s="66"/>
      <c r="G31" s="67"/>
      <c r="H31" s="292">
        <v>750.54300000000046</v>
      </c>
      <c r="I31" s="378">
        <v>17768.746982740045</v>
      </c>
      <c r="J31" s="379">
        <v>13024.467285685159</v>
      </c>
      <c r="K31" s="380">
        <v>1804.5823712520998</v>
      </c>
      <c r="L31" s="380">
        <v>393.8414143715504</v>
      </c>
      <c r="M31" s="380">
        <v>2.4832021616349746</v>
      </c>
      <c r="N31" s="380">
        <v>0</v>
      </c>
      <c r="O31" s="380">
        <v>0</v>
      </c>
      <c r="P31" s="380">
        <v>135.17335671196267</v>
      </c>
      <c r="Q31" s="381">
        <v>15360.547630182404</v>
      </c>
      <c r="R31" s="379">
        <v>988.43781546604635</v>
      </c>
      <c r="S31" s="380">
        <v>1419.7615370915889</v>
      </c>
      <c r="T31" s="381">
        <v>2408.1993525576354</v>
      </c>
      <c r="U31" s="427">
        <v>160034.50400000007</v>
      </c>
      <c r="V31" s="382">
        <v>750.11800000000051</v>
      </c>
      <c r="W31" s="431">
        <v>17763.760501681067</v>
      </c>
      <c r="X31" s="35"/>
      <c r="Y31" s="73"/>
      <c r="Z31" s="73"/>
      <c r="AA31" s="73"/>
      <c r="AB31" s="73"/>
      <c r="AC31" s="73"/>
    </row>
    <row r="32" spans="1:29" x14ac:dyDescent="0.25">
      <c r="A32" s="36"/>
      <c r="B32" s="318">
        <v>84</v>
      </c>
      <c r="C32" s="303"/>
      <c r="D32" s="303" t="s">
        <v>296</v>
      </c>
      <c r="E32" s="65"/>
      <c r="F32" s="66"/>
      <c r="G32" s="67"/>
      <c r="H32" s="292">
        <v>914.59500000000003</v>
      </c>
      <c r="I32" s="378">
        <v>15299.788795404893</v>
      </c>
      <c r="J32" s="379">
        <v>11269.517746470658</v>
      </c>
      <c r="K32" s="380">
        <v>1532.3281525338177</v>
      </c>
      <c r="L32" s="380">
        <v>165.7783864260501</v>
      </c>
      <c r="M32" s="380">
        <v>31.74419642938496</v>
      </c>
      <c r="N32" s="380">
        <v>0</v>
      </c>
      <c r="O32" s="380">
        <v>0</v>
      </c>
      <c r="P32" s="380">
        <v>601.01228777036124</v>
      </c>
      <c r="Q32" s="381">
        <v>13600.380769630268</v>
      </c>
      <c r="R32" s="379">
        <v>672.3076881023843</v>
      </c>
      <c r="S32" s="380">
        <v>1027.1003376722299</v>
      </c>
      <c r="T32" s="381">
        <v>1699.4080257746143</v>
      </c>
      <c r="U32" s="427">
        <v>167917.32400000005</v>
      </c>
      <c r="V32" s="382">
        <v>914.59500000000003</v>
      </c>
      <c r="W32" s="431">
        <v>15299.788795404893</v>
      </c>
      <c r="X32" s="35"/>
      <c r="Y32" s="73"/>
      <c r="Z32" s="73"/>
      <c r="AA32" s="73"/>
      <c r="AB32" s="73"/>
      <c r="AC32" s="73"/>
    </row>
    <row r="33" spans="1:29" x14ac:dyDescent="0.25">
      <c r="A33" s="36"/>
      <c r="B33" s="318">
        <v>85</v>
      </c>
      <c r="C33" s="303"/>
      <c r="D33" s="303" t="s">
        <v>297</v>
      </c>
      <c r="E33" s="65"/>
      <c r="F33" s="66"/>
      <c r="G33" s="67"/>
      <c r="H33" s="292">
        <v>174.26300000000003</v>
      </c>
      <c r="I33" s="378">
        <v>22224.739808986022</v>
      </c>
      <c r="J33" s="379">
        <v>14141.984624772131</v>
      </c>
      <c r="K33" s="380">
        <v>2230.2511146944553</v>
      </c>
      <c r="L33" s="380">
        <v>527.07258568944633</v>
      </c>
      <c r="M33" s="380">
        <v>238.8578374831911</v>
      </c>
      <c r="N33" s="380">
        <v>0</v>
      </c>
      <c r="O33" s="380">
        <v>0</v>
      </c>
      <c r="P33" s="380">
        <v>364.88860706709585</v>
      </c>
      <c r="Q33" s="381">
        <v>17503.054769706319</v>
      </c>
      <c r="R33" s="379">
        <v>3265.1241705544676</v>
      </c>
      <c r="S33" s="380">
        <v>1456.5608687252404</v>
      </c>
      <c r="T33" s="381">
        <v>4721.6850392797078</v>
      </c>
      <c r="U33" s="427">
        <v>46475.397999999986</v>
      </c>
      <c r="V33" s="382">
        <v>174.26300000000003</v>
      </c>
      <c r="W33" s="431">
        <v>22224.739808986022</v>
      </c>
      <c r="X33" s="35"/>
      <c r="Y33" s="73"/>
      <c r="Z33" s="73"/>
      <c r="AA33" s="73"/>
      <c r="AB33" s="73"/>
      <c r="AC33" s="73"/>
    </row>
    <row r="34" spans="1:29" x14ac:dyDescent="0.25">
      <c r="A34" s="36"/>
      <c r="B34" s="318">
        <v>86</v>
      </c>
      <c r="C34" s="303"/>
      <c r="D34" s="303" t="s">
        <v>298</v>
      </c>
      <c r="E34" s="65"/>
      <c r="F34" s="66"/>
      <c r="G34" s="67"/>
      <c r="H34" s="292">
        <v>982.22499999999991</v>
      </c>
      <c r="I34" s="378">
        <v>19278.139258655956</v>
      </c>
      <c r="J34" s="379">
        <v>12876.617373819647</v>
      </c>
      <c r="K34" s="380">
        <v>1867.644039468214</v>
      </c>
      <c r="L34" s="380">
        <v>280.65709655798486</v>
      </c>
      <c r="M34" s="380">
        <v>130.82728838436549</v>
      </c>
      <c r="N34" s="380">
        <v>0</v>
      </c>
      <c r="O34" s="380">
        <v>0</v>
      </c>
      <c r="P34" s="380">
        <v>1334.261922336193</v>
      </c>
      <c r="Q34" s="381">
        <v>16490.007720566406</v>
      </c>
      <c r="R34" s="379">
        <v>1105.2414161724662</v>
      </c>
      <c r="S34" s="380">
        <v>1682.8901219170764</v>
      </c>
      <c r="T34" s="381">
        <v>2788.131538089543</v>
      </c>
      <c r="U34" s="427">
        <v>227225.64400000015</v>
      </c>
      <c r="V34" s="382">
        <v>982.22499999999991</v>
      </c>
      <c r="W34" s="431">
        <v>19278.139258655956</v>
      </c>
      <c r="X34" s="35"/>
      <c r="Y34" s="73"/>
      <c r="Z34" s="73"/>
      <c r="AA34" s="73"/>
      <c r="AB34" s="73"/>
      <c r="AC34" s="73"/>
    </row>
    <row r="35" spans="1:29" x14ac:dyDescent="0.25">
      <c r="A35" s="36"/>
      <c r="B35" s="318">
        <v>87</v>
      </c>
      <c r="C35" s="303"/>
      <c r="D35" s="303" t="s">
        <v>299</v>
      </c>
      <c r="E35" s="65"/>
      <c r="F35" s="66"/>
      <c r="G35" s="67"/>
      <c r="H35" s="292">
        <v>268.64600000000002</v>
      </c>
      <c r="I35" s="378">
        <v>22920.692410582447</v>
      </c>
      <c r="J35" s="379">
        <v>14278.975864148359</v>
      </c>
      <c r="K35" s="380">
        <v>2374.4794884966332</v>
      </c>
      <c r="L35" s="380">
        <v>406.23627375803107</v>
      </c>
      <c r="M35" s="380">
        <v>155.63821286500948</v>
      </c>
      <c r="N35" s="380">
        <v>0</v>
      </c>
      <c r="O35" s="380">
        <v>0</v>
      </c>
      <c r="P35" s="380">
        <v>712.47664212383586</v>
      </c>
      <c r="Q35" s="381">
        <v>17927.806481391872</v>
      </c>
      <c r="R35" s="379">
        <v>3308.9254384332289</v>
      </c>
      <c r="S35" s="380">
        <v>1683.9604907573532</v>
      </c>
      <c r="T35" s="381">
        <v>4992.8859291905828</v>
      </c>
      <c r="U35" s="427">
        <v>73890.627999999997</v>
      </c>
      <c r="V35" s="382">
        <v>268.64600000000002</v>
      </c>
      <c r="W35" s="431">
        <v>22920.692410582447</v>
      </c>
      <c r="X35" s="35"/>
      <c r="Y35" s="73"/>
      <c r="Z35" s="73"/>
      <c r="AA35" s="73"/>
      <c r="AB35" s="73"/>
      <c r="AC35" s="73"/>
    </row>
    <row r="36" spans="1:29" x14ac:dyDescent="0.25">
      <c r="A36" s="36"/>
      <c r="B36" s="318">
        <v>88</v>
      </c>
      <c r="C36" s="303"/>
      <c r="D36" s="303" t="s">
        <v>300</v>
      </c>
      <c r="E36" s="65"/>
      <c r="F36" s="66"/>
      <c r="G36" s="67"/>
      <c r="H36" s="292">
        <v>142.81800000000001</v>
      </c>
      <c r="I36" s="378">
        <v>22481.952555000069</v>
      </c>
      <c r="J36" s="379">
        <v>14984.638374247877</v>
      </c>
      <c r="K36" s="380">
        <v>2179.727578689894</v>
      </c>
      <c r="L36" s="380">
        <v>374.76835319544216</v>
      </c>
      <c r="M36" s="380">
        <v>271.09853099749324</v>
      </c>
      <c r="N36" s="380">
        <v>0</v>
      </c>
      <c r="O36" s="380">
        <v>0</v>
      </c>
      <c r="P36" s="380">
        <v>284.33974242275718</v>
      </c>
      <c r="Q36" s="381">
        <v>18094.572579553464</v>
      </c>
      <c r="R36" s="379">
        <v>2757.1822179277128</v>
      </c>
      <c r="S36" s="380">
        <v>1630.1977575188932</v>
      </c>
      <c r="T36" s="381">
        <v>4387.3799754466054</v>
      </c>
      <c r="U36" s="427">
        <v>38529.93</v>
      </c>
      <c r="V36" s="382">
        <v>142.81800000000001</v>
      </c>
      <c r="W36" s="431">
        <v>22481.952555000069</v>
      </c>
      <c r="X36" s="35"/>
      <c r="Y36" s="73"/>
      <c r="Z36" s="73"/>
      <c r="AA36" s="73"/>
      <c r="AB36" s="73"/>
      <c r="AC36" s="73"/>
    </row>
    <row r="37" spans="1:29" x14ac:dyDescent="0.25">
      <c r="A37" s="36"/>
      <c r="B37" s="318">
        <v>91</v>
      </c>
      <c r="C37" s="303"/>
      <c r="D37" s="303" t="s">
        <v>301</v>
      </c>
      <c r="E37" s="65"/>
      <c r="F37" s="66"/>
      <c r="G37" s="67"/>
      <c r="H37" s="292">
        <v>220.846</v>
      </c>
      <c r="I37" s="378">
        <v>20408.313183545706</v>
      </c>
      <c r="J37" s="379">
        <v>15115.803546362624</v>
      </c>
      <c r="K37" s="380">
        <v>1962.7093087490828</v>
      </c>
      <c r="L37" s="380">
        <v>106.04599283361858</v>
      </c>
      <c r="M37" s="380">
        <v>0</v>
      </c>
      <c r="N37" s="380">
        <v>0</v>
      </c>
      <c r="O37" s="380">
        <v>0</v>
      </c>
      <c r="P37" s="380">
        <v>3.8993989778699496</v>
      </c>
      <c r="Q37" s="381">
        <v>17188.458246923194</v>
      </c>
      <c r="R37" s="379">
        <v>1329.8395714660892</v>
      </c>
      <c r="S37" s="380">
        <v>1890.0153651564133</v>
      </c>
      <c r="T37" s="381">
        <v>3219.8549366225034</v>
      </c>
      <c r="U37" s="427">
        <v>54085.132000000012</v>
      </c>
      <c r="V37" s="382">
        <v>220.846</v>
      </c>
      <c r="W37" s="431">
        <v>20408.313183545706</v>
      </c>
      <c r="X37" s="35"/>
      <c r="Y37" s="73"/>
      <c r="Z37" s="73"/>
      <c r="AA37" s="73"/>
      <c r="AB37" s="73"/>
      <c r="AC37" s="73"/>
    </row>
    <row r="38" spans="1:29" x14ac:dyDescent="0.25">
      <c r="A38" s="36"/>
      <c r="B38" s="318">
        <v>92</v>
      </c>
      <c r="C38" s="303"/>
      <c r="D38" s="303" t="s">
        <v>186</v>
      </c>
      <c r="E38" s="65"/>
      <c r="F38" s="66"/>
      <c r="G38" s="67"/>
      <c r="H38" s="292">
        <v>23565.370999999923</v>
      </c>
      <c r="I38" s="378">
        <v>15542.904324881378</v>
      </c>
      <c r="J38" s="379">
        <v>11898.851900103828</v>
      </c>
      <c r="K38" s="380">
        <v>1561.513035377212</v>
      </c>
      <c r="L38" s="380">
        <v>340.19794341451325</v>
      </c>
      <c r="M38" s="380">
        <v>3.5228457326925557</v>
      </c>
      <c r="N38" s="380">
        <v>0</v>
      </c>
      <c r="O38" s="380">
        <v>0</v>
      </c>
      <c r="P38" s="380">
        <v>42.219435741820895</v>
      </c>
      <c r="Q38" s="381">
        <v>13846.305160370064</v>
      </c>
      <c r="R38" s="379">
        <v>556.9896395859854</v>
      </c>
      <c r="S38" s="380">
        <v>1139.6095249253663</v>
      </c>
      <c r="T38" s="381">
        <v>1696.5991645113518</v>
      </c>
      <c r="U38" s="427">
        <v>4395291.6819999963</v>
      </c>
      <c r="V38" s="382">
        <v>23565.370999999923</v>
      </c>
      <c r="W38" s="431">
        <v>15542.904324881378</v>
      </c>
      <c r="X38" s="35"/>
      <c r="Y38" s="73"/>
      <c r="Z38" s="73"/>
      <c r="AA38" s="73"/>
      <c r="AB38" s="73"/>
      <c r="AC38" s="73"/>
    </row>
    <row r="39" spans="1:29" x14ac:dyDescent="0.25">
      <c r="A39" s="36"/>
      <c r="B39" s="318">
        <v>94</v>
      </c>
      <c r="C39" s="303"/>
      <c r="D39" s="303" t="s">
        <v>302</v>
      </c>
      <c r="E39" s="65"/>
      <c r="F39" s="66"/>
      <c r="G39" s="67"/>
      <c r="H39" s="292">
        <v>0</v>
      </c>
      <c r="I39" s="378" t="s">
        <v>332</v>
      </c>
      <c r="J39" s="379" t="s">
        <v>332</v>
      </c>
      <c r="K39" s="380" t="s">
        <v>332</v>
      </c>
      <c r="L39" s="380" t="s">
        <v>332</v>
      </c>
      <c r="M39" s="380" t="s">
        <v>332</v>
      </c>
      <c r="N39" s="380">
        <v>0</v>
      </c>
      <c r="O39" s="380">
        <v>0</v>
      </c>
      <c r="P39" s="380" t="s">
        <v>332</v>
      </c>
      <c r="Q39" s="381" t="s">
        <v>332</v>
      </c>
      <c r="R39" s="379" t="s">
        <v>332</v>
      </c>
      <c r="S39" s="380" t="s">
        <v>332</v>
      </c>
      <c r="T39" s="381" t="s">
        <v>332</v>
      </c>
      <c r="U39" s="427">
        <v>0</v>
      </c>
      <c r="V39" s="382">
        <v>0</v>
      </c>
      <c r="W39" s="431" t="s">
        <v>332</v>
      </c>
      <c r="X39" s="35"/>
      <c r="Y39" s="73"/>
      <c r="Z39" s="73"/>
      <c r="AA39" s="73"/>
      <c r="AB39" s="73"/>
      <c r="AC39" s="73"/>
    </row>
    <row r="40" spans="1:29" x14ac:dyDescent="0.25">
      <c r="A40" s="36"/>
      <c r="B40" s="318">
        <v>96</v>
      </c>
      <c r="C40" s="303"/>
      <c r="D40" s="303" t="s">
        <v>303</v>
      </c>
      <c r="E40" s="65"/>
      <c r="F40" s="66"/>
      <c r="G40" s="67"/>
      <c r="H40" s="292">
        <v>0</v>
      </c>
      <c r="I40" s="378" t="s">
        <v>332</v>
      </c>
      <c r="J40" s="379" t="s">
        <v>332</v>
      </c>
      <c r="K40" s="380" t="s">
        <v>332</v>
      </c>
      <c r="L40" s="380" t="s">
        <v>332</v>
      </c>
      <c r="M40" s="380" t="s">
        <v>332</v>
      </c>
      <c r="N40" s="380">
        <v>0</v>
      </c>
      <c r="O40" s="380">
        <v>0</v>
      </c>
      <c r="P40" s="380" t="s">
        <v>332</v>
      </c>
      <c r="Q40" s="381" t="s">
        <v>332</v>
      </c>
      <c r="R40" s="379" t="s">
        <v>332</v>
      </c>
      <c r="S40" s="380" t="s">
        <v>332</v>
      </c>
      <c r="T40" s="381" t="s">
        <v>332</v>
      </c>
      <c r="U40" s="427">
        <v>0</v>
      </c>
      <c r="V40" s="382">
        <v>0</v>
      </c>
      <c r="W40" s="431" t="s">
        <v>332</v>
      </c>
      <c r="X40" s="35"/>
      <c r="Y40" s="73"/>
      <c r="Z40" s="73"/>
      <c r="AA40" s="73"/>
      <c r="AB40" s="73"/>
      <c r="AC40" s="73"/>
    </row>
    <row r="41" spans="1:29" x14ac:dyDescent="0.25">
      <c r="A41" s="36"/>
      <c r="B41" s="318">
        <v>97</v>
      </c>
      <c r="C41" s="303"/>
      <c r="D41" s="303" t="s">
        <v>304</v>
      </c>
      <c r="E41" s="65"/>
      <c r="F41" s="66"/>
      <c r="G41" s="67"/>
      <c r="H41" s="292">
        <v>4.2210000000000001</v>
      </c>
      <c r="I41" s="378">
        <v>17016.721945826423</v>
      </c>
      <c r="J41" s="379">
        <v>13591.822632867408</v>
      </c>
      <c r="K41" s="380">
        <v>2100.9831793413882</v>
      </c>
      <c r="L41" s="380">
        <v>120.33088525625838</v>
      </c>
      <c r="M41" s="380">
        <v>0</v>
      </c>
      <c r="N41" s="380">
        <v>0</v>
      </c>
      <c r="O41" s="380">
        <v>0</v>
      </c>
      <c r="P41" s="380">
        <v>0</v>
      </c>
      <c r="Q41" s="381">
        <v>15813.136697465054</v>
      </c>
      <c r="R41" s="379">
        <v>548.92205638474297</v>
      </c>
      <c r="S41" s="380">
        <v>654.66319197662483</v>
      </c>
      <c r="T41" s="381">
        <v>1203.5852483613678</v>
      </c>
      <c r="U41" s="427">
        <v>861.93100000000004</v>
      </c>
      <c r="V41" s="382">
        <v>4.2210000000000001</v>
      </c>
      <c r="W41" s="431">
        <v>17016.721945826423</v>
      </c>
      <c r="X41" s="35"/>
      <c r="Y41" s="73"/>
      <c r="Z41" s="73"/>
      <c r="AA41" s="73"/>
      <c r="AB41" s="73"/>
      <c r="AC41" s="73"/>
    </row>
    <row r="42" spans="1:29" x14ac:dyDescent="0.25">
      <c r="A42" s="36"/>
      <c r="B42" s="319">
        <v>98</v>
      </c>
      <c r="C42" s="310"/>
      <c r="D42" s="310" t="s">
        <v>305</v>
      </c>
      <c r="E42" s="69"/>
      <c r="F42" s="70"/>
      <c r="G42" s="71"/>
      <c r="H42" s="293">
        <v>71.120999999999981</v>
      </c>
      <c r="I42" s="383">
        <v>21616.147129539801</v>
      </c>
      <c r="J42" s="384">
        <v>14301.333877007732</v>
      </c>
      <c r="K42" s="385">
        <v>2225.8814789818293</v>
      </c>
      <c r="L42" s="385">
        <v>352.01511039871025</v>
      </c>
      <c r="M42" s="385">
        <v>426.78440029433415</v>
      </c>
      <c r="N42" s="385">
        <v>0</v>
      </c>
      <c r="O42" s="385">
        <v>0</v>
      </c>
      <c r="P42" s="385">
        <v>377.9533002441849</v>
      </c>
      <c r="Q42" s="386">
        <v>17683.968166926792</v>
      </c>
      <c r="R42" s="384">
        <v>2516.4578675777911</v>
      </c>
      <c r="S42" s="385">
        <v>1415.7210950352221</v>
      </c>
      <c r="T42" s="386">
        <v>3932.1789626130135</v>
      </c>
      <c r="U42" s="428">
        <v>18448.343999999997</v>
      </c>
      <c r="V42" s="387">
        <v>71.120999999999981</v>
      </c>
      <c r="W42" s="432">
        <v>21616.147129539801</v>
      </c>
      <c r="X42" s="35"/>
      <c r="Y42" s="73"/>
      <c r="Z42" s="73"/>
      <c r="AA42" s="73"/>
      <c r="AB42" s="73"/>
      <c r="AC42" s="73"/>
    </row>
    <row r="43" spans="1:29" ht="13.5" thickBot="1" x14ac:dyDescent="0.3">
      <c r="B43" s="320">
        <v>99</v>
      </c>
      <c r="C43" s="148"/>
      <c r="D43" s="148" t="s">
        <v>306</v>
      </c>
      <c r="E43" s="50"/>
      <c r="F43" s="51"/>
      <c r="G43" s="52"/>
      <c r="H43" s="98">
        <v>2.468</v>
      </c>
      <c r="I43" s="388">
        <v>19748.075364667744</v>
      </c>
      <c r="J43" s="389">
        <v>14402.518908698003</v>
      </c>
      <c r="K43" s="390">
        <v>2131.2128579146406</v>
      </c>
      <c r="L43" s="390">
        <v>0</v>
      </c>
      <c r="M43" s="390">
        <v>0</v>
      </c>
      <c r="N43" s="390">
        <v>0</v>
      </c>
      <c r="O43" s="390">
        <v>0</v>
      </c>
      <c r="P43" s="390">
        <v>196.75175580767154</v>
      </c>
      <c r="Q43" s="391">
        <v>16730.483522420316</v>
      </c>
      <c r="R43" s="389">
        <v>1352.6134521880065</v>
      </c>
      <c r="S43" s="390">
        <v>1664.9783900594273</v>
      </c>
      <c r="T43" s="391">
        <v>3017.5918422474338</v>
      </c>
      <c r="U43" s="433">
        <v>584.85899999999992</v>
      </c>
      <c r="V43" s="392">
        <v>2.468</v>
      </c>
      <c r="W43" s="434">
        <v>19748.075364667744</v>
      </c>
      <c r="X43" s="35"/>
      <c r="Y43" s="73"/>
      <c r="Z43" s="73"/>
      <c r="AA43" s="73"/>
      <c r="AB43" s="73"/>
    </row>
    <row r="44" spans="1:29" ht="13.5" x14ac:dyDescent="0.25">
      <c r="B44" s="95"/>
      <c r="C44" s="96"/>
      <c r="D44" s="96"/>
      <c r="E44" s="96"/>
      <c r="F44" s="96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7" t="s">
        <v>384</v>
      </c>
      <c r="X44" s="30" t="s">
        <v>224</v>
      </c>
    </row>
    <row r="45" spans="1:29" ht="12.75" customHeight="1" x14ac:dyDescent="0.25"/>
  </sheetData>
  <mergeCells count="18">
    <mergeCell ref="R8:R11"/>
    <mergeCell ref="S8:S11"/>
    <mergeCell ref="T8:T11"/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B7:G11"/>
    <mergeCell ref="H7:H11"/>
    <mergeCell ref="I7:I11"/>
    <mergeCell ref="J7:T7"/>
    <mergeCell ref="U7:U11"/>
    <mergeCell ref="V7:V11"/>
  </mergeCells>
  <conditionalFormatting sqref="E6">
    <cfRule type="expression" dxfId="10" priority="2" stopIfTrue="1">
      <formula>X6=" "</formula>
    </cfRule>
  </conditionalFormatting>
  <conditionalFormatting sqref="E2">
    <cfRule type="expression" dxfId="9" priority="4" stopIfTrue="1">
      <formula>#REF!=" ?"</formula>
    </cfRule>
  </conditionalFormatting>
  <conditionalFormatting sqref="W44">
    <cfRule type="expression" dxfId="8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  <rowBreaks count="1" manualBreakCount="1">
    <brk id="28" min="1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B2:T122"/>
  <sheetViews>
    <sheetView topLeftCell="A130" zoomScale="90" zoomScaleNormal="90" workbookViewId="0">
      <selection activeCell="AA32" sqref="AA32"/>
    </sheetView>
  </sheetViews>
  <sheetFormatPr defaultRowHeight="12.75" x14ac:dyDescent="0.25"/>
  <cols>
    <col min="1" max="1" width="2" style="30" customWidth="1"/>
    <col min="2" max="2" width="1.140625" style="30" customWidth="1"/>
    <col min="3" max="4" width="1.7109375" style="30" customWidth="1"/>
    <col min="5" max="5" width="14.28515625" style="30" customWidth="1"/>
    <col min="6" max="6" width="6.28515625" style="30" customWidth="1"/>
    <col min="7" max="7" width="1.140625" style="30" customWidth="1"/>
    <col min="8" max="9" width="8.28515625" style="30" customWidth="1"/>
    <col min="10" max="10" width="9.28515625" style="30" customWidth="1"/>
    <col min="11" max="11" width="8.28515625" style="30" customWidth="1"/>
    <col min="12" max="12" width="12.140625" style="30" customWidth="1"/>
    <col min="13" max="13" width="13.7109375" style="30" customWidth="1"/>
    <col min="14" max="14" width="11.140625" style="30" bestFit="1" customWidth="1"/>
    <col min="15" max="16" width="10" style="30" customWidth="1"/>
    <col min="17" max="17" width="11" style="30" customWidth="1"/>
    <col min="18" max="18" width="11.42578125" style="30" customWidth="1"/>
    <col min="19" max="19" width="10.28515625" style="30" customWidth="1"/>
    <col min="20" max="20" width="10.7109375" style="30" customWidth="1"/>
    <col min="21" max="233" width="9.140625" style="30"/>
    <col min="234" max="234" width="1.140625" style="30" customWidth="1"/>
    <col min="235" max="236" width="1.7109375" style="30" customWidth="1"/>
    <col min="237" max="237" width="14.28515625" style="30" customWidth="1"/>
    <col min="238" max="238" width="6.28515625" style="30" customWidth="1"/>
    <col min="239" max="239" width="1.140625" style="30" customWidth="1"/>
    <col min="240" max="241" width="8.28515625" style="30" customWidth="1"/>
    <col min="242" max="242" width="9.28515625" style="30" customWidth="1"/>
    <col min="243" max="243" width="8.28515625" style="30" customWidth="1"/>
    <col min="244" max="244" width="12.140625" style="30" customWidth="1"/>
    <col min="245" max="245" width="13.7109375" style="30" customWidth="1"/>
    <col min="246" max="246" width="11.140625" style="30" bestFit="1" customWidth="1"/>
    <col min="247" max="248" width="10" style="30" customWidth="1"/>
    <col min="249" max="249" width="11" style="30" customWidth="1"/>
    <col min="250" max="250" width="11.42578125" style="30" customWidth="1"/>
    <col min="251" max="251" width="10.28515625" style="30" customWidth="1"/>
    <col min="252" max="252" width="10.7109375" style="30" customWidth="1"/>
    <col min="253" max="276" width="1.7109375" style="30" customWidth="1"/>
    <col min="277" max="489" width="9.140625" style="30"/>
    <col min="490" max="490" width="1.140625" style="30" customWidth="1"/>
    <col min="491" max="492" width="1.7109375" style="30" customWidth="1"/>
    <col min="493" max="493" width="14.28515625" style="30" customWidth="1"/>
    <col min="494" max="494" width="6.28515625" style="30" customWidth="1"/>
    <col min="495" max="495" width="1.140625" style="30" customWidth="1"/>
    <col min="496" max="497" width="8.28515625" style="30" customWidth="1"/>
    <col min="498" max="498" width="9.28515625" style="30" customWidth="1"/>
    <col min="499" max="499" width="8.28515625" style="30" customWidth="1"/>
    <col min="500" max="500" width="12.140625" style="30" customWidth="1"/>
    <col min="501" max="501" width="13.7109375" style="30" customWidth="1"/>
    <col min="502" max="502" width="11.140625" style="30" bestFit="1" customWidth="1"/>
    <col min="503" max="504" width="10" style="30" customWidth="1"/>
    <col min="505" max="505" width="11" style="30" customWidth="1"/>
    <col min="506" max="506" width="11.42578125" style="30" customWidth="1"/>
    <col min="507" max="507" width="10.28515625" style="30" customWidth="1"/>
    <col min="508" max="508" width="10.7109375" style="30" customWidth="1"/>
    <col min="509" max="532" width="1.7109375" style="30" customWidth="1"/>
    <col min="533" max="745" width="9.140625" style="30"/>
    <col min="746" max="746" width="1.140625" style="30" customWidth="1"/>
    <col min="747" max="748" width="1.7109375" style="30" customWidth="1"/>
    <col min="749" max="749" width="14.28515625" style="30" customWidth="1"/>
    <col min="750" max="750" width="6.28515625" style="30" customWidth="1"/>
    <col min="751" max="751" width="1.140625" style="30" customWidth="1"/>
    <col min="752" max="753" width="8.28515625" style="30" customWidth="1"/>
    <col min="754" max="754" width="9.28515625" style="30" customWidth="1"/>
    <col min="755" max="755" width="8.28515625" style="30" customWidth="1"/>
    <col min="756" max="756" width="12.140625" style="30" customWidth="1"/>
    <col min="757" max="757" width="13.7109375" style="30" customWidth="1"/>
    <col min="758" max="758" width="11.140625" style="30" bestFit="1" customWidth="1"/>
    <col min="759" max="760" width="10" style="30" customWidth="1"/>
    <col min="761" max="761" width="11" style="30" customWidth="1"/>
    <col min="762" max="762" width="11.42578125" style="30" customWidth="1"/>
    <col min="763" max="763" width="10.28515625" style="30" customWidth="1"/>
    <col min="764" max="764" width="10.7109375" style="30" customWidth="1"/>
    <col min="765" max="788" width="1.7109375" style="30" customWidth="1"/>
    <col min="789" max="1001" width="9.140625" style="30"/>
    <col min="1002" max="1002" width="1.140625" style="30" customWidth="1"/>
    <col min="1003" max="1004" width="1.7109375" style="30" customWidth="1"/>
    <col min="1005" max="1005" width="14.28515625" style="30" customWidth="1"/>
    <col min="1006" max="1006" width="6.28515625" style="30" customWidth="1"/>
    <col min="1007" max="1007" width="1.140625" style="30" customWidth="1"/>
    <col min="1008" max="1009" width="8.28515625" style="30" customWidth="1"/>
    <col min="1010" max="1010" width="9.28515625" style="30" customWidth="1"/>
    <col min="1011" max="1011" width="8.28515625" style="30" customWidth="1"/>
    <col min="1012" max="1012" width="12.140625" style="30" customWidth="1"/>
    <col min="1013" max="1013" width="13.7109375" style="30" customWidth="1"/>
    <col min="1014" max="1014" width="11.140625" style="30" bestFit="1" customWidth="1"/>
    <col min="1015" max="1016" width="10" style="30" customWidth="1"/>
    <col min="1017" max="1017" width="11" style="30" customWidth="1"/>
    <col min="1018" max="1018" width="11.42578125" style="30" customWidth="1"/>
    <col min="1019" max="1019" width="10.28515625" style="30" customWidth="1"/>
    <col min="1020" max="1020" width="10.7109375" style="30" customWidth="1"/>
    <col min="1021" max="1044" width="1.7109375" style="30" customWidth="1"/>
    <col min="1045" max="1257" width="9.140625" style="30"/>
    <col min="1258" max="1258" width="1.140625" style="30" customWidth="1"/>
    <col min="1259" max="1260" width="1.7109375" style="30" customWidth="1"/>
    <col min="1261" max="1261" width="14.28515625" style="30" customWidth="1"/>
    <col min="1262" max="1262" width="6.28515625" style="30" customWidth="1"/>
    <col min="1263" max="1263" width="1.140625" style="30" customWidth="1"/>
    <col min="1264" max="1265" width="8.28515625" style="30" customWidth="1"/>
    <col min="1266" max="1266" width="9.28515625" style="30" customWidth="1"/>
    <col min="1267" max="1267" width="8.28515625" style="30" customWidth="1"/>
    <col min="1268" max="1268" width="12.140625" style="30" customWidth="1"/>
    <col min="1269" max="1269" width="13.7109375" style="30" customWidth="1"/>
    <col min="1270" max="1270" width="11.140625" style="30" bestFit="1" customWidth="1"/>
    <col min="1271" max="1272" width="10" style="30" customWidth="1"/>
    <col min="1273" max="1273" width="11" style="30" customWidth="1"/>
    <col min="1274" max="1274" width="11.42578125" style="30" customWidth="1"/>
    <col min="1275" max="1275" width="10.28515625" style="30" customWidth="1"/>
    <col min="1276" max="1276" width="10.7109375" style="30" customWidth="1"/>
    <col min="1277" max="1300" width="1.7109375" style="30" customWidth="1"/>
    <col min="1301" max="1513" width="9.140625" style="30"/>
    <col min="1514" max="1514" width="1.140625" style="30" customWidth="1"/>
    <col min="1515" max="1516" width="1.7109375" style="30" customWidth="1"/>
    <col min="1517" max="1517" width="14.28515625" style="30" customWidth="1"/>
    <col min="1518" max="1518" width="6.28515625" style="30" customWidth="1"/>
    <col min="1519" max="1519" width="1.140625" style="30" customWidth="1"/>
    <col min="1520" max="1521" width="8.28515625" style="30" customWidth="1"/>
    <col min="1522" max="1522" width="9.28515625" style="30" customWidth="1"/>
    <col min="1523" max="1523" width="8.28515625" style="30" customWidth="1"/>
    <col min="1524" max="1524" width="12.140625" style="30" customWidth="1"/>
    <col min="1525" max="1525" width="13.7109375" style="30" customWidth="1"/>
    <col min="1526" max="1526" width="11.140625" style="30" bestFit="1" customWidth="1"/>
    <col min="1527" max="1528" width="10" style="30" customWidth="1"/>
    <col min="1529" max="1529" width="11" style="30" customWidth="1"/>
    <col min="1530" max="1530" width="11.42578125" style="30" customWidth="1"/>
    <col min="1531" max="1531" width="10.28515625" style="30" customWidth="1"/>
    <col min="1532" max="1532" width="10.7109375" style="30" customWidth="1"/>
    <col min="1533" max="1556" width="1.7109375" style="30" customWidth="1"/>
    <col min="1557" max="1769" width="9.140625" style="30"/>
    <col min="1770" max="1770" width="1.140625" style="30" customWidth="1"/>
    <col min="1771" max="1772" width="1.7109375" style="30" customWidth="1"/>
    <col min="1773" max="1773" width="14.28515625" style="30" customWidth="1"/>
    <col min="1774" max="1774" width="6.28515625" style="30" customWidth="1"/>
    <col min="1775" max="1775" width="1.140625" style="30" customWidth="1"/>
    <col min="1776" max="1777" width="8.28515625" style="30" customWidth="1"/>
    <col min="1778" max="1778" width="9.28515625" style="30" customWidth="1"/>
    <col min="1779" max="1779" width="8.28515625" style="30" customWidth="1"/>
    <col min="1780" max="1780" width="12.140625" style="30" customWidth="1"/>
    <col min="1781" max="1781" width="13.7109375" style="30" customWidth="1"/>
    <col min="1782" max="1782" width="11.140625" style="30" bestFit="1" customWidth="1"/>
    <col min="1783" max="1784" width="10" style="30" customWidth="1"/>
    <col min="1785" max="1785" width="11" style="30" customWidth="1"/>
    <col min="1786" max="1786" width="11.42578125" style="30" customWidth="1"/>
    <col min="1787" max="1787" width="10.28515625" style="30" customWidth="1"/>
    <col min="1788" max="1788" width="10.7109375" style="30" customWidth="1"/>
    <col min="1789" max="1812" width="1.7109375" style="30" customWidth="1"/>
    <col min="1813" max="2025" width="9.140625" style="30"/>
    <col min="2026" max="2026" width="1.140625" style="30" customWidth="1"/>
    <col min="2027" max="2028" width="1.7109375" style="30" customWidth="1"/>
    <col min="2029" max="2029" width="14.28515625" style="30" customWidth="1"/>
    <col min="2030" max="2030" width="6.28515625" style="30" customWidth="1"/>
    <col min="2031" max="2031" width="1.140625" style="30" customWidth="1"/>
    <col min="2032" max="2033" width="8.28515625" style="30" customWidth="1"/>
    <col min="2034" max="2034" width="9.28515625" style="30" customWidth="1"/>
    <col min="2035" max="2035" width="8.28515625" style="30" customWidth="1"/>
    <col min="2036" max="2036" width="12.140625" style="30" customWidth="1"/>
    <col min="2037" max="2037" width="13.7109375" style="30" customWidth="1"/>
    <col min="2038" max="2038" width="11.140625" style="30" bestFit="1" customWidth="1"/>
    <col min="2039" max="2040" width="10" style="30" customWidth="1"/>
    <col min="2041" max="2041" width="11" style="30" customWidth="1"/>
    <col min="2042" max="2042" width="11.42578125" style="30" customWidth="1"/>
    <col min="2043" max="2043" width="10.28515625" style="30" customWidth="1"/>
    <col min="2044" max="2044" width="10.7109375" style="30" customWidth="1"/>
    <col min="2045" max="2068" width="1.7109375" style="30" customWidth="1"/>
    <col min="2069" max="2281" width="9.140625" style="30"/>
    <col min="2282" max="2282" width="1.140625" style="30" customWidth="1"/>
    <col min="2283" max="2284" width="1.7109375" style="30" customWidth="1"/>
    <col min="2285" max="2285" width="14.28515625" style="30" customWidth="1"/>
    <col min="2286" max="2286" width="6.28515625" style="30" customWidth="1"/>
    <col min="2287" max="2287" width="1.140625" style="30" customWidth="1"/>
    <col min="2288" max="2289" width="8.28515625" style="30" customWidth="1"/>
    <col min="2290" max="2290" width="9.28515625" style="30" customWidth="1"/>
    <col min="2291" max="2291" width="8.28515625" style="30" customWidth="1"/>
    <col min="2292" max="2292" width="12.140625" style="30" customWidth="1"/>
    <col min="2293" max="2293" width="13.7109375" style="30" customWidth="1"/>
    <col min="2294" max="2294" width="11.140625" style="30" bestFit="1" customWidth="1"/>
    <col min="2295" max="2296" width="10" style="30" customWidth="1"/>
    <col min="2297" max="2297" width="11" style="30" customWidth="1"/>
    <col min="2298" max="2298" width="11.42578125" style="30" customWidth="1"/>
    <col min="2299" max="2299" width="10.28515625" style="30" customWidth="1"/>
    <col min="2300" max="2300" width="10.7109375" style="30" customWidth="1"/>
    <col min="2301" max="2324" width="1.7109375" style="30" customWidth="1"/>
    <col min="2325" max="2537" width="9.140625" style="30"/>
    <col min="2538" max="2538" width="1.140625" style="30" customWidth="1"/>
    <col min="2539" max="2540" width="1.7109375" style="30" customWidth="1"/>
    <col min="2541" max="2541" width="14.28515625" style="30" customWidth="1"/>
    <col min="2542" max="2542" width="6.28515625" style="30" customWidth="1"/>
    <col min="2543" max="2543" width="1.140625" style="30" customWidth="1"/>
    <col min="2544" max="2545" width="8.28515625" style="30" customWidth="1"/>
    <col min="2546" max="2546" width="9.28515625" style="30" customWidth="1"/>
    <col min="2547" max="2547" width="8.28515625" style="30" customWidth="1"/>
    <col min="2548" max="2548" width="12.140625" style="30" customWidth="1"/>
    <col min="2549" max="2549" width="13.7109375" style="30" customWidth="1"/>
    <col min="2550" max="2550" width="11.140625" style="30" bestFit="1" customWidth="1"/>
    <col min="2551" max="2552" width="10" style="30" customWidth="1"/>
    <col min="2553" max="2553" width="11" style="30" customWidth="1"/>
    <col min="2554" max="2554" width="11.42578125" style="30" customWidth="1"/>
    <col min="2555" max="2555" width="10.28515625" style="30" customWidth="1"/>
    <col min="2556" max="2556" width="10.7109375" style="30" customWidth="1"/>
    <col min="2557" max="2580" width="1.7109375" style="30" customWidth="1"/>
    <col min="2581" max="2793" width="9.140625" style="30"/>
    <col min="2794" max="2794" width="1.140625" style="30" customWidth="1"/>
    <col min="2795" max="2796" width="1.7109375" style="30" customWidth="1"/>
    <col min="2797" max="2797" width="14.28515625" style="30" customWidth="1"/>
    <col min="2798" max="2798" width="6.28515625" style="30" customWidth="1"/>
    <col min="2799" max="2799" width="1.140625" style="30" customWidth="1"/>
    <col min="2800" max="2801" width="8.28515625" style="30" customWidth="1"/>
    <col min="2802" max="2802" width="9.28515625" style="30" customWidth="1"/>
    <col min="2803" max="2803" width="8.28515625" style="30" customWidth="1"/>
    <col min="2804" max="2804" width="12.140625" style="30" customWidth="1"/>
    <col min="2805" max="2805" width="13.7109375" style="30" customWidth="1"/>
    <col min="2806" max="2806" width="11.140625" style="30" bestFit="1" customWidth="1"/>
    <col min="2807" max="2808" width="10" style="30" customWidth="1"/>
    <col min="2809" max="2809" width="11" style="30" customWidth="1"/>
    <col min="2810" max="2810" width="11.42578125" style="30" customWidth="1"/>
    <col min="2811" max="2811" width="10.28515625" style="30" customWidth="1"/>
    <col min="2812" max="2812" width="10.7109375" style="30" customWidth="1"/>
    <col min="2813" max="2836" width="1.7109375" style="30" customWidth="1"/>
    <col min="2837" max="3049" width="9.140625" style="30"/>
    <col min="3050" max="3050" width="1.140625" style="30" customWidth="1"/>
    <col min="3051" max="3052" width="1.7109375" style="30" customWidth="1"/>
    <col min="3053" max="3053" width="14.28515625" style="30" customWidth="1"/>
    <col min="3054" max="3054" width="6.28515625" style="30" customWidth="1"/>
    <col min="3055" max="3055" width="1.140625" style="30" customWidth="1"/>
    <col min="3056" max="3057" width="8.28515625" style="30" customWidth="1"/>
    <col min="3058" max="3058" width="9.28515625" style="30" customWidth="1"/>
    <col min="3059" max="3059" width="8.28515625" style="30" customWidth="1"/>
    <col min="3060" max="3060" width="12.140625" style="30" customWidth="1"/>
    <col min="3061" max="3061" width="13.7109375" style="30" customWidth="1"/>
    <col min="3062" max="3062" width="11.140625" style="30" bestFit="1" customWidth="1"/>
    <col min="3063" max="3064" width="10" style="30" customWidth="1"/>
    <col min="3065" max="3065" width="11" style="30" customWidth="1"/>
    <col min="3066" max="3066" width="11.42578125" style="30" customWidth="1"/>
    <col min="3067" max="3067" width="10.28515625" style="30" customWidth="1"/>
    <col min="3068" max="3068" width="10.7109375" style="30" customWidth="1"/>
    <col min="3069" max="3092" width="1.7109375" style="30" customWidth="1"/>
    <col min="3093" max="3305" width="9.140625" style="30"/>
    <col min="3306" max="3306" width="1.140625" style="30" customWidth="1"/>
    <col min="3307" max="3308" width="1.7109375" style="30" customWidth="1"/>
    <col min="3309" max="3309" width="14.28515625" style="30" customWidth="1"/>
    <col min="3310" max="3310" width="6.28515625" style="30" customWidth="1"/>
    <col min="3311" max="3311" width="1.140625" style="30" customWidth="1"/>
    <col min="3312" max="3313" width="8.28515625" style="30" customWidth="1"/>
    <col min="3314" max="3314" width="9.28515625" style="30" customWidth="1"/>
    <col min="3315" max="3315" width="8.28515625" style="30" customWidth="1"/>
    <col min="3316" max="3316" width="12.140625" style="30" customWidth="1"/>
    <col min="3317" max="3317" width="13.7109375" style="30" customWidth="1"/>
    <col min="3318" max="3318" width="11.140625" style="30" bestFit="1" customWidth="1"/>
    <col min="3319" max="3320" width="10" style="30" customWidth="1"/>
    <col min="3321" max="3321" width="11" style="30" customWidth="1"/>
    <col min="3322" max="3322" width="11.42578125" style="30" customWidth="1"/>
    <col min="3323" max="3323" width="10.28515625" style="30" customWidth="1"/>
    <col min="3324" max="3324" width="10.7109375" style="30" customWidth="1"/>
    <col min="3325" max="3348" width="1.7109375" style="30" customWidth="1"/>
    <col min="3349" max="3561" width="9.140625" style="30"/>
    <col min="3562" max="3562" width="1.140625" style="30" customWidth="1"/>
    <col min="3563" max="3564" width="1.7109375" style="30" customWidth="1"/>
    <col min="3565" max="3565" width="14.28515625" style="30" customWidth="1"/>
    <col min="3566" max="3566" width="6.28515625" style="30" customWidth="1"/>
    <col min="3567" max="3567" width="1.140625" style="30" customWidth="1"/>
    <col min="3568" max="3569" width="8.28515625" style="30" customWidth="1"/>
    <col min="3570" max="3570" width="9.28515625" style="30" customWidth="1"/>
    <col min="3571" max="3571" width="8.28515625" style="30" customWidth="1"/>
    <col min="3572" max="3572" width="12.140625" style="30" customWidth="1"/>
    <col min="3573" max="3573" width="13.7109375" style="30" customWidth="1"/>
    <col min="3574" max="3574" width="11.140625" style="30" bestFit="1" customWidth="1"/>
    <col min="3575" max="3576" width="10" style="30" customWidth="1"/>
    <col min="3577" max="3577" width="11" style="30" customWidth="1"/>
    <col min="3578" max="3578" width="11.42578125" style="30" customWidth="1"/>
    <col min="3579" max="3579" width="10.28515625" style="30" customWidth="1"/>
    <col min="3580" max="3580" width="10.7109375" style="30" customWidth="1"/>
    <col min="3581" max="3604" width="1.7109375" style="30" customWidth="1"/>
    <col min="3605" max="3817" width="9.140625" style="30"/>
    <col min="3818" max="3818" width="1.140625" style="30" customWidth="1"/>
    <col min="3819" max="3820" width="1.7109375" style="30" customWidth="1"/>
    <col min="3821" max="3821" width="14.28515625" style="30" customWidth="1"/>
    <col min="3822" max="3822" width="6.28515625" style="30" customWidth="1"/>
    <col min="3823" max="3823" width="1.140625" style="30" customWidth="1"/>
    <col min="3824" max="3825" width="8.28515625" style="30" customWidth="1"/>
    <col min="3826" max="3826" width="9.28515625" style="30" customWidth="1"/>
    <col min="3827" max="3827" width="8.28515625" style="30" customWidth="1"/>
    <col min="3828" max="3828" width="12.140625" style="30" customWidth="1"/>
    <col min="3829" max="3829" width="13.7109375" style="30" customWidth="1"/>
    <col min="3830" max="3830" width="11.140625" style="30" bestFit="1" customWidth="1"/>
    <col min="3831" max="3832" width="10" style="30" customWidth="1"/>
    <col min="3833" max="3833" width="11" style="30" customWidth="1"/>
    <col min="3834" max="3834" width="11.42578125" style="30" customWidth="1"/>
    <col min="3835" max="3835" width="10.28515625" style="30" customWidth="1"/>
    <col min="3836" max="3836" width="10.7109375" style="30" customWidth="1"/>
    <col min="3837" max="3860" width="1.7109375" style="30" customWidth="1"/>
    <col min="3861" max="4073" width="9.140625" style="30"/>
    <col min="4074" max="4074" width="1.140625" style="30" customWidth="1"/>
    <col min="4075" max="4076" width="1.7109375" style="30" customWidth="1"/>
    <col min="4077" max="4077" width="14.28515625" style="30" customWidth="1"/>
    <col min="4078" max="4078" width="6.28515625" style="30" customWidth="1"/>
    <col min="4079" max="4079" width="1.140625" style="30" customWidth="1"/>
    <col min="4080" max="4081" width="8.28515625" style="30" customWidth="1"/>
    <col min="4082" max="4082" width="9.28515625" style="30" customWidth="1"/>
    <col min="4083" max="4083" width="8.28515625" style="30" customWidth="1"/>
    <col min="4084" max="4084" width="12.140625" style="30" customWidth="1"/>
    <col min="4085" max="4085" width="13.7109375" style="30" customWidth="1"/>
    <col min="4086" max="4086" width="11.140625" style="30" bestFit="1" customWidth="1"/>
    <col min="4087" max="4088" width="10" style="30" customWidth="1"/>
    <col min="4089" max="4089" width="11" style="30" customWidth="1"/>
    <col min="4090" max="4090" width="11.42578125" style="30" customWidth="1"/>
    <col min="4091" max="4091" width="10.28515625" style="30" customWidth="1"/>
    <col min="4092" max="4092" width="10.7109375" style="30" customWidth="1"/>
    <col min="4093" max="4116" width="1.7109375" style="30" customWidth="1"/>
    <col min="4117" max="4329" width="9.140625" style="30"/>
    <col min="4330" max="4330" width="1.140625" style="30" customWidth="1"/>
    <col min="4331" max="4332" width="1.7109375" style="30" customWidth="1"/>
    <col min="4333" max="4333" width="14.28515625" style="30" customWidth="1"/>
    <col min="4334" max="4334" width="6.28515625" style="30" customWidth="1"/>
    <col min="4335" max="4335" width="1.140625" style="30" customWidth="1"/>
    <col min="4336" max="4337" width="8.28515625" style="30" customWidth="1"/>
    <col min="4338" max="4338" width="9.28515625" style="30" customWidth="1"/>
    <col min="4339" max="4339" width="8.28515625" style="30" customWidth="1"/>
    <col min="4340" max="4340" width="12.140625" style="30" customWidth="1"/>
    <col min="4341" max="4341" width="13.7109375" style="30" customWidth="1"/>
    <col min="4342" max="4342" width="11.140625" style="30" bestFit="1" customWidth="1"/>
    <col min="4343" max="4344" width="10" style="30" customWidth="1"/>
    <col min="4345" max="4345" width="11" style="30" customWidth="1"/>
    <col min="4346" max="4346" width="11.42578125" style="30" customWidth="1"/>
    <col min="4347" max="4347" width="10.28515625" style="30" customWidth="1"/>
    <col min="4348" max="4348" width="10.7109375" style="30" customWidth="1"/>
    <col min="4349" max="4372" width="1.7109375" style="30" customWidth="1"/>
    <col min="4373" max="4585" width="9.140625" style="30"/>
    <col min="4586" max="4586" width="1.140625" style="30" customWidth="1"/>
    <col min="4587" max="4588" width="1.7109375" style="30" customWidth="1"/>
    <col min="4589" max="4589" width="14.28515625" style="30" customWidth="1"/>
    <col min="4590" max="4590" width="6.28515625" style="30" customWidth="1"/>
    <col min="4591" max="4591" width="1.140625" style="30" customWidth="1"/>
    <col min="4592" max="4593" width="8.28515625" style="30" customWidth="1"/>
    <col min="4594" max="4594" width="9.28515625" style="30" customWidth="1"/>
    <col min="4595" max="4595" width="8.28515625" style="30" customWidth="1"/>
    <col min="4596" max="4596" width="12.140625" style="30" customWidth="1"/>
    <col min="4597" max="4597" width="13.7109375" style="30" customWidth="1"/>
    <col min="4598" max="4598" width="11.140625" style="30" bestFit="1" customWidth="1"/>
    <col min="4599" max="4600" width="10" style="30" customWidth="1"/>
    <col min="4601" max="4601" width="11" style="30" customWidth="1"/>
    <col min="4602" max="4602" width="11.42578125" style="30" customWidth="1"/>
    <col min="4603" max="4603" width="10.28515625" style="30" customWidth="1"/>
    <col min="4604" max="4604" width="10.7109375" style="30" customWidth="1"/>
    <col min="4605" max="4628" width="1.7109375" style="30" customWidth="1"/>
    <col min="4629" max="4841" width="9.140625" style="30"/>
    <col min="4842" max="4842" width="1.140625" style="30" customWidth="1"/>
    <col min="4843" max="4844" width="1.7109375" style="30" customWidth="1"/>
    <col min="4845" max="4845" width="14.28515625" style="30" customWidth="1"/>
    <col min="4846" max="4846" width="6.28515625" style="30" customWidth="1"/>
    <col min="4847" max="4847" width="1.140625" style="30" customWidth="1"/>
    <col min="4848" max="4849" width="8.28515625" style="30" customWidth="1"/>
    <col min="4850" max="4850" width="9.28515625" style="30" customWidth="1"/>
    <col min="4851" max="4851" width="8.28515625" style="30" customWidth="1"/>
    <col min="4852" max="4852" width="12.140625" style="30" customWidth="1"/>
    <col min="4853" max="4853" width="13.7109375" style="30" customWidth="1"/>
    <col min="4854" max="4854" width="11.140625" style="30" bestFit="1" customWidth="1"/>
    <col min="4855" max="4856" width="10" style="30" customWidth="1"/>
    <col min="4857" max="4857" width="11" style="30" customWidth="1"/>
    <col min="4858" max="4858" width="11.42578125" style="30" customWidth="1"/>
    <col min="4859" max="4859" width="10.28515625" style="30" customWidth="1"/>
    <col min="4860" max="4860" width="10.7109375" style="30" customWidth="1"/>
    <col min="4861" max="4884" width="1.7109375" style="30" customWidth="1"/>
    <col min="4885" max="5097" width="9.140625" style="30"/>
    <col min="5098" max="5098" width="1.140625" style="30" customWidth="1"/>
    <col min="5099" max="5100" width="1.7109375" style="30" customWidth="1"/>
    <col min="5101" max="5101" width="14.28515625" style="30" customWidth="1"/>
    <col min="5102" max="5102" width="6.28515625" style="30" customWidth="1"/>
    <col min="5103" max="5103" width="1.140625" style="30" customWidth="1"/>
    <col min="5104" max="5105" width="8.28515625" style="30" customWidth="1"/>
    <col min="5106" max="5106" width="9.28515625" style="30" customWidth="1"/>
    <col min="5107" max="5107" width="8.28515625" style="30" customWidth="1"/>
    <col min="5108" max="5108" width="12.140625" style="30" customWidth="1"/>
    <col min="5109" max="5109" width="13.7109375" style="30" customWidth="1"/>
    <col min="5110" max="5110" width="11.140625" style="30" bestFit="1" customWidth="1"/>
    <col min="5111" max="5112" width="10" style="30" customWidth="1"/>
    <col min="5113" max="5113" width="11" style="30" customWidth="1"/>
    <col min="5114" max="5114" width="11.42578125" style="30" customWidth="1"/>
    <col min="5115" max="5115" width="10.28515625" style="30" customWidth="1"/>
    <col min="5116" max="5116" width="10.7109375" style="30" customWidth="1"/>
    <col min="5117" max="5140" width="1.7109375" style="30" customWidth="1"/>
    <col min="5141" max="5353" width="9.140625" style="30"/>
    <col min="5354" max="5354" width="1.140625" style="30" customWidth="1"/>
    <col min="5355" max="5356" width="1.7109375" style="30" customWidth="1"/>
    <col min="5357" max="5357" width="14.28515625" style="30" customWidth="1"/>
    <col min="5358" max="5358" width="6.28515625" style="30" customWidth="1"/>
    <col min="5359" max="5359" width="1.140625" style="30" customWidth="1"/>
    <col min="5360" max="5361" width="8.28515625" style="30" customWidth="1"/>
    <col min="5362" max="5362" width="9.28515625" style="30" customWidth="1"/>
    <col min="5363" max="5363" width="8.28515625" style="30" customWidth="1"/>
    <col min="5364" max="5364" width="12.140625" style="30" customWidth="1"/>
    <col min="5365" max="5365" width="13.7109375" style="30" customWidth="1"/>
    <col min="5366" max="5366" width="11.140625" style="30" bestFit="1" customWidth="1"/>
    <col min="5367" max="5368" width="10" style="30" customWidth="1"/>
    <col min="5369" max="5369" width="11" style="30" customWidth="1"/>
    <col min="5370" max="5370" width="11.42578125" style="30" customWidth="1"/>
    <col min="5371" max="5371" width="10.28515625" style="30" customWidth="1"/>
    <col min="5372" max="5372" width="10.7109375" style="30" customWidth="1"/>
    <col min="5373" max="5396" width="1.7109375" style="30" customWidth="1"/>
    <col min="5397" max="5609" width="9.140625" style="30"/>
    <col min="5610" max="5610" width="1.140625" style="30" customWidth="1"/>
    <col min="5611" max="5612" width="1.7109375" style="30" customWidth="1"/>
    <col min="5613" max="5613" width="14.28515625" style="30" customWidth="1"/>
    <col min="5614" max="5614" width="6.28515625" style="30" customWidth="1"/>
    <col min="5615" max="5615" width="1.140625" style="30" customWidth="1"/>
    <col min="5616" max="5617" width="8.28515625" style="30" customWidth="1"/>
    <col min="5618" max="5618" width="9.28515625" style="30" customWidth="1"/>
    <col min="5619" max="5619" width="8.28515625" style="30" customWidth="1"/>
    <col min="5620" max="5620" width="12.140625" style="30" customWidth="1"/>
    <col min="5621" max="5621" width="13.7109375" style="30" customWidth="1"/>
    <col min="5622" max="5622" width="11.140625" style="30" bestFit="1" customWidth="1"/>
    <col min="5623" max="5624" width="10" style="30" customWidth="1"/>
    <col min="5625" max="5625" width="11" style="30" customWidth="1"/>
    <col min="5626" max="5626" width="11.42578125" style="30" customWidth="1"/>
    <col min="5627" max="5627" width="10.28515625" style="30" customWidth="1"/>
    <col min="5628" max="5628" width="10.7109375" style="30" customWidth="1"/>
    <col min="5629" max="5652" width="1.7109375" style="30" customWidth="1"/>
    <col min="5653" max="5865" width="9.140625" style="30"/>
    <col min="5866" max="5866" width="1.140625" style="30" customWidth="1"/>
    <col min="5867" max="5868" width="1.7109375" style="30" customWidth="1"/>
    <col min="5869" max="5869" width="14.28515625" style="30" customWidth="1"/>
    <col min="5870" max="5870" width="6.28515625" style="30" customWidth="1"/>
    <col min="5871" max="5871" width="1.140625" style="30" customWidth="1"/>
    <col min="5872" max="5873" width="8.28515625" style="30" customWidth="1"/>
    <col min="5874" max="5874" width="9.28515625" style="30" customWidth="1"/>
    <col min="5875" max="5875" width="8.28515625" style="30" customWidth="1"/>
    <col min="5876" max="5876" width="12.140625" style="30" customWidth="1"/>
    <col min="5877" max="5877" width="13.7109375" style="30" customWidth="1"/>
    <col min="5878" max="5878" width="11.140625" style="30" bestFit="1" customWidth="1"/>
    <col min="5879" max="5880" width="10" style="30" customWidth="1"/>
    <col min="5881" max="5881" width="11" style="30" customWidth="1"/>
    <col min="5882" max="5882" width="11.42578125" style="30" customWidth="1"/>
    <col min="5883" max="5883" width="10.28515625" style="30" customWidth="1"/>
    <col min="5884" max="5884" width="10.7109375" style="30" customWidth="1"/>
    <col min="5885" max="5908" width="1.7109375" style="30" customWidth="1"/>
    <col min="5909" max="6121" width="9.140625" style="30"/>
    <col min="6122" max="6122" width="1.140625" style="30" customWidth="1"/>
    <col min="6123" max="6124" width="1.7109375" style="30" customWidth="1"/>
    <col min="6125" max="6125" width="14.28515625" style="30" customWidth="1"/>
    <col min="6126" max="6126" width="6.28515625" style="30" customWidth="1"/>
    <col min="6127" max="6127" width="1.140625" style="30" customWidth="1"/>
    <col min="6128" max="6129" width="8.28515625" style="30" customWidth="1"/>
    <col min="6130" max="6130" width="9.28515625" style="30" customWidth="1"/>
    <col min="6131" max="6131" width="8.28515625" style="30" customWidth="1"/>
    <col min="6132" max="6132" width="12.140625" style="30" customWidth="1"/>
    <col min="6133" max="6133" width="13.7109375" style="30" customWidth="1"/>
    <col min="6134" max="6134" width="11.140625" style="30" bestFit="1" customWidth="1"/>
    <col min="6135" max="6136" width="10" style="30" customWidth="1"/>
    <col min="6137" max="6137" width="11" style="30" customWidth="1"/>
    <col min="6138" max="6138" width="11.42578125" style="30" customWidth="1"/>
    <col min="6139" max="6139" width="10.28515625" style="30" customWidth="1"/>
    <col min="6140" max="6140" width="10.7109375" style="30" customWidth="1"/>
    <col min="6141" max="6164" width="1.7109375" style="30" customWidth="1"/>
    <col min="6165" max="6377" width="9.140625" style="30"/>
    <col min="6378" max="6378" width="1.140625" style="30" customWidth="1"/>
    <col min="6379" max="6380" width="1.7109375" style="30" customWidth="1"/>
    <col min="6381" max="6381" width="14.28515625" style="30" customWidth="1"/>
    <col min="6382" max="6382" width="6.28515625" style="30" customWidth="1"/>
    <col min="6383" max="6383" width="1.140625" style="30" customWidth="1"/>
    <col min="6384" max="6385" width="8.28515625" style="30" customWidth="1"/>
    <col min="6386" max="6386" width="9.28515625" style="30" customWidth="1"/>
    <col min="6387" max="6387" width="8.28515625" style="30" customWidth="1"/>
    <col min="6388" max="6388" width="12.140625" style="30" customWidth="1"/>
    <col min="6389" max="6389" width="13.7109375" style="30" customWidth="1"/>
    <col min="6390" max="6390" width="11.140625" style="30" bestFit="1" customWidth="1"/>
    <col min="6391" max="6392" width="10" style="30" customWidth="1"/>
    <col min="6393" max="6393" width="11" style="30" customWidth="1"/>
    <col min="6394" max="6394" width="11.42578125" style="30" customWidth="1"/>
    <col min="6395" max="6395" width="10.28515625" style="30" customWidth="1"/>
    <col min="6396" max="6396" width="10.7109375" style="30" customWidth="1"/>
    <col min="6397" max="6420" width="1.7109375" style="30" customWidth="1"/>
    <col min="6421" max="6633" width="9.140625" style="30"/>
    <col min="6634" max="6634" width="1.140625" style="30" customWidth="1"/>
    <col min="6635" max="6636" width="1.7109375" style="30" customWidth="1"/>
    <col min="6637" max="6637" width="14.28515625" style="30" customWidth="1"/>
    <col min="6638" max="6638" width="6.28515625" style="30" customWidth="1"/>
    <col min="6639" max="6639" width="1.140625" style="30" customWidth="1"/>
    <col min="6640" max="6641" width="8.28515625" style="30" customWidth="1"/>
    <col min="6642" max="6642" width="9.28515625" style="30" customWidth="1"/>
    <col min="6643" max="6643" width="8.28515625" style="30" customWidth="1"/>
    <col min="6644" max="6644" width="12.140625" style="30" customWidth="1"/>
    <col min="6645" max="6645" width="13.7109375" style="30" customWidth="1"/>
    <col min="6646" max="6646" width="11.140625" style="30" bestFit="1" customWidth="1"/>
    <col min="6647" max="6648" width="10" style="30" customWidth="1"/>
    <col min="6649" max="6649" width="11" style="30" customWidth="1"/>
    <col min="6650" max="6650" width="11.42578125" style="30" customWidth="1"/>
    <col min="6651" max="6651" width="10.28515625" style="30" customWidth="1"/>
    <col min="6652" max="6652" width="10.7109375" style="30" customWidth="1"/>
    <col min="6653" max="6676" width="1.7109375" style="30" customWidth="1"/>
    <col min="6677" max="6889" width="9.140625" style="30"/>
    <col min="6890" max="6890" width="1.140625" style="30" customWidth="1"/>
    <col min="6891" max="6892" width="1.7109375" style="30" customWidth="1"/>
    <col min="6893" max="6893" width="14.28515625" style="30" customWidth="1"/>
    <col min="6894" max="6894" width="6.28515625" style="30" customWidth="1"/>
    <col min="6895" max="6895" width="1.140625" style="30" customWidth="1"/>
    <col min="6896" max="6897" width="8.28515625" style="30" customWidth="1"/>
    <col min="6898" max="6898" width="9.28515625" style="30" customWidth="1"/>
    <col min="6899" max="6899" width="8.28515625" style="30" customWidth="1"/>
    <col min="6900" max="6900" width="12.140625" style="30" customWidth="1"/>
    <col min="6901" max="6901" width="13.7109375" style="30" customWidth="1"/>
    <col min="6902" max="6902" width="11.140625" style="30" bestFit="1" customWidth="1"/>
    <col min="6903" max="6904" width="10" style="30" customWidth="1"/>
    <col min="6905" max="6905" width="11" style="30" customWidth="1"/>
    <col min="6906" max="6906" width="11.42578125" style="30" customWidth="1"/>
    <col min="6907" max="6907" width="10.28515625" style="30" customWidth="1"/>
    <col min="6908" max="6908" width="10.7109375" style="30" customWidth="1"/>
    <col min="6909" max="6932" width="1.7109375" style="30" customWidth="1"/>
    <col min="6933" max="7145" width="9.140625" style="30"/>
    <col min="7146" max="7146" width="1.140625" style="30" customWidth="1"/>
    <col min="7147" max="7148" width="1.7109375" style="30" customWidth="1"/>
    <col min="7149" max="7149" width="14.28515625" style="30" customWidth="1"/>
    <col min="7150" max="7150" width="6.28515625" style="30" customWidth="1"/>
    <col min="7151" max="7151" width="1.140625" style="30" customWidth="1"/>
    <col min="7152" max="7153" width="8.28515625" style="30" customWidth="1"/>
    <col min="7154" max="7154" width="9.28515625" style="30" customWidth="1"/>
    <col min="7155" max="7155" width="8.28515625" style="30" customWidth="1"/>
    <col min="7156" max="7156" width="12.140625" style="30" customWidth="1"/>
    <col min="7157" max="7157" width="13.7109375" style="30" customWidth="1"/>
    <col min="7158" max="7158" width="11.140625" style="30" bestFit="1" customWidth="1"/>
    <col min="7159" max="7160" width="10" style="30" customWidth="1"/>
    <col min="7161" max="7161" width="11" style="30" customWidth="1"/>
    <col min="7162" max="7162" width="11.42578125" style="30" customWidth="1"/>
    <col min="7163" max="7163" width="10.28515625" style="30" customWidth="1"/>
    <col min="7164" max="7164" width="10.7109375" style="30" customWidth="1"/>
    <col min="7165" max="7188" width="1.7109375" style="30" customWidth="1"/>
    <col min="7189" max="7401" width="9.140625" style="30"/>
    <col min="7402" max="7402" width="1.140625" style="30" customWidth="1"/>
    <col min="7403" max="7404" width="1.7109375" style="30" customWidth="1"/>
    <col min="7405" max="7405" width="14.28515625" style="30" customWidth="1"/>
    <col min="7406" max="7406" width="6.28515625" style="30" customWidth="1"/>
    <col min="7407" max="7407" width="1.140625" style="30" customWidth="1"/>
    <col min="7408" max="7409" width="8.28515625" style="30" customWidth="1"/>
    <col min="7410" max="7410" width="9.28515625" style="30" customWidth="1"/>
    <col min="7411" max="7411" width="8.28515625" style="30" customWidth="1"/>
    <col min="7412" max="7412" width="12.140625" style="30" customWidth="1"/>
    <col min="7413" max="7413" width="13.7109375" style="30" customWidth="1"/>
    <col min="7414" max="7414" width="11.140625" style="30" bestFit="1" customWidth="1"/>
    <col min="7415" max="7416" width="10" style="30" customWidth="1"/>
    <col min="7417" max="7417" width="11" style="30" customWidth="1"/>
    <col min="7418" max="7418" width="11.42578125" style="30" customWidth="1"/>
    <col min="7419" max="7419" width="10.28515625" style="30" customWidth="1"/>
    <col min="7420" max="7420" width="10.7109375" style="30" customWidth="1"/>
    <col min="7421" max="7444" width="1.7109375" style="30" customWidth="1"/>
    <col min="7445" max="7657" width="9.140625" style="30"/>
    <col min="7658" max="7658" width="1.140625" style="30" customWidth="1"/>
    <col min="7659" max="7660" width="1.7109375" style="30" customWidth="1"/>
    <col min="7661" max="7661" width="14.28515625" style="30" customWidth="1"/>
    <col min="7662" max="7662" width="6.28515625" style="30" customWidth="1"/>
    <col min="7663" max="7663" width="1.140625" style="30" customWidth="1"/>
    <col min="7664" max="7665" width="8.28515625" style="30" customWidth="1"/>
    <col min="7666" max="7666" width="9.28515625" style="30" customWidth="1"/>
    <col min="7667" max="7667" width="8.28515625" style="30" customWidth="1"/>
    <col min="7668" max="7668" width="12.140625" style="30" customWidth="1"/>
    <col min="7669" max="7669" width="13.7109375" style="30" customWidth="1"/>
    <col min="7670" max="7670" width="11.140625" style="30" bestFit="1" customWidth="1"/>
    <col min="7671" max="7672" width="10" style="30" customWidth="1"/>
    <col min="7673" max="7673" width="11" style="30" customWidth="1"/>
    <col min="7674" max="7674" width="11.42578125" style="30" customWidth="1"/>
    <col min="7675" max="7675" width="10.28515625" style="30" customWidth="1"/>
    <col min="7676" max="7676" width="10.7109375" style="30" customWidth="1"/>
    <col min="7677" max="7700" width="1.7109375" style="30" customWidth="1"/>
    <col min="7701" max="7913" width="9.140625" style="30"/>
    <col min="7914" max="7914" width="1.140625" style="30" customWidth="1"/>
    <col min="7915" max="7916" width="1.7109375" style="30" customWidth="1"/>
    <col min="7917" max="7917" width="14.28515625" style="30" customWidth="1"/>
    <col min="7918" max="7918" width="6.28515625" style="30" customWidth="1"/>
    <col min="7919" max="7919" width="1.140625" style="30" customWidth="1"/>
    <col min="7920" max="7921" width="8.28515625" style="30" customWidth="1"/>
    <col min="7922" max="7922" width="9.28515625" style="30" customWidth="1"/>
    <col min="7923" max="7923" width="8.28515625" style="30" customWidth="1"/>
    <col min="7924" max="7924" width="12.140625" style="30" customWidth="1"/>
    <col min="7925" max="7925" width="13.7109375" style="30" customWidth="1"/>
    <col min="7926" max="7926" width="11.140625" style="30" bestFit="1" customWidth="1"/>
    <col min="7927" max="7928" width="10" style="30" customWidth="1"/>
    <col min="7929" max="7929" width="11" style="30" customWidth="1"/>
    <col min="7930" max="7930" width="11.42578125" style="30" customWidth="1"/>
    <col min="7931" max="7931" width="10.28515625" style="30" customWidth="1"/>
    <col min="7932" max="7932" width="10.7109375" style="30" customWidth="1"/>
    <col min="7933" max="7956" width="1.7109375" style="30" customWidth="1"/>
    <col min="7957" max="8169" width="9.140625" style="30"/>
    <col min="8170" max="8170" width="1.140625" style="30" customWidth="1"/>
    <col min="8171" max="8172" width="1.7109375" style="30" customWidth="1"/>
    <col min="8173" max="8173" width="14.28515625" style="30" customWidth="1"/>
    <col min="8174" max="8174" width="6.28515625" style="30" customWidth="1"/>
    <col min="8175" max="8175" width="1.140625" style="30" customWidth="1"/>
    <col min="8176" max="8177" width="8.28515625" style="30" customWidth="1"/>
    <col min="8178" max="8178" width="9.28515625" style="30" customWidth="1"/>
    <col min="8179" max="8179" width="8.28515625" style="30" customWidth="1"/>
    <col min="8180" max="8180" width="12.140625" style="30" customWidth="1"/>
    <col min="8181" max="8181" width="13.7109375" style="30" customWidth="1"/>
    <col min="8182" max="8182" width="11.140625" style="30" bestFit="1" customWidth="1"/>
    <col min="8183" max="8184" width="10" style="30" customWidth="1"/>
    <col min="8185" max="8185" width="11" style="30" customWidth="1"/>
    <col min="8186" max="8186" width="11.42578125" style="30" customWidth="1"/>
    <col min="8187" max="8187" width="10.28515625" style="30" customWidth="1"/>
    <col min="8188" max="8188" width="10.7109375" style="30" customWidth="1"/>
    <col min="8189" max="8212" width="1.7109375" style="30" customWidth="1"/>
    <col min="8213" max="8425" width="9.140625" style="30"/>
    <col min="8426" max="8426" width="1.140625" style="30" customWidth="1"/>
    <col min="8427" max="8428" width="1.7109375" style="30" customWidth="1"/>
    <col min="8429" max="8429" width="14.28515625" style="30" customWidth="1"/>
    <col min="8430" max="8430" width="6.28515625" style="30" customWidth="1"/>
    <col min="8431" max="8431" width="1.140625" style="30" customWidth="1"/>
    <col min="8432" max="8433" width="8.28515625" style="30" customWidth="1"/>
    <col min="8434" max="8434" width="9.28515625" style="30" customWidth="1"/>
    <col min="8435" max="8435" width="8.28515625" style="30" customWidth="1"/>
    <col min="8436" max="8436" width="12.140625" style="30" customWidth="1"/>
    <col min="8437" max="8437" width="13.7109375" style="30" customWidth="1"/>
    <col min="8438" max="8438" width="11.140625" style="30" bestFit="1" customWidth="1"/>
    <col min="8439" max="8440" width="10" style="30" customWidth="1"/>
    <col min="8441" max="8441" width="11" style="30" customWidth="1"/>
    <col min="8442" max="8442" width="11.42578125" style="30" customWidth="1"/>
    <col min="8443" max="8443" width="10.28515625" style="30" customWidth="1"/>
    <col min="8444" max="8444" width="10.7109375" style="30" customWidth="1"/>
    <col min="8445" max="8468" width="1.7109375" style="30" customWidth="1"/>
    <col min="8469" max="8681" width="9.140625" style="30"/>
    <col min="8682" max="8682" width="1.140625" style="30" customWidth="1"/>
    <col min="8683" max="8684" width="1.7109375" style="30" customWidth="1"/>
    <col min="8685" max="8685" width="14.28515625" style="30" customWidth="1"/>
    <col min="8686" max="8686" width="6.28515625" style="30" customWidth="1"/>
    <col min="8687" max="8687" width="1.140625" style="30" customWidth="1"/>
    <col min="8688" max="8689" width="8.28515625" style="30" customWidth="1"/>
    <col min="8690" max="8690" width="9.28515625" style="30" customWidth="1"/>
    <col min="8691" max="8691" width="8.28515625" style="30" customWidth="1"/>
    <col min="8692" max="8692" width="12.140625" style="30" customWidth="1"/>
    <col min="8693" max="8693" width="13.7109375" style="30" customWidth="1"/>
    <col min="8694" max="8694" width="11.140625" style="30" bestFit="1" customWidth="1"/>
    <col min="8695" max="8696" width="10" style="30" customWidth="1"/>
    <col min="8697" max="8697" width="11" style="30" customWidth="1"/>
    <col min="8698" max="8698" width="11.42578125" style="30" customWidth="1"/>
    <col min="8699" max="8699" width="10.28515625" style="30" customWidth="1"/>
    <col min="8700" max="8700" width="10.7109375" style="30" customWidth="1"/>
    <col min="8701" max="8724" width="1.7109375" style="30" customWidth="1"/>
    <col min="8725" max="8937" width="9.140625" style="30"/>
    <col min="8938" max="8938" width="1.140625" style="30" customWidth="1"/>
    <col min="8939" max="8940" width="1.7109375" style="30" customWidth="1"/>
    <col min="8941" max="8941" width="14.28515625" style="30" customWidth="1"/>
    <col min="8942" max="8942" width="6.28515625" style="30" customWidth="1"/>
    <col min="8943" max="8943" width="1.140625" style="30" customWidth="1"/>
    <col min="8944" max="8945" width="8.28515625" style="30" customWidth="1"/>
    <col min="8946" max="8946" width="9.28515625" style="30" customWidth="1"/>
    <col min="8947" max="8947" width="8.28515625" style="30" customWidth="1"/>
    <col min="8948" max="8948" width="12.140625" style="30" customWidth="1"/>
    <col min="8949" max="8949" width="13.7109375" style="30" customWidth="1"/>
    <col min="8950" max="8950" width="11.140625" style="30" bestFit="1" customWidth="1"/>
    <col min="8951" max="8952" width="10" style="30" customWidth="1"/>
    <col min="8953" max="8953" width="11" style="30" customWidth="1"/>
    <col min="8954" max="8954" width="11.42578125" style="30" customWidth="1"/>
    <col min="8955" max="8955" width="10.28515625" style="30" customWidth="1"/>
    <col min="8956" max="8956" width="10.7109375" style="30" customWidth="1"/>
    <col min="8957" max="8980" width="1.7109375" style="30" customWidth="1"/>
    <col min="8981" max="9193" width="9.140625" style="30"/>
    <col min="9194" max="9194" width="1.140625" style="30" customWidth="1"/>
    <col min="9195" max="9196" width="1.7109375" style="30" customWidth="1"/>
    <col min="9197" max="9197" width="14.28515625" style="30" customWidth="1"/>
    <col min="9198" max="9198" width="6.28515625" style="30" customWidth="1"/>
    <col min="9199" max="9199" width="1.140625" style="30" customWidth="1"/>
    <col min="9200" max="9201" width="8.28515625" style="30" customWidth="1"/>
    <col min="9202" max="9202" width="9.28515625" style="30" customWidth="1"/>
    <col min="9203" max="9203" width="8.28515625" style="30" customWidth="1"/>
    <col min="9204" max="9204" width="12.140625" style="30" customWidth="1"/>
    <col min="9205" max="9205" width="13.7109375" style="30" customWidth="1"/>
    <col min="9206" max="9206" width="11.140625" style="30" bestFit="1" customWidth="1"/>
    <col min="9207" max="9208" width="10" style="30" customWidth="1"/>
    <col min="9209" max="9209" width="11" style="30" customWidth="1"/>
    <col min="9210" max="9210" width="11.42578125" style="30" customWidth="1"/>
    <col min="9211" max="9211" width="10.28515625" style="30" customWidth="1"/>
    <col min="9212" max="9212" width="10.7109375" style="30" customWidth="1"/>
    <col min="9213" max="9236" width="1.7109375" style="30" customWidth="1"/>
    <col min="9237" max="9449" width="9.140625" style="30"/>
    <col min="9450" max="9450" width="1.140625" style="30" customWidth="1"/>
    <col min="9451" max="9452" width="1.7109375" style="30" customWidth="1"/>
    <col min="9453" max="9453" width="14.28515625" style="30" customWidth="1"/>
    <col min="9454" max="9454" width="6.28515625" style="30" customWidth="1"/>
    <col min="9455" max="9455" width="1.140625" style="30" customWidth="1"/>
    <col min="9456" max="9457" width="8.28515625" style="30" customWidth="1"/>
    <col min="9458" max="9458" width="9.28515625" style="30" customWidth="1"/>
    <col min="9459" max="9459" width="8.28515625" style="30" customWidth="1"/>
    <col min="9460" max="9460" width="12.140625" style="30" customWidth="1"/>
    <col min="9461" max="9461" width="13.7109375" style="30" customWidth="1"/>
    <col min="9462" max="9462" width="11.140625" style="30" bestFit="1" customWidth="1"/>
    <col min="9463" max="9464" width="10" style="30" customWidth="1"/>
    <col min="9465" max="9465" width="11" style="30" customWidth="1"/>
    <col min="9466" max="9466" width="11.42578125" style="30" customWidth="1"/>
    <col min="9467" max="9467" width="10.28515625" style="30" customWidth="1"/>
    <col min="9468" max="9468" width="10.7109375" style="30" customWidth="1"/>
    <col min="9469" max="9492" width="1.7109375" style="30" customWidth="1"/>
    <col min="9493" max="9705" width="9.140625" style="30"/>
    <col min="9706" max="9706" width="1.140625" style="30" customWidth="1"/>
    <col min="9707" max="9708" width="1.7109375" style="30" customWidth="1"/>
    <col min="9709" max="9709" width="14.28515625" style="30" customWidth="1"/>
    <col min="9710" max="9710" width="6.28515625" style="30" customWidth="1"/>
    <col min="9711" max="9711" width="1.140625" style="30" customWidth="1"/>
    <col min="9712" max="9713" width="8.28515625" style="30" customWidth="1"/>
    <col min="9714" max="9714" width="9.28515625" style="30" customWidth="1"/>
    <col min="9715" max="9715" width="8.28515625" style="30" customWidth="1"/>
    <col min="9716" max="9716" width="12.140625" style="30" customWidth="1"/>
    <col min="9717" max="9717" width="13.7109375" style="30" customWidth="1"/>
    <col min="9718" max="9718" width="11.140625" style="30" bestFit="1" customWidth="1"/>
    <col min="9719" max="9720" width="10" style="30" customWidth="1"/>
    <col min="9721" max="9721" width="11" style="30" customWidth="1"/>
    <col min="9722" max="9722" width="11.42578125" style="30" customWidth="1"/>
    <col min="9723" max="9723" width="10.28515625" style="30" customWidth="1"/>
    <col min="9724" max="9724" width="10.7109375" style="30" customWidth="1"/>
    <col min="9725" max="9748" width="1.7109375" style="30" customWidth="1"/>
    <col min="9749" max="9961" width="9.140625" style="30"/>
    <col min="9962" max="9962" width="1.140625" style="30" customWidth="1"/>
    <col min="9963" max="9964" width="1.7109375" style="30" customWidth="1"/>
    <col min="9965" max="9965" width="14.28515625" style="30" customWidth="1"/>
    <col min="9966" max="9966" width="6.28515625" style="30" customWidth="1"/>
    <col min="9967" max="9967" width="1.140625" style="30" customWidth="1"/>
    <col min="9968" max="9969" width="8.28515625" style="30" customWidth="1"/>
    <col min="9970" max="9970" width="9.28515625" style="30" customWidth="1"/>
    <col min="9971" max="9971" width="8.28515625" style="30" customWidth="1"/>
    <col min="9972" max="9972" width="12.140625" style="30" customWidth="1"/>
    <col min="9973" max="9973" width="13.7109375" style="30" customWidth="1"/>
    <col min="9974" max="9974" width="11.140625" style="30" bestFit="1" customWidth="1"/>
    <col min="9975" max="9976" width="10" style="30" customWidth="1"/>
    <col min="9977" max="9977" width="11" style="30" customWidth="1"/>
    <col min="9978" max="9978" width="11.42578125" style="30" customWidth="1"/>
    <col min="9979" max="9979" width="10.28515625" style="30" customWidth="1"/>
    <col min="9980" max="9980" width="10.7109375" style="30" customWidth="1"/>
    <col min="9981" max="10004" width="1.7109375" style="30" customWidth="1"/>
    <col min="10005" max="10217" width="9.140625" style="30"/>
    <col min="10218" max="10218" width="1.140625" style="30" customWidth="1"/>
    <col min="10219" max="10220" width="1.7109375" style="30" customWidth="1"/>
    <col min="10221" max="10221" width="14.28515625" style="30" customWidth="1"/>
    <col min="10222" max="10222" width="6.28515625" style="30" customWidth="1"/>
    <col min="10223" max="10223" width="1.140625" style="30" customWidth="1"/>
    <col min="10224" max="10225" width="8.28515625" style="30" customWidth="1"/>
    <col min="10226" max="10226" width="9.28515625" style="30" customWidth="1"/>
    <col min="10227" max="10227" width="8.28515625" style="30" customWidth="1"/>
    <col min="10228" max="10228" width="12.140625" style="30" customWidth="1"/>
    <col min="10229" max="10229" width="13.7109375" style="30" customWidth="1"/>
    <col min="10230" max="10230" width="11.140625" style="30" bestFit="1" customWidth="1"/>
    <col min="10231" max="10232" width="10" style="30" customWidth="1"/>
    <col min="10233" max="10233" width="11" style="30" customWidth="1"/>
    <col min="10234" max="10234" width="11.42578125" style="30" customWidth="1"/>
    <col min="10235" max="10235" width="10.28515625" style="30" customWidth="1"/>
    <col min="10236" max="10236" width="10.7109375" style="30" customWidth="1"/>
    <col min="10237" max="10260" width="1.7109375" style="30" customWidth="1"/>
    <col min="10261" max="10473" width="9.140625" style="30"/>
    <col min="10474" max="10474" width="1.140625" style="30" customWidth="1"/>
    <col min="10475" max="10476" width="1.7109375" style="30" customWidth="1"/>
    <col min="10477" max="10477" width="14.28515625" style="30" customWidth="1"/>
    <col min="10478" max="10478" width="6.28515625" style="30" customWidth="1"/>
    <col min="10479" max="10479" width="1.140625" style="30" customWidth="1"/>
    <col min="10480" max="10481" width="8.28515625" style="30" customWidth="1"/>
    <col min="10482" max="10482" width="9.28515625" style="30" customWidth="1"/>
    <col min="10483" max="10483" width="8.28515625" style="30" customWidth="1"/>
    <col min="10484" max="10484" width="12.140625" style="30" customWidth="1"/>
    <col min="10485" max="10485" width="13.7109375" style="30" customWidth="1"/>
    <col min="10486" max="10486" width="11.140625" style="30" bestFit="1" customWidth="1"/>
    <col min="10487" max="10488" width="10" style="30" customWidth="1"/>
    <col min="10489" max="10489" width="11" style="30" customWidth="1"/>
    <col min="10490" max="10490" width="11.42578125" style="30" customWidth="1"/>
    <col min="10491" max="10491" width="10.28515625" style="30" customWidth="1"/>
    <col min="10492" max="10492" width="10.7109375" style="30" customWidth="1"/>
    <col min="10493" max="10516" width="1.7109375" style="30" customWidth="1"/>
    <col min="10517" max="10729" width="9.140625" style="30"/>
    <col min="10730" max="10730" width="1.140625" style="30" customWidth="1"/>
    <col min="10731" max="10732" width="1.7109375" style="30" customWidth="1"/>
    <col min="10733" max="10733" width="14.28515625" style="30" customWidth="1"/>
    <col min="10734" max="10734" width="6.28515625" style="30" customWidth="1"/>
    <col min="10735" max="10735" width="1.140625" style="30" customWidth="1"/>
    <col min="10736" max="10737" width="8.28515625" style="30" customWidth="1"/>
    <col min="10738" max="10738" width="9.28515625" style="30" customWidth="1"/>
    <col min="10739" max="10739" width="8.28515625" style="30" customWidth="1"/>
    <col min="10740" max="10740" width="12.140625" style="30" customWidth="1"/>
    <col min="10741" max="10741" width="13.7109375" style="30" customWidth="1"/>
    <col min="10742" max="10742" width="11.140625" style="30" bestFit="1" customWidth="1"/>
    <col min="10743" max="10744" width="10" style="30" customWidth="1"/>
    <col min="10745" max="10745" width="11" style="30" customWidth="1"/>
    <col min="10746" max="10746" width="11.42578125" style="30" customWidth="1"/>
    <col min="10747" max="10747" width="10.28515625" style="30" customWidth="1"/>
    <col min="10748" max="10748" width="10.7109375" style="30" customWidth="1"/>
    <col min="10749" max="10772" width="1.7109375" style="30" customWidth="1"/>
    <col min="10773" max="10985" width="9.140625" style="30"/>
    <col min="10986" max="10986" width="1.140625" style="30" customWidth="1"/>
    <col min="10987" max="10988" width="1.7109375" style="30" customWidth="1"/>
    <col min="10989" max="10989" width="14.28515625" style="30" customWidth="1"/>
    <col min="10990" max="10990" width="6.28515625" style="30" customWidth="1"/>
    <col min="10991" max="10991" width="1.140625" style="30" customWidth="1"/>
    <col min="10992" max="10993" width="8.28515625" style="30" customWidth="1"/>
    <col min="10994" max="10994" width="9.28515625" style="30" customWidth="1"/>
    <col min="10995" max="10995" width="8.28515625" style="30" customWidth="1"/>
    <col min="10996" max="10996" width="12.140625" style="30" customWidth="1"/>
    <col min="10997" max="10997" width="13.7109375" style="30" customWidth="1"/>
    <col min="10998" max="10998" width="11.140625" style="30" bestFit="1" customWidth="1"/>
    <col min="10999" max="11000" width="10" style="30" customWidth="1"/>
    <col min="11001" max="11001" width="11" style="30" customWidth="1"/>
    <col min="11002" max="11002" width="11.42578125" style="30" customWidth="1"/>
    <col min="11003" max="11003" width="10.28515625" style="30" customWidth="1"/>
    <col min="11004" max="11004" width="10.7109375" style="30" customWidth="1"/>
    <col min="11005" max="11028" width="1.7109375" style="30" customWidth="1"/>
    <col min="11029" max="11241" width="9.140625" style="30"/>
    <col min="11242" max="11242" width="1.140625" style="30" customWidth="1"/>
    <col min="11243" max="11244" width="1.7109375" style="30" customWidth="1"/>
    <col min="11245" max="11245" width="14.28515625" style="30" customWidth="1"/>
    <col min="11246" max="11246" width="6.28515625" style="30" customWidth="1"/>
    <col min="11247" max="11247" width="1.140625" style="30" customWidth="1"/>
    <col min="11248" max="11249" width="8.28515625" style="30" customWidth="1"/>
    <col min="11250" max="11250" width="9.28515625" style="30" customWidth="1"/>
    <col min="11251" max="11251" width="8.28515625" style="30" customWidth="1"/>
    <col min="11252" max="11252" width="12.140625" style="30" customWidth="1"/>
    <col min="11253" max="11253" width="13.7109375" style="30" customWidth="1"/>
    <col min="11254" max="11254" width="11.140625" style="30" bestFit="1" customWidth="1"/>
    <col min="11255" max="11256" width="10" style="30" customWidth="1"/>
    <col min="11257" max="11257" width="11" style="30" customWidth="1"/>
    <col min="11258" max="11258" width="11.42578125" style="30" customWidth="1"/>
    <col min="11259" max="11259" width="10.28515625" style="30" customWidth="1"/>
    <col min="11260" max="11260" width="10.7109375" style="30" customWidth="1"/>
    <col min="11261" max="11284" width="1.7109375" style="30" customWidth="1"/>
    <col min="11285" max="11497" width="9.140625" style="30"/>
    <col min="11498" max="11498" width="1.140625" style="30" customWidth="1"/>
    <col min="11499" max="11500" width="1.7109375" style="30" customWidth="1"/>
    <col min="11501" max="11501" width="14.28515625" style="30" customWidth="1"/>
    <col min="11502" max="11502" width="6.28515625" style="30" customWidth="1"/>
    <col min="11503" max="11503" width="1.140625" style="30" customWidth="1"/>
    <col min="11504" max="11505" width="8.28515625" style="30" customWidth="1"/>
    <col min="11506" max="11506" width="9.28515625" style="30" customWidth="1"/>
    <col min="11507" max="11507" width="8.28515625" style="30" customWidth="1"/>
    <col min="11508" max="11508" width="12.140625" style="30" customWidth="1"/>
    <col min="11509" max="11509" width="13.7109375" style="30" customWidth="1"/>
    <col min="11510" max="11510" width="11.140625" style="30" bestFit="1" customWidth="1"/>
    <col min="11511" max="11512" width="10" style="30" customWidth="1"/>
    <col min="11513" max="11513" width="11" style="30" customWidth="1"/>
    <col min="11514" max="11514" width="11.42578125" style="30" customWidth="1"/>
    <col min="11515" max="11515" width="10.28515625" style="30" customWidth="1"/>
    <col min="11516" max="11516" width="10.7109375" style="30" customWidth="1"/>
    <col min="11517" max="11540" width="1.7109375" style="30" customWidth="1"/>
    <col min="11541" max="11753" width="9.140625" style="30"/>
    <col min="11754" max="11754" width="1.140625" style="30" customWidth="1"/>
    <col min="11755" max="11756" width="1.7109375" style="30" customWidth="1"/>
    <col min="11757" max="11757" width="14.28515625" style="30" customWidth="1"/>
    <col min="11758" max="11758" width="6.28515625" style="30" customWidth="1"/>
    <col min="11759" max="11759" width="1.140625" style="30" customWidth="1"/>
    <col min="11760" max="11761" width="8.28515625" style="30" customWidth="1"/>
    <col min="11762" max="11762" width="9.28515625" style="30" customWidth="1"/>
    <col min="11763" max="11763" width="8.28515625" style="30" customWidth="1"/>
    <col min="11764" max="11764" width="12.140625" style="30" customWidth="1"/>
    <col min="11765" max="11765" width="13.7109375" style="30" customWidth="1"/>
    <col min="11766" max="11766" width="11.140625" style="30" bestFit="1" customWidth="1"/>
    <col min="11767" max="11768" width="10" style="30" customWidth="1"/>
    <col min="11769" max="11769" width="11" style="30" customWidth="1"/>
    <col min="11770" max="11770" width="11.42578125" style="30" customWidth="1"/>
    <col min="11771" max="11771" width="10.28515625" style="30" customWidth="1"/>
    <col min="11772" max="11772" width="10.7109375" style="30" customWidth="1"/>
    <col min="11773" max="11796" width="1.7109375" style="30" customWidth="1"/>
    <col min="11797" max="12009" width="9.140625" style="30"/>
    <col min="12010" max="12010" width="1.140625" style="30" customWidth="1"/>
    <col min="12011" max="12012" width="1.7109375" style="30" customWidth="1"/>
    <col min="12013" max="12013" width="14.28515625" style="30" customWidth="1"/>
    <col min="12014" max="12014" width="6.28515625" style="30" customWidth="1"/>
    <col min="12015" max="12015" width="1.140625" style="30" customWidth="1"/>
    <col min="12016" max="12017" width="8.28515625" style="30" customWidth="1"/>
    <col min="12018" max="12018" width="9.28515625" style="30" customWidth="1"/>
    <col min="12019" max="12019" width="8.28515625" style="30" customWidth="1"/>
    <col min="12020" max="12020" width="12.140625" style="30" customWidth="1"/>
    <col min="12021" max="12021" width="13.7109375" style="30" customWidth="1"/>
    <col min="12022" max="12022" width="11.140625" style="30" bestFit="1" customWidth="1"/>
    <col min="12023" max="12024" width="10" style="30" customWidth="1"/>
    <col min="12025" max="12025" width="11" style="30" customWidth="1"/>
    <col min="12026" max="12026" width="11.42578125" style="30" customWidth="1"/>
    <col min="12027" max="12027" width="10.28515625" style="30" customWidth="1"/>
    <col min="12028" max="12028" width="10.7109375" style="30" customWidth="1"/>
    <col min="12029" max="12052" width="1.7109375" style="30" customWidth="1"/>
    <col min="12053" max="12265" width="9.140625" style="30"/>
    <col min="12266" max="12266" width="1.140625" style="30" customWidth="1"/>
    <col min="12267" max="12268" width="1.7109375" style="30" customWidth="1"/>
    <col min="12269" max="12269" width="14.28515625" style="30" customWidth="1"/>
    <col min="12270" max="12270" width="6.28515625" style="30" customWidth="1"/>
    <col min="12271" max="12271" width="1.140625" style="30" customWidth="1"/>
    <col min="12272" max="12273" width="8.28515625" style="30" customWidth="1"/>
    <col min="12274" max="12274" width="9.28515625" style="30" customWidth="1"/>
    <col min="12275" max="12275" width="8.28515625" style="30" customWidth="1"/>
    <col min="12276" max="12276" width="12.140625" style="30" customWidth="1"/>
    <col min="12277" max="12277" width="13.7109375" style="30" customWidth="1"/>
    <col min="12278" max="12278" width="11.140625" style="30" bestFit="1" customWidth="1"/>
    <col min="12279" max="12280" width="10" style="30" customWidth="1"/>
    <col min="12281" max="12281" width="11" style="30" customWidth="1"/>
    <col min="12282" max="12282" width="11.42578125" style="30" customWidth="1"/>
    <col min="12283" max="12283" width="10.28515625" style="30" customWidth="1"/>
    <col min="12284" max="12284" width="10.7109375" style="30" customWidth="1"/>
    <col min="12285" max="12308" width="1.7109375" style="30" customWidth="1"/>
    <col min="12309" max="12521" width="9.140625" style="30"/>
    <col min="12522" max="12522" width="1.140625" style="30" customWidth="1"/>
    <col min="12523" max="12524" width="1.7109375" style="30" customWidth="1"/>
    <col min="12525" max="12525" width="14.28515625" style="30" customWidth="1"/>
    <col min="12526" max="12526" width="6.28515625" style="30" customWidth="1"/>
    <col min="12527" max="12527" width="1.140625" style="30" customWidth="1"/>
    <col min="12528" max="12529" width="8.28515625" style="30" customWidth="1"/>
    <col min="12530" max="12530" width="9.28515625" style="30" customWidth="1"/>
    <col min="12531" max="12531" width="8.28515625" style="30" customWidth="1"/>
    <col min="12532" max="12532" width="12.140625" style="30" customWidth="1"/>
    <col min="12533" max="12533" width="13.7109375" style="30" customWidth="1"/>
    <col min="12534" max="12534" width="11.140625" style="30" bestFit="1" customWidth="1"/>
    <col min="12535" max="12536" width="10" style="30" customWidth="1"/>
    <col min="12537" max="12537" width="11" style="30" customWidth="1"/>
    <col min="12538" max="12538" width="11.42578125" style="30" customWidth="1"/>
    <col min="12539" max="12539" width="10.28515625" style="30" customWidth="1"/>
    <col min="12540" max="12540" width="10.7109375" style="30" customWidth="1"/>
    <col min="12541" max="12564" width="1.7109375" style="30" customWidth="1"/>
    <col min="12565" max="12777" width="9.140625" style="30"/>
    <col min="12778" max="12778" width="1.140625" style="30" customWidth="1"/>
    <col min="12779" max="12780" width="1.7109375" style="30" customWidth="1"/>
    <col min="12781" max="12781" width="14.28515625" style="30" customWidth="1"/>
    <col min="12782" max="12782" width="6.28515625" style="30" customWidth="1"/>
    <col min="12783" max="12783" width="1.140625" style="30" customWidth="1"/>
    <col min="12784" max="12785" width="8.28515625" style="30" customWidth="1"/>
    <col min="12786" max="12786" width="9.28515625" style="30" customWidth="1"/>
    <col min="12787" max="12787" width="8.28515625" style="30" customWidth="1"/>
    <col min="12788" max="12788" width="12.140625" style="30" customWidth="1"/>
    <col min="12789" max="12789" width="13.7109375" style="30" customWidth="1"/>
    <col min="12790" max="12790" width="11.140625" style="30" bestFit="1" customWidth="1"/>
    <col min="12791" max="12792" width="10" style="30" customWidth="1"/>
    <col min="12793" max="12793" width="11" style="30" customWidth="1"/>
    <col min="12794" max="12794" width="11.42578125" style="30" customWidth="1"/>
    <col min="12795" max="12795" width="10.28515625" style="30" customWidth="1"/>
    <col min="12796" max="12796" width="10.7109375" style="30" customWidth="1"/>
    <col min="12797" max="12820" width="1.7109375" style="30" customWidth="1"/>
    <col min="12821" max="13033" width="9.140625" style="30"/>
    <col min="13034" max="13034" width="1.140625" style="30" customWidth="1"/>
    <col min="13035" max="13036" width="1.7109375" style="30" customWidth="1"/>
    <col min="13037" max="13037" width="14.28515625" style="30" customWidth="1"/>
    <col min="13038" max="13038" width="6.28515625" style="30" customWidth="1"/>
    <col min="13039" max="13039" width="1.140625" style="30" customWidth="1"/>
    <col min="13040" max="13041" width="8.28515625" style="30" customWidth="1"/>
    <col min="13042" max="13042" width="9.28515625" style="30" customWidth="1"/>
    <col min="13043" max="13043" width="8.28515625" style="30" customWidth="1"/>
    <col min="13044" max="13044" width="12.140625" style="30" customWidth="1"/>
    <col min="13045" max="13045" width="13.7109375" style="30" customWidth="1"/>
    <col min="13046" max="13046" width="11.140625" style="30" bestFit="1" customWidth="1"/>
    <col min="13047" max="13048" width="10" style="30" customWidth="1"/>
    <col min="13049" max="13049" width="11" style="30" customWidth="1"/>
    <col min="13050" max="13050" width="11.42578125" style="30" customWidth="1"/>
    <col min="13051" max="13051" width="10.28515625" style="30" customWidth="1"/>
    <col min="13052" max="13052" width="10.7109375" style="30" customWidth="1"/>
    <col min="13053" max="13076" width="1.7109375" style="30" customWidth="1"/>
    <col min="13077" max="13289" width="9.140625" style="30"/>
    <col min="13290" max="13290" width="1.140625" style="30" customWidth="1"/>
    <col min="13291" max="13292" width="1.7109375" style="30" customWidth="1"/>
    <col min="13293" max="13293" width="14.28515625" style="30" customWidth="1"/>
    <col min="13294" max="13294" width="6.28515625" style="30" customWidth="1"/>
    <col min="13295" max="13295" width="1.140625" style="30" customWidth="1"/>
    <col min="13296" max="13297" width="8.28515625" style="30" customWidth="1"/>
    <col min="13298" max="13298" width="9.28515625" style="30" customWidth="1"/>
    <col min="13299" max="13299" width="8.28515625" style="30" customWidth="1"/>
    <col min="13300" max="13300" width="12.140625" style="30" customWidth="1"/>
    <col min="13301" max="13301" width="13.7109375" style="30" customWidth="1"/>
    <col min="13302" max="13302" width="11.140625" style="30" bestFit="1" customWidth="1"/>
    <col min="13303" max="13304" width="10" style="30" customWidth="1"/>
    <col min="13305" max="13305" width="11" style="30" customWidth="1"/>
    <col min="13306" max="13306" width="11.42578125" style="30" customWidth="1"/>
    <col min="13307" max="13307" width="10.28515625" style="30" customWidth="1"/>
    <col min="13308" max="13308" width="10.7109375" style="30" customWidth="1"/>
    <col min="13309" max="13332" width="1.7109375" style="30" customWidth="1"/>
    <col min="13333" max="13545" width="9.140625" style="30"/>
    <col min="13546" max="13546" width="1.140625" style="30" customWidth="1"/>
    <col min="13547" max="13548" width="1.7109375" style="30" customWidth="1"/>
    <col min="13549" max="13549" width="14.28515625" style="30" customWidth="1"/>
    <col min="13550" max="13550" width="6.28515625" style="30" customWidth="1"/>
    <col min="13551" max="13551" width="1.140625" style="30" customWidth="1"/>
    <col min="13552" max="13553" width="8.28515625" style="30" customWidth="1"/>
    <col min="13554" max="13554" width="9.28515625" style="30" customWidth="1"/>
    <col min="13555" max="13555" width="8.28515625" style="30" customWidth="1"/>
    <col min="13556" max="13556" width="12.140625" style="30" customWidth="1"/>
    <col min="13557" max="13557" width="13.7109375" style="30" customWidth="1"/>
    <col min="13558" max="13558" width="11.140625" style="30" bestFit="1" customWidth="1"/>
    <col min="13559" max="13560" width="10" style="30" customWidth="1"/>
    <col min="13561" max="13561" width="11" style="30" customWidth="1"/>
    <col min="13562" max="13562" width="11.42578125" style="30" customWidth="1"/>
    <col min="13563" max="13563" width="10.28515625" style="30" customWidth="1"/>
    <col min="13564" max="13564" width="10.7109375" style="30" customWidth="1"/>
    <col min="13565" max="13588" width="1.7109375" style="30" customWidth="1"/>
    <col min="13589" max="13801" width="9.140625" style="30"/>
    <col min="13802" max="13802" width="1.140625" style="30" customWidth="1"/>
    <col min="13803" max="13804" width="1.7109375" style="30" customWidth="1"/>
    <col min="13805" max="13805" width="14.28515625" style="30" customWidth="1"/>
    <col min="13806" max="13806" width="6.28515625" style="30" customWidth="1"/>
    <col min="13807" max="13807" width="1.140625" style="30" customWidth="1"/>
    <col min="13808" max="13809" width="8.28515625" style="30" customWidth="1"/>
    <col min="13810" max="13810" width="9.28515625" style="30" customWidth="1"/>
    <col min="13811" max="13811" width="8.28515625" style="30" customWidth="1"/>
    <col min="13812" max="13812" width="12.140625" style="30" customWidth="1"/>
    <col min="13813" max="13813" width="13.7109375" style="30" customWidth="1"/>
    <col min="13814" max="13814" width="11.140625" style="30" bestFit="1" customWidth="1"/>
    <col min="13815" max="13816" width="10" style="30" customWidth="1"/>
    <col min="13817" max="13817" width="11" style="30" customWidth="1"/>
    <col min="13818" max="13818" width="11.42578125" style="30" customWidth="1"/>
    <col min="13819" max="13819" width="10.28515625" style="30" customWidth="1"/>
    <col min="13820" max="13820" width="10.7109375" style="30" customWidth="1"/>
    <col min="13821" max="13844" width="1.7109375" style="30" customWidth="1"/>
    <col min="13845" max="14057" width="9.140625" style="30"/>
    <col min="14058" max="14058" width="1.140625" style="30" customWidth="1"/>
    <col min="14059" max="14060" width="1.7109375" style="30" customWidth="1"/>
    <col min="14061" max="14061" width="14.28515625" style="30" customWidth="1"/>
    <col min="14062" max="14062" width="6.28515625" style="30" customWidth="1"/>
    <col min="14063" max="14063" width="1.140625" style="30" customWidth="1"/>
    <col min="14064" max="14065" width="8.28515625" style="30" customWidth="1"/>
    <col min="14066" max="14066" width="9.28515625" style="30" customWidth="1"/>
    <col min="14067" max="14067" width="8.28515625" style="30" customWidth="1"/>
    <col min="14068" max="14068" width="12.140625" style="30" customWidth="1"/>
    <col min="14069" max="14069" width="13.7109375" style="30" customWidth="1"/>
    <col min="14070" max="14070" width="11.140625" style="30" bestFit="1" customWidth="1"/>
    <col min="14071" max="14072" width="10" style="30" customWidth="1"/>
    <col min="14073" max="14073" width="11" style="30" customWidth="1"/>
    <col min="14074" max="14074" width="11.42578125" style="30" customWidth="1"/>
    <col min="14075" max="14075" width="10.28515625" style="30" customWidth="1"/>
    <col min="14076" max="14076" width="10.7109375" style="30" customWidth="1"/>
    <col min="14077" max="14100" width="1.7109375" style="30" customWidth="1"/>
    <col min="14101" max="14313" width="9.140625" style="30"/>
    <col min="14314" max="14314" width="1.140625" style="30" customWidth="1"/>
    <col min="14315" max="14316" width="1.7109375" style="30" customWidth="1"/>
    <col min="14317" max="14317" width="14.28515625" style="30" customWidth="1"/>
    <col min="14318" max="14318" width="6.28515625" style="30" customWidth="1"/>
    <col min="14319" max="14319" width="1.140625" style="30" customWidth="1"/>
    <col min="14320" max="14321" width="8.28515625" style="30" customWidth="1"/>
    <col min="14322" max="14322" width="9.28515625" style="30" customWidth="1"/>
    <col min="14323" max="14323" width="8.28515625" style="30" customWidth="1"/>
    <col min="14324" max="14324" width="12.140625" style="30" customWidth="1"/>
    <col min="14325" max="14325" width="13.7109375" style="30" customWidth="1"/>
    <col min="14326" max="14326" width="11.140625" style="30" bestFit="1" customWidth="1"/>
    <col min="14327" max="14328" width="10" style="30" customWidth="1"/>
    <col min="14329" max="14329" width="11" style="30" customWidth="1"/>
    <col min="14330" max="14330" width="11.42578125" style="30" customWidth="1"/>
    <col min="14331" max="14331" width="10.28515625" style="30" customWidth="1"/>
    <col min="14332" max="14332" width="10.7109375" style="30" customWidth="1"/>
    <col min="14333" max="14356" width="1.7109375" style="30" customWidth="1"/>
    <col min="14357" max="14569" width="9.140625" style="30"/>
    <col min="14570" max="14570" width="1.140625" style="30" customWidth="1"/>
    <col min="14571" max="14572" width="1.7109375" style="30" customWidth="1"/>
    <col min="14573" max="14573" width="14.28515625" style="30" customWidth="1"/>
    <col min="14574" max="14574" width="6.28515625" style="30" customWidth="1"/>
    <col min="14575" max="14575" width="1.140625" style="30" customWidth="1"/>
    <col min="14576" max="14577" width="8.28515625" style="30" customWidth="1"/>
    <col min="14578" max="14578" width="9.28515625" style="30" customWidth="1"/>
    <col min="14579" max="14579" width="8.28515625" style="30" customWidth="1"/>
    <col min="14580" max="14580" width="12.140625" style="30" customWidth="1"/>
    <col min="14581" max="14581" width="13.7109375" style="30" customWidth="1"/>
    <col min="14582" max="14582" width="11.140625" style="30" bestFit="1" customWidth="1"/>
    <col min="14583" max="14584" width="10" style="30" customWidth="1"/>
    <col min="14585" max="14585" width="11" style="30" customWidth="1"/>
    <col min="14586" max="14586" width="11.42578125" style="30" customWidth="1"/>
    <col min="14587" max="14587" width="10.28515625" style="30" customWidth="1"/>
    <col min="14588" max="14588" width="10.7109375" style="30" customWidth="1"/>
    <col min="14589" max="14612" width="1.7109375" style="30" customWidth="1"/>
    <col min="14613" max="14825" width="9.140625" style="30"/>
    <col min="14826" max="14826" width="1.140625" style="30" customWidth="1"/>
    <col min="14827" max="14828" width="1.7109375" style="30" customWidth="1"/>
    <col min="14829" max="14829" width="14.28515625" style="30" customWidth="1"/>
    <col min="14830" max="14830" width="6.28515625" style="30" customWidth="1"/>
    <col min="14831" max="14831" width="1.140625" style="30" customWidth="1"/>
    <col min="14832" max="14833" width="8.28515625" style="30" customWidth="1"/>
    <col min="14834" max="14834" width="9.28515625" style="30" customWidth="1"/>
    <col min="14835" max="14835" width="8.28515625" style="30" customWidth="1"/>
    <col min="14836" max="14836" width="12.140625" style="30" customWidth="1"/>
    <col min="14837" max="14837" width="13.7109375" style="30" customWidth="1"/>
    <col min="14838" max="14838" width="11.140625" style="30" bestFit="1" customWidth="1"/>
    <col min="14839" max="14840" width="10" style="30" customWidth="1"/>
    <col min="14841" max="14841" width="11" style="30" customWidth="1"/>
    <col min="14842" max="14842" width="11.42578125" style="30" customWidth="1"/>
    <col min="14843" max="14843" width="10.28515625" style="30" customWidth="1"/>
    <col min="14844" max="14844" width="10.7109375" style="30" customWidth="1"/>
    <col min="14845" max="14868" width="1.7109375" style="30" customWidth="1"/>
    <col min="14869" max="15081" width="9.140625" style="30"/>
    <col min="15082" max="15082" width="1.140625" style="30" customWidth="1"/>
    <col min="15083" max="15084" width="1.7109375" style="30" customWidth="1"/>
    <col min="15085" max="15085" width="14.28515625" style="30" customWidth="1"/>
    <col min="15086" max="15086" width="6.28515625" style="30" customWidth="1"/>
    <col min="15087" max="15087" width="1.140625" style="30" customWidth="1"/>
    <col min="15088" max="15089" width="8.28515625" style="30" customWidth="1"/>
    <col min="15090" max="15090" width="9.28515625" style="30" customWidth="1"/>
    <col min="15091" max="15091" width="8.28515625" style="30" customWidth="1"/>
    <col min="15092" max="15092" width="12.140625" style="30" customWidth="1"/>
    <col min="15093" max="15093" width="13.7109375" style="30" customWidth="1"/>
    <col min="15094" max="15094" width="11.140625" style="30" bestFit="1" customWidth="1"/>
    <col min="15095" max="15096" width="10" style="30" customWidth="1"/>
    <col min="15097" max="15097" width="11" style="30" customWidth="1"/>
    <col min="15098" max="15098" width="11.42578125" style="30" customWidth="1"/>
    <col min="15099" max="15099" width="10.28515625" style="30" customWidth="1"/>
    <col min="15100" max="15100" width="10.7109375" style="30" customWidth="1"/>
    <col min="15101" max="15124" width="1.7109375" style="30" customWidth="1"/>
    <col min="15125" max="15337" width="9.140625" style="30"/>
    <col min="15338" max="15338" width="1.140625" style="30" customWidth="1"/>
    <col min="15339" max="15340" width="1.7109375" style="30" customWidth="1"/>
    <col min="15341" max="15341" width="14.28515625" style="30" customWidth="1"/>
    <col min="15342" max="15342" width="6.28515625" style="30" customWidth="1"/>
    <col min="15343" max="15343" width="1.140625" style="30" customWidth="1"/>
    <col min="15344" max="15345" width="8.28515625" style="30" customWidth="1"/>
    <col min="15346" max="15346" width="9.28515625" style="30" customWidth="1"/>
    <col min="15347" max="15347" width="8.28515625" style="30" customWidth="1"/>
    <col min="15348" max="15348" width="12.140625" style="30" customWidth="1"/>
    <col min="15349" max="15349" width="13.7109375" style="30" customWidth="1"/>
    <col min="15350" max="15350" width="11.140625" style="30" bestFit="1" customWidth="1"/>
    <col min="15351" max="15352" width="10" style="30" customWidth="1"/>
    <col min="15353" max="15353" width="11" style="30" customWidth="1"/>
    <col min="15354" max="15354" width="11.42578125" style="30" customWidth="1"/>
    <col min="15355" max="15355" width="10.28515625" style="30" customWidth="1"/>
    <col min="15356" max="15356" width="10.7109375" style="30" customWidth="1"/>
    <col min="15357" max="15380" width="1.7109375" style="30" customWidth="1"/>
    <col min="15381" max="15593" width="9.140625" style="30"/>
    <col min="15594" max="15594" width="1.140625" style="30" customWidth="1"/>
    <col min="15595" max="15596" width="1.7109375" style="30" customWidth="1"/>
    <col min="15597" max="15597" width="14.28515625" style="30" customWidth="1"/>
    <col min="15598" max="15598" width="6.28515625" style="30" customWidth="1"/>
    <col min="15599" max="15599" width="1.140625" style="30" customWidth="1"/>
    <col min="15600" max="15601" width="8.28515625" style="30" customWidth="1"/>
    <col min="15602" max="15602" width="9.28515625" style="30" customWidth="1"/>
    <col min="15603" max="15603" width="8.28515625" style="30" customWidth="1"/>
    <col min="15604" max="15604" width="12.140625" style="30" customWidth="1"/>
    <col min="15605" max="15605" width="13.7109375" style="30" customWidth="1"/>
    <col min="15606" max="15606" width="11.140625" style="30" bestFit="1" customWidth="1"/>
    <col min="15607" max="15608" width="10" style="30" customWidth="1"/>
    <col min="15609" max="15609" width="11" style="30" customWidth="1"/>
    <col min="15610" max="15610" width="11.42578125" style="30" customWidth="1"/>
    <col min="15611" max="15611" width="10.28515625" style="30" customWidth="1"/>
    <col min="15612" max="15612" width="10.7109375" style="30" customWidth="1"/>
    <col min="15613" max="15636" width="1.7109375" style="30" customWidth="1"/>
    <col min="15637" max="15849" width="9.140625" style="30"/>
    <col min="15850" max="15850" width="1.140625" style="30" customWidth="1"/>
    <col min="15851" max="15852" width="1.7109375" style="30" customWidth="1"/>
    <col min="15853" max="15853" width="14.28515625" style="30" customWidth="1"/>
    <col min="15854" max="15854" width="6.28515625" style="30" customWidth="1"/>
    <col min="15855" max="15855" width="1.140625" style="30" customWidth="1"/>
    <col min="15856" max="15857" width="8.28515625" style="30" customWidth="1"/>
    <col min="15858" max="15858" width="9.28515625" style="30" customWidth="1"/>
    <col min="15859" max="15859" width="8.28515625" style="30" customWidth="1"/>
    <col min="15860" max="15860" width="12.140625" style="30" customWidth="1"/>
    <col min="15861" max="15861" width="13.7109375" style="30" customWidth="1"/>
    <col min="15862" max="15862" width="11.140625" style="30" bestFit="1" customWidth="1"/>
    <col min="15863" max="15864" width="10" style="30" customWidth="1"/>
    <col min="15865" max="15865" width="11" style="30" customWidth="1"/>
    <col min="15866" max="15866" width="11.42578125" style="30" customWidth="1"/>
    <col min="15867" max="15867" width="10.28515625" style="30" customWidth="1"/>
    <col min="15868" max="15868" width="10.7109375" style="30" customWidth="1"/>
    <col min="15869" max="15892" width="1.7109375" style="30" customWidth="1"/>
    <col min="15893" max="16105" width="9.140625" style="30"/>
    <col min="16106" max="16106" width="1.140625" style="30" customWidth="1"/>
    <col min="16107" max="16108" width="1.7109375" style="30" customWidth="1"/>
    <col min="16109" max="16109" width="14.28515625" style="30" customWidth="1"/>
    <col min="16110" max="16110" width="6.28515625" style="30" customWidth="1"/>
    <col min="16111" max="16111" width="1.140625" style="30" customWidth="1"/>
    <col min="16112" max="16113" width="8.28515625" style="30" customWidth="1"/>
    <col min="16114" max="16114" width="9.28515625" style="30" customWidth="1"/>
    <col min="16115" max="16115" width="8.28515625" style="30" customWidth="1"/>
    <col min="16116" max="16116" width="12.140625" style="30" customWidth="1"/>
    <col min="16117" max="16117" width="13.7109375" style="30" customWidth="1"/>
    <col min="16118" max="16118" width="11.140625" style="30" bestFit="1" customWidth="1"/>
    <col min="16119" max="16120" width="10" style="30" customWidth="1"/>
    <col min="16121" max="16121" width="11" style="30" customWidth="1"/>
    <col min="16122" max="16122" width="11.42578125" style="30" customWidth="1"/>
    <col min="16123" max="16123" width="10.28515625" style="30" customWidth="1"/>
    <col min="16124" max="16124" width="10.7109375" style="30" customWidth="1"/>
    <col min="16125" max="16148" width="1.7109375" style="30" customWidth="1"/>
    <col min="16149" max="16384" width="9.140625" style="30"/>
  </cols>
  <sheetData>
    <row r="2" spans="2:20" s="31" customFormat="1" ht="15.75" x14ac:dyDescent="0.25">
      <c r="B2" s="435" t="s">
        <v>333</v>
      </c>
      <c r="C2" s="84"/>
      <c r="D2" s="84"/>
      <c r="E2" s="84"/>
      <c r="F2" s="435" t="s">
        <v>334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2:20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2:20" s="31" customFormat="1" ht="15.75" x14ac:dyDescent="0.25">
      <c r="B4" s="89" t="s">
        <v>218</v>
      </c>
      <c r="C4" s="89"/>
      <c r="D4" s="89"/>
      <c r="E4" s="89"/>
      <c r="F4" s="89"/>
      <c r="G4" s="89"/>
      <c r="H4" s="89"/>
      <c r="I4" s="89" t="s">
        <v>399</v>
      </c>
      <c r="J4" s="89"/>
      <c r="K4" s="89"/>
      <c r="L4" s="89"/>
      <c r="M4" s="89"/>
      <c r="N4" s="89" t="s">
        <v>219</v>
      </c>
      <c r="O4" s="89"/>
      <c r="P4" s="89"/>
      <c r="Q4" s="89" t="s">
        <v>220</v>
      </c>
      <c r="R4" s="89"/>
      <c r="S4" s="89"/>
      <c r="T4" s="89"/>
    </row>
    <row r="5" spans="2:20" s="31" customFormat="1" ht="15.75" x14ac:dyDescent="0.25">
      <c r="B5" s="90" t="s">
        <v>221</v>
      </c>
      <c r="C5" s="90"/>
      <c r="D5" s="90"/>
      <c r="E5" s="90"/>
      <c r="F5" s="90"/>
      <c r="G5" s="90"/>
      <c r="H5" s="90"/>
      <c r="I5" s="90" t="s">
        <v>307</v>
      </c>
      <c r="J5" s="90"/>
      <c r="K5" s="90"/>
      <c r="L5" s="90"/>
      <c r="M5" s="90"/>
      <c r="N5" s="90" t="s">
        <v>222</v>
      </c>
      <c r="O5" s="90"/>
      <c r="P5" s="90"/>
      <c r="Q5" s="90" t="s">
        <v>223</v>
      </c>
      <c r="R5" s="90"/>
      <c r="S5" s="90"/>
      <c r="T5" s="90"/>
    </row>
    <row r="6" spans="2:20" s="32" customFormat="1" ht="16.5" thickBot="1" x14ac:dyDescent="0.3">
      <c r="B6" s="91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</row>
    <row r="7" spans="2:20" ht="15" customHeight="1" x14ac:dyDescent="0.25">
      <c r="B7" s="555" t="s">
        <v>335</v>
      </c>
      <c r="C7" s="556"/>
      <c r="D7" s="556"/>
      <c r="E7" s="556"/>
      <c r="F7" s="556"/>
      <c r="G7" s="557"/>
      <c r="H7" s="564" t="s">
        <v>226</v>
      </c>
      <c r="I7" s="556"/>
      <c r="J7" s="556"/>
      <c r="K7" s="556"/>
      <c r="L7" s="555" t="s">
        <v>227</v>
      </c>
      <c r="M7" s="556"/>
      <c r="N7" s="556"/>
      <c r="O7" s="556"/>
      <c r="P7" s="565"/>
      <c r="Q7" s="556" t="s">
        <v>247</v>
      </c>
      <c r="R7" s="556"/>
      <c r="S7" s="556"/>
      <c r="T7" s="565"/>
    </row>
    <row r="8" spans="2:20" ht="15" customHeight="1" x14ac:dyDescent="0.25">
      <c r="B8" s="558"/>
      <c r="C8" s="559"/>
      <c r="D8" s="559"/>
      <c r="E8" s="559"/>
      <c r="F8" s="559"/>
      <c r="G8" s="560"/>
      <c r="H8" s="566"/>
      <c r="I8" s="567"/>
      <c r="J8" s="567"/>
      <c r="K8" s="567"/>
      <c r="L8" s="569"/>
      <c r="M8" s="567"/>
      <c r="N8" s="567"/>
      <c r="O8" s="567"/>
      <c r="P8" s="568"/>
      <c r="Q8" s="567"/>
      <c r="R8" s="567"/>
      <c r="S8" s="567"/>
      <c r="T8" s="568"/>
    </row>
    <row r="9" spans="2:20" ht="15" customHeight="1" x14ac:dyDescent="0.25">
      <c r="B9" s="558"/>
      <c r="C9" s="559"/>
      <c r="D9" s="559"/>
      <c r="E9" s="559"/>
      <c r="F9" s="559"/>
      <c r="G9" s="560"/>
      <c r="H9" s="570" t="s">
        <v>228</v>
      </c>
      <c r="I9" s="573" t="s">
        <v>275</v>
      </c>
      <c r="J9" s="574"/>
      <c r="K9" s="574"/>
      <c r="L9" s="576" t="s">
        <v>230</v>
      </c>
      <c r="M9" s="573" t="s">
        <v>275</v>
      </c>
      <c r="N9" s="574"/>
      <c r="O9" s="574"/>
      <c r="P9" s="575"/>
      <c r="Q9" s="640" t="s">
        <v>230</v>
      </c>
      <c r="R9" s="573" t="s">
        <v>275</v>
      </c>
      <c r="S9" s="574"/>
      <c r="T9" s="575"/>
    </row>
    <row r="10" spans="2:20" ht="21.95" customHeight="1" x14ac:dyDescent="0.25">
      <c r="B10" s="558"/>
      <c r="C10" s="559"/>
      <c r="D10" s="559"/>
      <c r="E10" s="559"/>
      <c r="F10" s="559"/>
      <c r="G10" s="560"/>
      <c r="H10" s="667"/>
      <c r="I10" s="579" t="s">
        <v>310</v>
      </c>
      <c r="J10" s="581" t="s">
        <v>277</v>
      </c>
      <c r="K10" s="583" t="s">
        <v>232</v>
      </c>
      <c r="L10" s="669"/>
      <c r="M10" s="579" t="s">
        <v>310</v>
      </c>
      <c r="N10" s="581" t="s">
        <v>233</v>
      </c>
      <c r="O10" s="581" t="s">
        <v>277</v>
      </c>
      <c r="P10" s="583" t="s">
        <v>232</v>
      </c>
      <c r="Q10" s="665"/>
      <c r="R10" s="579" t="s">
        <v>310</v>
      </c>
      <c r="S10" s="581" t="s">
        <v>277</v>
      </c>
      <c r="T10" s="583" t="s">
        <v>232</v>
      </c>
    </row>
    <row r="11" spans="2:20" ht="21.95" customHeight="1" thickBot="1" x14ac:dyDescent="0.3">
      <c r="B11" s="561"/>
      <c r="C11" s="562"/>
      <c r="D11" s="562"/>
      <c r="E11" s="562"/>
      <c r="F11" s="562"/>
      <c r="G11" s="563"/>
      <c r="H11" s="668"/>
      <c r="I11" s="580"/>
      <c r="J11" s="582"/>
      <c r="K11" s="584"/>
      <c r="L11" s="670"/>
      <c r="M11" s="580"/>
      <c r="N11" s="582"/>
      <c r="O11" s="582"/>
      <c r="P11" s="584"/>
      <c r="Q11" s="666"/>
      <c r="R11" s="580"/>
      <c r="S11" s="582"/>
      <c r="T11" s="584"/>
    </row>
    <row r="12" spans="2:20" ht="14.25" thickTop="1" thickBot="1" x14ac:dyDescent="0.3">
      <c r="B12" s="482"/>
      <c r="C12" s="483" t="s">
        <v>336</v>
      </c>
      <c r="D12" s="483"/>
      <c r="E12" s="483"/>
      <c r="F12" s="484" t="s">
        <v>337</v>
      </c>
      <c r="G12" s="485"/>
      <c r="H12" s="486">
        <v>223623.23800000001</v>
      </c>
      <c r="I12" s="487">
        <v>216347.98599999998</v>
      </c>
      <c r="J12" s="488">
        <v>2473.7349999999997</v>
      </c>
      <c r="K12" s="489">
        <v>4801.5170000000007</v>
      </c>
      <c r="L12" s="490">
        <v>66649685.56099999</v>
      </c>
      <c r="M12" s="487">
        <v>64590620.559999995</v>
      </c>
      <c r="N12" s="488">
        <v>150807.10200000001</v>
      </c>
      <c r="O12" s="488">
        <v>550101.12000000011</v>
      </c>
      <c r="P12" s="489">
        <v>1358156.7790000003</v>
      </c>
      <c r="Q12" s="491">
        <v>1653917.5899999999</v>
      </c>
      <c r="R12" s="487">
        <v>795506.82599999977</v>
      </c>
      <c r="S12" s="488">
        <v>265036.46699999995</v>
      </c>
      <c r="T12" s="489">
        <v>593374.2969999999</v>
      </c>
    </row>
    <row r="13" spans="2:20" x14ac:dyDescent="0.25">
      <c r="B13" s="439"/>
      <c r="C13" s="440" t="s">
        <v>338</v>
      </c>
      <c r="D13" s="440"/>
      <c r="E13" s="440"/>
      <c r="F13" s="441" t="s">
        <v>169</v>
      </c>
      <c r="G13" s="442"/>
      <c r="H13" s="476">
        <v>25002.156999999996</v>
      </c>
      <c r="I13" s="477">
        <v>23722.107</v>
      </c>
      <c r="J13" s="478">
        <v>252.90000000000003</v>
      </c>
      <c r="K13" s="479">
        <v>1027.1500000000001</v>
      </c>
      <c r="L13" s="480">
        <v>7802428.3400000026</v>
      </c>
      <c r="M13" s="477">
        <v>7207006.8750000009</v>
      </c>
      <c r="N13" s="478">
        <v>50808.629000000001</v>
      </c>
      <c r="O13" s="478">
        <v>62930.966000000008</v>
      </c>
      <c r="P13" s="479">
        <v>481681.87000000005</v>
      </c>
      <c r="Q13" s="481">
        <v>257994.92700000003</v>
      </c>
      <c r="R13" s="477">
        <v>104754.18600000002</v>
      </c>
      <c r="S13" s="478">
        <v>60796.927000000003</v>
      </c>
      <c r="T13" s="479">
        <v>92443.813999999998</v>
      </c>
    </row>
    <row r="14" spans="2:20" x14ac:dyDescent="0.25">
      <c r="B14" s="41"/>
      <c r="C14" s="42"/>
      <c r="D14" s="42" t="s">
        <v>339</v>
      </c>
      <c r="E14" s="42"/>
      <c r="F14" s="43" t="s">
        <v>168</v>
      </c>
      <c r="G14" s="44"/>
      <c r="H14" s="447">
        <v>25002.156999999996</v>
      </c>
      <c r="I14" s="75">
        <v>23722.107</v>
      </c>
      <c r="J14" s="76">
        <v>252.90000000000003</v>
      </c>
      <c r="K14" s="448">
        <v>1027.1500000000001</v>
      </c>
      <c r="L14" s="464">
        <v>7802428.3400000026</v>
      </c>
      <c r="M14" s="77">
        <v>7207006.8750000009</v>
      </c>
      <c r="N14" s="78">
        <v>50808.629000000001</v>
      </c>
      <c r="O14" s="78">
        <v>62930.966000000008</v>
      </c>
      <c r="P14" s="79">
        <v>481681.87000000005</v>
      </c>
      <c r="Q14" s="470">
        <v>257994.92700000003</v>
      </c>
      <c r="R14" s="77">
        <v>104754.18600000002</v>
      </c>
      <c r="S14" s="78">
        <v>60796.927000000003</v>
      </c>
      <c r="T14" s="79">
        <v>92443.813999999998</v>
      </c>
    </row>
    <row r="15" spans="2:20" x14ac:dyDescent="0.25">
      <c r="B15" s="53"/>
      <c r="C15" s="54"/>
      <c r="D15" s="54"/>
      <c r="E15" s="54" t="s">
        <v>1</v>
      </c>
      <c r="F15" s="55" t="s">
        <v>0</v>
      </c>
      <c r="G15" s="56"/>
      <c r="H15" s="80">
        <v>1701.3400000000006</v>
      </c>
      <c r="I15" s="449">
        <v>1639.202</v>
      </c>
      <c r="J15" s="450">
        <v>14.635000000000002</v>
      </c>
      <c r="K15" s="451">
        <v>47.503000000000007</v>
      </c>
      <c r="L15" s="465">
        <v>573383.04099999997</v>
      </c>
      <c r="M15" s="449">
        <v>534840.95600000012</v>
      </c>
      <c r="N15" s="450">
        <v>2778.98</v>
      </c>
      <c r="O15" s="450">
        <v>3892.5659999999998</v>
      </c>
      <c r="P15" s="451">
        <v>31870.539000000001</v>
      </c>
      <c r="Q15" s="471">
        <v>25269.571999999996</v>
      </c>
      <c r="R15" s="449">
        <v>15340.284000000001</v>
      </c>
      <c r="S15" s="450">
        <v>5457.0959999999995</v>
      </c>
      <c r="T15" s="451">
        <v>4472.1920000000009</v>
      </c>
    </row>
    <row r="16" spans="2:20" x14ac:dyDescent="0.25">
      <c r="B16" s="64"/>
      <c r="C16" s="65"/>
      <c r="D16" s="65"/>
      <c r="E16" s="65" t="s">
        <v>3</v>
      </c>
      <c r="F16" s="66" t="s">
        <v>2</v>
      </c>
      <c r="G16" s="67"/>
      <c r="H16" s="437">
        <v>1431.2850000000001</v>
      </c>
      <c r="I16" s="452">
        <v>1353.8489999999999</v>
      </c>
      <c r="J16" s="453">
        <v>4.2459999999999996</v>
      </c>
      <c r="K16" s="454">
        <v>73.190000000000012</v>
      </c>
      <c r="L16" s="466">
        <v>473863.94499999995</v>
      </c>
      <c r="M16" s="452">
        <v>430879.81200000009</v>
      </c>
      <c r="N16" s="453">
        <v>2919.5920000000006</v>
      </c>
      <c r="O16" s="453">
        <v>940.59299999999985</v>
      </c>
      <c r="P16" s="454">
        <v>39123.947999999997</v>
      </c>
      <c r="Q16" s="472">
        <v>13516.173999999999</v>
      </c>
      <c r="R16" s="452">
        <v>6493.8159999999998</v>
      </c>
      <c r="S16" s="453">
        <v>2278.0650000000001</v>
      </c>
      <c r="T16" s="454">
        <v>4744.2929999999978</v>
      </c>
    </row>
    <row r="17" spans="2:20" x14ac:dyDescent="0.25">
      <c r="B17" s="64"/>
      <c r="C17" s="65"/>
      <c r="D17" s="65"/>
      <c r="E17" s="65" t="s">
        <v>5</v>
      </c>
      <c r="F17" s="66" t="s">
        <v>4</v>
      </c>
      <c r="G17" s="67"/>
      <c r="H17" s="437">
        <v>1291.3300000000004</v>
      </c>
      <c r="I17" s="452">
        <v>1147.6590000000001</v>
      </c>
      <c r="J17" s="453">
        <v>14.878999999999998</v>
      </c>
      <c r="K17" s="454">
        <v>128.792</v>
      </c>
      <c r="L17" s="466">
        <v>406149.53300000011</v>
      </c>
      <c r="M17" s="452">
        <v>351794.23500000004</v>
      </c>
      <c r="N17" s="453">
        <v>1977.5300000000002</v>
      </c>
      <c r="O17" s="453">
        <v>2990.5230000000001</v>
      </c>
      <c r="P17" s="454">
        <v>49387.245000000003</v>
      </c>
      <c r="Q17" s="472">
        <v>12236.155999999995</v>
      </c>
      <c r="R17" s="452">
        <v>4796.6940000000004</v>
      </c>
      <c r="S17" s="453">
        <v>2840.1789999999996</v>
      </c>
      <c r="T17" s="454">
        <v>4599.2830000000013</v>
      </c>
    </row>
    <row r="18" spans="2:20" x14ac:dyDescent="0.25">
      <c r="B18" s="64"/>
      <c r="C18" s="65"/>
      <c r="D18" s="65"/>
      <c r="E18" s="65" t="s">
        <v>7</v>
      </c>
      <c r="F18" s="66" t="s">
        <v>6</v>
      </c>
      <c r="G18" s="67"/>
      <c r="H18" s="437">
        <v>5153.984999999996</v>
      </c>
      <c r="I18" s="452">
        <v>4887.6869999999972</v>
      </c>
      <c r="J18" s="453">
        <v>83.385000000000005</v>
      </c>
      <c r="K18" s="454">
        <v>182.91300000000001</v>
      </c>
      <c r="L18" s="466">
        <v>1595902.0490000008</v>
      </c>
      <c r="M18" s="452">
        <v>1485032.6619999991</v>
      </c>
      <c r="N18" s="453">
        <v>10868.766999999996</v>
      </c>
      <c r="O18" s="453">
        <v>21380.352000000003</v>
      </c>
      <c r="P18" s="454">
        <v>78620.268000000011</v>
      </c>
      <c r="Q18" s="472">
        <v>52603.593000000008</v>
      </c>
      <c r="R18" s="452">
        <v>20496.504999999994</v>
      </c>
      <c r="S18" s="453">
        <v>15637.851000000001</v>
      </c>
      <c r="T18" s="454">
        <v>16469.236999999997</v>
      </c>
    </row>
    <row r="19" spans="2:20" x14ac:dyDescent="0.25">
      <c r="B19" s="64"/>
      <c r="C19" s="65"/>
      <c r="D19" s="65"/>
      <c r="E19" s="65" t="s">
        <v>9</v>
      </c>
      <c r="F19" s="66" t="s">
        <v>8</v>
      </c>
      <c r="G19" s="67"/>
      <c r="H19" s="437">
        <v>3412.7689999999993</v>
      </c>
      <c r="I19" s="452">
        <v>3255.7460000000001</v>
      </c>
      <c r="J19" s="453">
        <v>22.341000000000001</v>
      </c>
      <c r="K19" s="454">
        <v>134.68200000000004</v>
      </c>
      <c r="L19" s="466">
        <v>1045573.9330000003</v>
      </c>
      <c r="M19" s="452">
        <v>978206.29599999951</v>
      </c>
      <c r="N19" s="453">
        <v>6026.7249999999995</v>
      </c>
      <c r="O19" s="453">
        <v>5491.9730000000018</v>
      </c>
      <c r="P19" s="454">
        <v>55848.939000000028</v>
      </c>
      <c r="Q19" s="472">
        <v>32891.15600000001</v>
      </c>
      <c r="R19" s="452">
        <v>11356.050999999999</v>
      </c>
      <c r="S19" s="453">
        <v>11593.186</v>
      </c>
      <c r="T19" s="454">
        <v>9941.9190000000017</v>
      </c>
    </row>
    <row r="20" spans="2:20" x14ac:dyDescent="0.25">
      <c r="B20" s="64"/>
      <c r="C20" s="65"/>
      <c r="D20" s="65"/>
      <c r="E20" s="65" t="s">
        <v>11</v>
      </c>
      <c r="F20" s="66" t="s">
        <v>10</v>
      </c>
      <c r="G20" s="67"/>
      <c r="H20" s="437">
        <v>2431.4299999999998</v>
      </c>
      <c r="I20" s="452">
        <v>2304.1639999999989</v>
      </c>
      <c r="J20" s="453">
        <v>26.449000000000002</v>
      </c>
      <c r="K20" s="454">
        <v>100.81700000000001</v>
      </c>
      <c r="L20" s="466">
        <v>740012.0419999999</v>
      </c>
      <c r="M20" s="452">
        <v>683864.22100000025</v>
      </c>
      <c r="N20" s="453">
        <v>3451.6279999999997</v>
      </c>
      <c r="O20" s="453">
        <v>5423.3770000000004</v>
      </c>
      <c r="P20" s="454">
        <v>47272.816000000013</v>
      </c>
      <c r="Q20" s="472">
        <v>24924.188000000002</v>
      </c>
      <c r="R20" s="452">
        <v>8506.25</v>
      </c>
      <c r="S20" s="453">
        <v>6606.6570000000011</v>
      </c>
      <c r="T20" s="454">
        <v>9811.2810000000027</v>
      </c>
    </row>
    <row r="21" spans="2:20" x14ac:dyDescent="0.25">
      <c r="B21" s="64"/>
      <c r="C21" s="65"/>
      <c r="D21" s="65"/>
      <c r="E21" s="65" t="s">
        <v>13</v>
      </c>
      <c r="F21" s="66" t="s">
        <v>12</v>
      </c>
      <c r="G21" s="67"/>
      <c r="H21" s="437">
        <v>720.75799999999992</v>
      </c>
      <c r="I21" s="452">
        <v>688.42999999999961</v>
      </c>
      <c r="J21" s="453">
        <v>8.5920000000000005</v>
      </c>
      <c r="K21" s="454">
        <v>23.736000000000001</v>
      </c>
      <c r="L21" s="466">
        <v>223236.17200000008</v>
      </c>
      <c r="M21" s="452">
        <v>209406.09300000002</v>
      </c>
      <c r="N21" s="453">
        <v>386.37600000000003</v>
      </c>
      <c r="O21" s="453">
        <v>1617.1320000000001</v>
      </c>
      <c r="P21" s="454">
        <v>11826.571000000002</v>
      </c>
      <c r="Q21" s="472">
        <v>7533.7440000000006</v>
      </c>
      <c r="R21" s="452">
        <v>2956.88</v>
      </c>
      <c r="S21" s="453">
        <v>1796.5630000000001</v>
      </c>
      <c r="T21" s="454">
        <v>2780.3009999999999</v>
      </c>
    </row>
    <row r="22" spans="2:20" x14ac:dyDescent="0.25">
      <c r="B22" s="64"/>
      <c r="C22" s="65"/>
      <c r="D22" s="65"/>
      <c r="E22" s="65" t="s">
        <v>15</v>
      </c>
      <c r="F22" s="66" t="s">
        <v>14</v>
      </c>
      <c r="G22" s="67"/>
      <c r="H22" s="437">
        <v>2174.9710000000009</v>
      </c>
      <c r="I22" s="452">
        <v>2003.6039999999996</v>
      </c>
      <c r="J22" s="453">
        <v>9.1859999999999999</v>
      </c>
      <c r="K22" s="454">
        <v>162.18100000000001</v>
      </c>
      <c r="L22" s="466">
        <v>660589.42799999996</v>
      </c>
      <c r="M22" s="452">
        <v>593574.29599999997</v>
      </c>
      <c r="N22" s="453">
        <v>4527.7650000000003</v>
      </c>
      <c r="O22" s="453">
        <v>2857.0099999999998</v>
      </c>
      <c r="P22" s="454">
        <v>59630.357000000004</v>
      </c>
      <c r="Q22" s="472">
        <v>24548.331999999995</v>
      </c>
      <c r="R22" s="452">
        <v>8661.07</v>
      </c>
      <c r="S22" s="453">
        <v>2123.2910000000006</v>
      </c>
      <c r="T22" s="454">
        <v>13763.971</v>
      </c>
    </row>
    <row r="23" spans="2:20" x14ac:dyDescent="0.25">
      <c r="B23" s="64"/>
      <c r="C23" s="65"/>
      <c r="D23" s="65"/>
      <c r="E23" s="65" t="s">
        <v>17</v>
      </c>
      <c r="F23" s="66" t="s">
        <v>16</v>
      </c>
      <c r="G23" s="67"/>
      <c r="H23" s="437">
        <v>3684.8829999999994</v>
      </c>
      <c r="I23" s="452">
        <v>3558.188000000001</v>
      </c>
      <c r="J23" s="453">
        <v>23.032999999999998</v>
      </c>
      <c r="K23" s="454">
        <v>103.66200000000001</v>
      </c>
      <c r="L23" s="466">
        <v>1147150.7579999999</v>
      </c>
      <c r="M23" s="452">
        <v>1079222.7830000003</v>
      </c>
      <c r="N23" s="453">
        <v>8637.5770000000011</v>
      </c>
      <c r="O23" s="453">
        <v>6344.0779999999986</v>
      </c>
      <c r="P23" s="454">
        <v>52946.319999999992</v>
      </c>
      <c r="Q23" s="472">
        <v>33372.54800000001</v>
      </c>
      <c r="R23" s="452">
        <v>16169.255999999998</v>
      </c>
      <c r="S23" s="453">
        <v>5966.898000000001</v>
      </c>
      <c r="T23" s="454">
        <v>11236.393999999995</v>
      </c>
    </row>
    <row r="24" spans="2:20" ht="13.5" thickBot="1" x14ac:dyDescent="0.3">
      <c r="B24" s="49"/>
      <c r="C24" s="50"/>
      <c r="D24" s="50"/>
      <c r="E24" s="50" t="s">
        <v>19</v>
      </c>
      <c r="F24" s="51" t="s">
        <v>18</v>
      </c>
      <c r="G24" s="52"/>
      <c r="H24" s="438">
        <v>2999.4059999999999</v>
      </c>
      <c r="I24" s="455">
        <v>2883.5780000000004</v>
      </c>
      <c r="J24" s="456">
        <v>46.153999999999996</v>
      </c>
      <c r="K24" s="457">
        <v>69.674000000000021</v>
      </c>
      <c r="L24" s="467">
        <v>936567.43900000001</v>
      </c>
      <c r="M24" s="455">
        <v>860185.5210000003</v>
      </c>
      <c r="N24" s="456">
        <v>9233.6889999999985</v>
      </c>
      <c r="O24" s="456">
        <v>11993.362000000001</v>
      </c>
      <c r="P24" s="457">
        <v>55154.867000000027</v>
      </c>
      <c r="Q24" s="473">
        <v>31099.463999999996</v>
      </c>
      <c r="R24" s="455">
        <v>9977.3799999999992</v>
      </c>
      <c r="S24" s="456">
        <v>6497.1410000000005</v>
      </c>
      <c r="T24" s="457">
        <v>14624.942999999997</v>
      </c>
    </row>
    <row r="25" spans="2:20" x14ac:dyDescent="0.25">
      <c r="B25" s="37"/>
      <c r="C25" s="38" t="s">
        <v>340</v>
      </c>
      <c r="D25" s="38"/>
      <c r="E25" s="38"/>
      <c r="F25" s="39" t="s">
        <v>171</v>
      </c>
      <c r="G25" s="40"/>
      <c r="H25" s="80">
        <v>25983.527999999991</v>
      </c>
      <c r="I25" s="449">
        <v>25518.432999999986</v>
      </c>
      <c r="J25" s="450">
        <v>175.55399999999997</v>
      </c>
      <c r="K25" s="451">
        <v>289.541</v>
      </c>
      <c r="L25" s="465">
        <v>7886786.5549999978</v>
      </c>
      <c r="M25" s="449">
        <v>7758980.9559999984</v>
      </c>
      <c r="N25" s="450">
        <v>15087.406999999999</v>
      </c>
      <c r="O25" s="450">
        <v>40906.060000000005</v>
      </c>
      <c r="P25" s="451">
        <v>71812.131999999998</v>
      </c>
      <c r="Q25" s="471">
        <v>196876.10100000002</v>
      </c>
      <c r="R25" s="449">
        <v>106827.428</v>
      </c>
      <c r="S25" s="450">
        <v>26841.481000000003</v>
      </c>
      <c r="T25" s="451">
        <v>63207.19200000001</v>
      </c>
    </row>
    <row r="26" spans="2:20" x14ac:dyDescent="0.25">
      <c r="B26" s="41"/>
      <c r="C26" s="42"/>
      <c r="D26" s="42" t="s">
        <v>341</v>
      </c>
      <c r="E26" s="42"/>
      <c r="F26" s="43" t="s">
        <v>170</v>
      </c>
      <c r="G26" s="44"/>
      <c r="H26" s="80">
        <v>25983.527999999991</v>
      </c>
      <c r="I26" s="449">
        <v>25518.432999999986</v>
      </c>
      <c r="J26" s="450">
        <v>175.55399999999997</v>
      </c>
      <c r="K26" s="451">
        <v>289.541</v>
      </c>
      <c r="L26" s="465">
        <v>7886786.5549999978</v>
      </c>
      <c r="M26" s="449">
        <v>7758980.9559999984</v>
      </c>
      <c r="N26" s="450">
        <v>15087.406999999999</v>
      </c>
      <c r="O26" s="450">
        <v>40906.060000000005</v>
      </c>
      <c r="P26" s="451">
        <v>71812.131999999998</v>
      </c>
      <c r="Q26" s="471">
        <v>196876.10100000002</v>
      </c>
      <c r="R26" s="449">
        <v>106827.428</v>
      </c>
      <c r="S26" s="450">
        <v>26841.481000000003</v>
      </c>
      <c r="T26" s="451">
        <v>63207.19200000001</v>
      </c>
    </row>
    <row r="27" spans="2:20" x14ac:dyDescent="0.25">
      <c r="B27" s="53"/>
      <c r="C27" s="54"/>
      <c r="D27" s="54"/>
      <c r="E27" s="54" t="s">
        <v>21</v>
      </c>
      <c r="F27" s="55" t="s">
        <v>20</v>
      </c>
      <c r="G27" s="56"/>
      <c r="H27" s="80">
        <v>2056.405999999999</v>
      </c>
      <c r="I27" s="449">
        <v>2011.1579999999992</v>
      </c>
      <c r="J27" s="450">
        <v>26.068999999999999</v>
      </c>
      <c r="K27" s="451">
        <v>19.179000000000002</v>
      </c>
      <c r="L27" s="465">
        <v>614643.56199999969</v>
      </c>
      <c r="M27" s="449">
        <v>604120.46099999989</v>
      </c>
      <c r="N27" s="450">
        <v>557.98699999999997</v>
      </c>
      <c r="O27" s="450">
        <v>5724.384</v>
      </c>
      <c r="P27" s="451">
        <v>4240.7299999999996</v>
      </c>
      <c r="Q27" s="471">
        <v>16885.929000000004</v>
      </c>
      <c r="R27" s="449">
        <v>11745.216</v>
      </c>
      <c r="S27" s="450">
        <v>1863.2510000000004</v>
      </c>
      <c r="T27" s="451">
        <v>3277.462</v>
      </c>
    </row>
    <row r="28" spans="2:20" x14ac:dyDescent="0.25">
      <c r="B28" s="64"/>
      <c r="C28" s="65"/>
      <c r="D28" s="65"/>
      <c r="E28" s="65" t="s">
        <v>23</v>
      </c>
      <c r="F28" s="66" t="s">
        <v>22</v>
      </c>
      <c r="G28" s="67"/>
      <c r="H28" s="437">
        <v>1686.3609999999996</v>
      </c>
      <c r="I28" s="452">
        <v>1658.3949999999993</v>
      </c>
      <c r="J28" s="453">
        <v>2.4059999999999997</v>
      </c>
      <c r="K28" s="454">
        <v>25.56</v>
      </c>
      <c r="L28" s="466">
        <v>525513.04200000025</v>
      </c>
      <c r="M28" s="452">
        <v>516801.43400000001</v>
      </c>
      <c r="N28" s="453">
        <v>1140.778</v>
      </c>
      <c r="O28" s="453">
        <v>677.01199999999983</v>
      </c>
      <c r="P28" s="454">
        <v>6893.8180000000011</v>
      </c>
      <c r="Q28" s="472">
        <v>12000.870999999999</v>
      </c>
      <c r="R28" s="452">
        <v>7063.2949999999992</v>
      </c>
      <c r="S28" s="453">
        <v>1509.38</v>
      </c>
      <c r="T28" s="454">
        <v>3428.1960000000008</v>
      </c>
    </row>
    <row r="29" spans="2:20" x14ac:dyDescent="0.25">
      <c r="B29" s="64"/>
      <c r="C29" s="65"/>
      <c r="D29" s="65"/>
      <c r="E29" s="65" t="s">
        <v>25</v>
      </c>
      <c r="F29" s="66" t="s">
        <v>24</v>
      </c>
      <c r="G29" s="67"/>
      <c r="H29" s="437">
        <v>3150.4559999999983</v>
      </c>
      <c r="I29" s="452">
        <v>3097.5959999999959</v>
      </c>
      <c r="J29" s="453">
        <v>40.731000000000002</v>
      </c>
      <c r="K29" s="454">
        <v>12.129000000000001</v>
      </c>
      <c r="L29" s="466">
        <v>964767.09399999911</v>
      </c>
      <c r="M29" s="452">
        <v>950820.40099999914</v>
      </c>
      <c r="N29" s="453">
        <v>2015.7889999999998</v>
      </c>
      <c r="O29" s="453">
        <v>9023.0790000000015</v>
      </c>
      <c r="P29" s="454">
        <v>2907.8250000000003</v>
      </c>
      <c r="Q29" s="472">
        <v>27358.379000000004</v>
      </c>
      <c r="R29" s="452">
        <v>18324.753999999997</v>
      </c>
      <c r="S29" s="453">
        <v>2178.8739999999998</v>
      </c>
      <c r="T29" s="454">
        <v>6854.7510000000038</v>
      </c>
    </row>
    <row r="30" spans="2:20" x14ac:dyDescent="0.25">
      <c r="B30" s="64"/>
      <c r="C30" s="65"/>
      <c r="D30" s="65"/>
      <c r="E30" s="65" t="s">
        <v>27</v>
      </c>
      <c r="F30" s="66" t="s">
        <v>26</v>
      </c>
      <c r="G30" s="67"/>
      <c r="H30" s="437">
        <v>2120.3819999999982</v>
      </c>
      <c r="I30" s="452">
        <v>2095.6929999999993</v>
      </c>
      <c r="J30" s="453">
        <v>3.927</v>
      </c>
      <c r="K30" s="454">
        <v>20.762</v>
      </c>
      <c r="L30" s="466">
        <v>650845.56600000022</v>
      </c>
      <c r="M30" s="452">
        <v>645077.527</v>
      </c>
      <c r="N30" s="453">
        <v>808.45999999999992</v>
      </c>
      <c r="O30" s="453">
        <v>906.87699999999984</v>
      </c>
      <c r="P30" s="454">
        <v>4052.7019999999993</v>
      </c>
      <c r="Q30" s="472">
        <v>13620.012999999999</v>
      </c>
      <c r="R30" s="452">
        <v>8401.4390000000003</v>
      </c>
      <c r="S30" s="453">
        <v>1167.7190000000001</v>
      </c>
      <c r="T30" s="454">
        <v>4050.8549999999987</v>
      </c>
    </row>
    <row r="31" spans="2:20" x14ac:dyDescent="0.25">
      <c r="B31" s="64"/>
      <c r="C31" s="65"/>
      <c r="D31" s="65"/>
      <c r="E31" s="65" t="s">
        <v>29</v>
      </c>
      <c r="F31" s="66" t="s">
        <v>28</v>
      </c>
      <c r="G31" s="67"/>
      <c r="H31" s="437">
        <v>1608.1110000000003</v>
      </c>
      <c r="I31" s="452">
        <v>1566.0309999999997</v>
      </c>
      <c r="J31" s="453">
        <v>13.337999999999999</v>
      </c>
      <c r="K31" s="454">
        <v>28.741999999999997</v>
      </c>
      <c r="L31" s="466">
        <v>483265.29999999987</v>
      </c>
      <c r="M31" s="452">
        <v>473527.82999999978</v>
      </c>
      <c r="N31" s="453">
        <v>785.92900000000009</v>
      </c>
      <c r="O31" s="453">
        <v>2379.259</v>
      </c>
      <c r="P31" s="454">
        <v>6572.2819999999983</v>
      </c>
      <c r="Q31" s="472">
        <v>8922.1770000000033</v>
      </c>
      <c r="R31" s="452">
        <v>5382.5459999999985</v>
      </c>
      <c r="S31" s="453">
        <v>816.95800000000008</v>
      </c>
      <c r="T31" s="454">
        <v>2722.6729999999998</v>
      </c>
    </row>
    <row r="32" spans="2:20" x14ac:dyDescent="0.25">
      <c r="B32" s="64"/>
      <c r="C32" s="65"/>
      <c r="D32" s="65"/>
      <c r="E32" s="65" t="s">
        <v>31</v>
      </c>
      <c r="F32" s="66" t="s">
        <v>30</v>
      </c>
      <c r="G32" s="67"/>
      <c r="H32" s="437">
        <v>2086.8319999999985</v>
      </c>
      <c r="I32" s="452">
        <v>2031.7749999999978</v>
      </c>
      <c r="J32" s="453">
        <v>26.062999999999995</v>
      </c>
      <c r="K32" s="454">
        <v>28.994000000000007</v>
      </c>
      <c r="L32" s="466">
        <v>629266.92099999986</v>
      </c>
      <c r="M32" s="452">
        <v>614918.20899999968</v>
      </c>
      <c r="N32" s="453">
        <v>1173.4189999999999</v>
      </c>
      <c r="O32" s="453">
        <v>5762.7689999999984</v>
      </c>
      <c r="P32" s="454">
        <v>7412.5240000000003</v>
      </c>
      <c r="Q32" s="472">
        <v>15416.105999999996</v>
      </c>
      <c r="R32" s="452">
        <v>8030.738000000003</v>
      </c>
      <c r="S32" s="453">
        <v>3097.8260000000005</v>
      </c>
      <c r="T32" s="454">
        <v>4287.5419999999995</v>
      </c>
    </row>
    <row r="33" spans="2:20" x14ac:dyDescent="0.25">
      <c r="B33" s="64"/>
      <c r="C33" s="65"/>
      <c r="D33" s="65"/>
      <c r="E33" s="65" t="s">
        <v>33</v>
      </c>
      <c r="F33" s="66" t="s">
        <v>32</v>
      </c>
      <c r="G33" s="67"/>
      <c r="H33" s="437">
        <v>2419.4080000000013</v>
      </c>
      <c r="I33" s="452">
        <v>2393.65</v>
      </c>
      <c r="J33" s="453">
        <v>8.9659999999999993</v>
      </c>
      <c r="K33" s="454">
        <v>16.792000000000002</v>
      </c>
      <c r="L33" s="466">
        <v>740710.46699999995</v>
      </c>
      <c r="M33" s="452">
        <v>731909.43800000008</v>
      </c>
      <c r="N33" s="453">
        <v>983.9799999999999</v>
      </c>
      <c r="O33" s="453">
        <v>2282.38</v>
      </c>
      <c r="P33" s="454">
        <v>5534.6689999999999</v>
      </c>
      <c r="Q33" s="472">
        <v>16814.665000000001</v>
      </c>
      <c r="R33" s="452">
        <v>8007.8199999999979</v>
      </c>
      <c r="S33" s="453">
        <v>4092.3100000000004</v>
      </c>
      <c r="T33" s="454">
        <v>4714.5349999999999</v>
      </c>
    </row>
    <row r="34" spans="2:20" x14ac:dyDescent="0.25">
      <c r="B34" s="64"/>
      <c r="C34" s="65"/>
      <c r="D34" s="65"/>
      <c r="E34" s="65" t="s">
        <v>35</v>
      </c>
      <c r="F34" s="66" t="s">
        <v>34</v>
      </c>
      <c r="G34" s="67"/>
      <c r="H34" s="437">
        <v>2154.1330000000012</v>
      </c>
      <c r="I34" s="452">
        <v>2101.7910000000002</v>
      </c>
      <c r="J34" s="453">
        <v>24.151999999999997</v>
      </c>
      <c r="K34" s="454">
        <v>28.19</v>
      </c>
      <c r="L34" s="466">
        <v>658078.39300000016</v>
      </c>
      <c r="M34" s="452">
        <v>644839.92100000056</v>
      </c>
      <c r="N34" s="453">
        <v>1452.0140000000001</v>
      </c>
      <c r="O34" s="453">
        <v>5841.4869999999992</v>
      </c>
      <c r="P34" s="454">
        <v>5944.9710000000005</v>
      </c>
      <c r="Q34" s="472">
        <v>19446.006999999991</v>
      </c>
      <c r="R34" s="452">
        <v>10523.216000000006</v>
      </c>
      <c r="S34" s="453">
        <v>4091.7470000000003</v>
      </c>
      <c r="T34" s="454">
        <v>4831.043999999999</v>
      </c>
    </row>
    <row r="35" spans="2:20" x14ac:dyDescent="0.25">
      <c r="B35" s="64"/>
      <c r="C35" s="65"/>
      <c r="D35" s="65"/>
      <c r="E35" s="65" t="s">
        <v>342</v>
      </c>
      <c r="F35" s="66" t="s">
        <v>36</v>
      </c>
      <c r="G35" s="67"/>
      <c r="H35" s="437">
        <v>2723.2309999999993</v>
      </c>
      <c r="I35" s="452">
        <v>2688.2470000000003</v>
      </c>
      <c r="J35" s="453">
        <v>6.3859999999999992</v>
      </c>
      <c r="K35" s="454">
        <v>28.597999999999999</v>
      </c>
      <c r="L35" s="466">
        <v>815491.75799999968</v>
      </c>
      <c r="M35" s="452">
        <v>803044.45799999905</v>
      </c>
      <c r="N35" s="453">
        <v>2163.3829999999998</v>
      </c>
      <c r="O35" s="453">
        <v>1185.0359999999998</v>
      </c>
      <c r="P35" s="454">
        <v>9098.8809999999994</v>
      </c>
      <c r="Q35" s="472">
        <v>20642.059000000001</v>
      </c>
      <c r="R35" s="452">
        <v>8527.5829999999987</v>
      </c>
      <c r="S35" s="453">
        <v>2764.5219999999999</v>
      </c>
      <c r="T35" s="454">
        <v>9349.9540000000052</v>
      </c>
    </row>
    <row r="36" spans="2:20" x14ac:dyDescent="0.25">
      <c r="B36" s="64"/>
      <c r="C36" s="65"/>
      <c r="D36" s="65"/>
      <c r="E36" s="65" t="s">
        <v>343</v>
      </c>
      <c r="F36" s="66" t="s">
        <v>37</v>
      </c>
      <c r="G36" s="67"/>
      <c r="H36" s="437">
        <v>2115.5839999999998</v>
      </c>
      <c r="I36" s="452">
        <v>2082.8160000000007</v>
      </c>
      <c r="J36" s="453">
        <v>7.048</v>
      </c>
      <c r="K36" s="454">
        <v>25.719999999999995</v>
      </c>
      <c r="L36" s="466">
        <v>630142.84200000064</v>
      </c>
      <c r="M36" s="452">
        <v>617552.80000000063</v>
      </c>
      <c r="N36" s="453">
        <v>1458.655</v>
      </c>
      <c r="O36" s="453">
        <v>2686.652</v>
      </c>
      <c r="P36" s="454">
        <v>8444.7349999999988</v>
      </c>
      <c r="Q36" s="472">
        <v>19364.948999999993</v>
      </c>
      <c r="R36" s="452">
        <v>5655.4920000000011</v>
      </c>
      <c r="S36" s="453">
        <v>2468.092000000001</v>
      </c>
      <c r="T36" s="454">
        <v>11241.365000000005</v>
      </c>
    </row>
    <row r="37" spans="2:20" x14ac:dyDescent="0.25">
      <c r="B37" s="64"/>
      <c r="C37" s="65"/>
      <c r="D37" s="65"/>
      <c r="E37" s="65" t="s">
        <v>39</v>
      </c>
      <c r="F37" s="66" t="s">
        <v>38</v>
      </c>
      <c r="G37" s="67"/>
      <c r="H37" s="437">
        <v>2604.2759999999998</v>
      </c>
      <c r="I37" s="452">
        <v>2557.2140000000004</v>
      </c>
      <c r="J37" s="453">
        <v>10.136999999999999</v>
      </c>
      <c r="K37" s="454">
        <v>36.924999999999983</v>
      </c>
      <c r="L37" s="466">
        <v>798031.32699999958</v>
      </c>
      <c r="M37" s="452">
        <v>786045.31099999964</v>
      </c>
      <c r="N37" s="453">
        <v>1941.3079999999998</v>
      </c>
      <c r="O37" s="453">
        <v>2613.5840000000007</v>
      </c>
      <c r="P37" s="454">
        <v>7431.1239999999989</v>
      </c>
      <c r="Q37" s="472">
        <v>18302.610000000004</v>
      </c>
      <c r="R37" s="452">
        <v>9536.9970000000012</v>
      </c>
      <c r="S37" s="453">
        <v>1860.636</v>
      </c>
      <c r="T37" s="454">
        <v>6904.976999999998</v>
      </c>
    </row>
    <row r="38" spans="2:20" ht="13.5" thickBot="1" x14ac:dyDescent="0.3">
      <c r="B38" s="49"/>
      <c r="C38" s="50"/>
      <c r="D38" s="50"/>
      <c r="E38" s="50" t="s">
        <v>41</v>
      </c>
      <c r="F38" s="51" t="s">
        <v>40</v>
      </c>
      <c r="G38" s="52"/>
      <c r="H38" s="437">
        <v>1258.3479999999997</v>
      </c>
      <c r="I38" s="452">
        <v>1234.0669999999998</v>
      </c>
      <c r="J38" s="453">
        <v>6.3309999999999995</v>
      </c>
      <c r="K38" s="454">
        <v>17.95</v>
      </c>
      <c r="L38" s="466">
        <v>376030.28300000005</v>
      </c>
      <c r="M38" s="452">
        <v>370323.16600000014</v>
      </c>
      <c r="N38" s="453">
        <v>605.70500000000004</v>
      </c>
      <c r="O38" s="453">
        <v>1823.5410000000002</v>
      </c>
      <c r="P38" s="454">
        <v>3277.8710000000001</v>
      </c>
      <c r="Q38" s="472">
        <v>8102.336000000003</v>
      </c>
      <c r="R38" s="452">
        <v>5628.3320000000003</v>
      </c>
      <c r="S38" s="453">
        <v>930.16599999999994</v>
      </c>
      <c r="T38" s="454">
        <v>1543.838</v>
      </c>
    </row>
    <row r="39" spans="2:20" x14ac:dyDescent="0.25">
      <c r="B39" s="37"/>
      <c r="C39" s="38" t="s">
        <v>344</v>
      </c>
      <c r="D39" s="38"/>
      <c r="E39" s="38"/>
      <c r="F39" s="39" t="s">
        <v>173</v>
      </c>
      <c r="G39" s="40"/>
      <c r="H39" s="80">
        <v>26429.232999999997</v>
      </c>
      <c r="I39" s="449">
        <v>25699.721000000001</v>
      </c>
      <c r="J39" s="450">
        <v>295.73500000000007</v>
      </c>
      <c r="K39" s="451">
        <v>433.77700000000004</v>
      </c>
      <c r="L39" s="465">
        <v>7833236.1490000011</v>
      </c>
      <c r="M39" s="449">
        <v>7635368.7160000009</v>
      </c>
      <c r="N39" s="450">
        <v>14552.506000000001</v>
      </c>
      <c r="O39" s="450">
        <v>66797.244999999995</v>
      </c>
      <c r="P39" s="451">
        <v>116517.682</v>
      </c>
      <c r="Q39" s="471">
        <v>166992.73600000003</v>
      </c>
      <c r="R39" s="449">
        <v>79532.721999999994</v>
      </c>
      <c r="S39" s="450">
        <v>27807.977000000006</v>
      </c>
      <c r="T39" s="451">
        <v>59652.037000000018</v>
      </c>
    </row>
    <row r="40" spans="2:20" x14ac:dyDescent="0.25">
      <c r="B40" s="41"/>
      <c r="C40" s="42"/>
      <c r="D40" s="42" t="s">
        <v>345</v>
      </c>
      <c r="E40" s="42"/>
      <c r="F40" s="43" t="s">
        <v>172</v>
      </c>
      <c r="G40" s="44"/>
      <c r="H40" s="80">
        <v>14120.488999999998</v>
      </c>
      <c r="I40" s="449">
        <v>13760.621000000003</v>
      </c>
      <c r="J40" s="450">
        <v>160.70900000000003</v>
      </c>
      <c r="K40" s="451">
        <v>199.15899999999999</v>
      </c>
      <c r="L40" s="465">
        <v>4178038.1519999998</v>
      </c>
      <c r="M40" s="449">
        <v>4080031.0840000003</v>
      </c>
      <c r="N40" s="450">
        <v>8804.9290000000001</v>
      </c>
      <c r="O40" s="450">
        <v>37003.31</v>
      </c>
      <c r="P40" s="451">
        <v>52198.829000000005</v>
      </c>
      <c r="Q40" s="471">
        <v>94191.994000000006</v>
      </c>
      <c r="R40" s="449">
        <v>49616.51200000001</v>
      </c>
      <c r="S40" s="450">
        <v>12325.460999999999</v>
      </c>
      <c r="T40" s="451">
        <v>32250.021000000004</v>
      </c>
    </row>
    <row r="41" spans="2:20" x14ac:dyDescent="0.25">
      <c r="B41" s="53"/>
      <c r="C41" s="54"/>
      <c r="D41" s="54"/>
      <c r="E41" s="54" t="s">
        <v>43</v>
      </c>
      <c r="F41" s="55" t="s">
        <v>42</v>
      </c>
      <c r="G41" s="56"/>
      <c r="H41" s="80">
        <v>4325.9049999999979</v>
      </c>
      <c r="I41" s="449">
        <v>4253.3520000000008</v>
      </c>
      <c r="J41" s="450">
        <v>26.029</v>
      </c>
      <c r="K41" s="451">
        <v>46.52399999999998</v>
      </c>
      <c r="L41" s="465">
        <v>1298094.5810000002</v>
      </c>
      <c r="M41" s="449">
        <v>1276617.5880000007</v>
      </c>
      <c r="N41" s="450">
        <v>2816.9140000000002</v>
      </c>
      <c r="O41" s="450">
        <v>5836.594000000001</v>
      </c>
      <c r="P41" s="451">
        <v>12823.485000000002</v>
      </c>
      <c r="Q41" s="471">
        <v>27823.126999999993</v>
      </c>
      <c r="R41" s="449">
        <v>14738.201000000003</v>
      </c>
      <c r="S41" s="450">
        <v>1930.7030000000002</v>
      </c>
      <c r="T41" s="451">
        <v>11154.223000000002</v>
      </c>
    </row>
    <row r="42" spans="2:20" x14ac:dyDescent="0.25">
      <c r="B42" s="64"/>
      <c r="C42" s="65"/>
      <c r="D42" s="65"/>
      <c r="E42" s="65" t="s">
        <v>45</v>
      </c>
      <c r="F42" s="66" t="s">
        <v>44</v>
      </c>
      <c r="G42" s="67"/>
      <c r="H42" s="437">
        <v>1286.1509999999992</v>
      </c>
      <c r="I42" s="452">
        <v>1248.4029999999993</v>
      </c>
      <c r="J42" s="453">
        <v>5.2839999999999998</v>
      </c>
      <c r="K42" s="454">
        <v>32.463999999999999</v>
      </c>
      <c r="L42" s="466">
        <v>383525.54199999978</v>
      </c>
      <c r="M42" s="452">
        <v>373952.85199999996</v>
      </c>
      <c r="N42" s="453">
        <v>304.24400000000003</v>
      </c>
      <c r="O42" s="453">
        <v>1088.0329999999999</v>
      </c>
      <c r="P42" s="454">
        <v>8180.4130000000005</v>
      </c>
      <c r="Q42" s="472">
        <v>10926.439000000004</v>
      </c>
      <c r="R42" s="452">
        <v>4823.87</v>
      </c>
      <c r="S42" s="453">
        <v>1212.3800000000001</v>
      </c>
      <c r="T42" s="454">
        <v>4890.1890000000003</v>
      </c>
    </row>
    <row r="43" spans="2:20" x14ac:dyDescent="0.25">
      <c r="B43" s="64"/>
      <c r="C43" s="65"/>
      <c r="D43" s="65"/>
      <c r="E43" s="65" t="s">
        <v>47</v>
      </c>
      <c r="F43" s="66" t="s">
        <v>46</v>
      </c>
      <c r="G43" s="67"/>
      <c r="H43" s="437">
        <v>1962.0470000000005</v>
      </c>
      <c r="I43" s="452">
        <v>1912.845</v>
      </c>
      <c r="J43" s="453">
        <v>18.801000000000005</v>
      </c>
      <c r="K43" s="454">
        <v>30.401000000000003</v>
      </c>
      <c r="L43" s="466">
        <v>579530.27200000011</v>
      </c>
      <c r="M43" s="452">
        <v>567365.13399999973</v>
      </c>
      <c r="N43" s="453">
        <v>959.17399999999998</v>
      </c>
      <c r="O43" s="453">
        <v>4038.556</v>
      </c>
      <c r="P43" s="454">
        <v>7167.4079999999994</v>
      </c>
      <c r="Q43" s="472">
        <v>10956.143000000004</v>
      </c>
      <c r="R43" s="452">
        <v>6663.7210000000014</v>
      </c>
      <c r="S43" s="453">
        <v>1215.8110000000001</v>
      </c>
      <c r="T43" s="454">
        <v>3076.6109999999994</v>
      </c>
    </row>
    <row r="44" spans="2:20" x14ac:dyDescent="0.25">
      <c r="B44" s="64"/>
      <c r="C44" s="65"/>
      <c r="D44" s="65"/>
      <c r="E44" s="65" t="s">
        <v>49</v>
      </c>
      <c r="F44" s="66" t="s">
        <v>48</v>
      </c>
      <c r="G44" s="67"/>
      <c r="H44" s="437">
        <v>1540.6800000000005</v>
      </c>
      <c r="I44" s="452">
        <v>1480.5650000000007</v>
      </c>
      <c r="J44" s="453">
        <v>40.281000000000006</v>
      </c>
      <c r="K44" s="454">
        <v>19.834000000000003</v>
      </c>
      <c r="L44" s="466">
        <v>454400.86200000002</v>
      </c>
      <c r="M44" s="452">
        <v>436283.37699999986</v>
      </c>
      <c r="N44" s="453">
        <v>2798.3029999999994</v>
      </c>
      <c r="O44" s="453">
        <v>10076.857999999997</v>
      </c>
      <c r="P44" s="454">
        <v>5242.3240000000005</v>
      </c>
      <c r="Q44" s="472">
        <v>11719.668</v>
      </c>
      <c r="R44" s="452">
        <v>4981.0319999999983</v>
      </c>
      <c r="S44" s="453">
        <v>2701.7599999999993</v>
      </c>
      <c r="T44" s="454">
        <v>4036.8759999999993</v>
      </c>
    </row>
    <row r="45" spans="2:20" x14ac:dyDescent="0.25">
      <c r="B45" s="64"/>
      <c r="C45" s="65"/>
      <c r="D45" s="65"/>
      <c r="E45" s="65" t="s">
        <v>51</v>
      </c>
      <c r="F45" s="66" t="s">
        <v>50</v>
      </c>
      <c r="G45" s="67"/>
      <c r="H45" s="437">
        <v>1098.3359999999998</v>
      </c>
      <c r="I45" s="452">
        <v>1060.4690000000003</v>
      </c>
      <c r="J45" s="453">
        <v>19.298000000000002</v>
      </c>
      <c r="K45" s="454">
        <v>18.568999999999996</v>
      </c>
      <c r="L45" s="466">
        <v>313977.76700000011</v>
      </c>
      <c r="M45" s="452">
        <v>304971.46799999994</v>
      </c>
      <c r="N45" s="453">
        <v>644.56999999999994</v>
      </c>
      <c r="O45" s="453">
        <v>3680.1170000000006</v>
      </c>
      <c r="P45" s="454">
        <v>4681.6120000000001</v>
      </c>
      <c r="Q45" s="472">
        <v>7649.4369999999999</v>
      </c>
      <c r="R45" s="452">
        <v>3799.7500000000005</v>
      </c>
      <c r="S45" s="453">
        <v>454.44899999999996</v>
      </c>
      <c r="T45" s="454">
        <v>3395.2379999999998</v>
      </c>
    </row>
    <row r="46" spans="2:20" x14ac:dyDescent="0.25">
      <c r="B46" s="64"/>
      <c r="C46" s="65"/>
      <c r="D46" s="65"/>
      <c r="E46" s="65" t="s">
        <v>53</v>
      </c>
      <c r="F46" s="66" t="s">
        <v>52</v>
      </c>
      <c r="G46" s="67"/>
      <c r="H46" s="437">
        <v>1602.5320000000004</v>
      </c>
      <c r="I46" s="452">
        <v>1563.2570000000005</v>
      </c>
      <c r="J46" s="453">
        <v>23.406999999999996</v>
      </c>
      <c r="K46" s="454">
        <v>15.867999999999999</v>
      </c>
      <c r="L46" s="466">
        <v>472424.52299999981</v>
      </c>
      <c r="M46" s="452">
        <v>462136.89299999998</v>
      </c>
      <c r="N46" s="453">
        <v>669.14400000000001</v>
      </c>
      <c r="O46" s="453">
        <v>5310.3359999999993</v>
      </c>
      <c r="P46" s="454">
        <v>4308.1500000000005</v>
      </c>
      <c r="Q46" s="472">
        <v>9269.8110000000015</v>
      </c>
      <c r="R46" s="452">
        <v>6077.1880000000001</v>
      </c>
      <c r="S46" s="453">
        <v>1849.9370000000001</v>
      </c>
      <c r="T46" s="454">
        <v>1342.6860000000001</v>
      </c>
    </row>
    <row r="47" spans="2:20" x14ac:dyDescent="0.25">
      <c r="B47" s="45"/>
      <c r="C47" s="46"/>
      <c r="D47" s="46"/>
      <c r="E47" s="46" t="s">
        <v>55</v>
      </c>
      <c r="F47" s="47" t="s">
        <v>54</v>
      </c>
      <c r="G47" s="48"/>
      <c r="H47" s="438">
        <v>2304.8379999999988</v>
      </c>
      <c r="I47" s="455">
        <v>2241.7299999999987</v>
      </c>
      <c r="J47" s="456">
        <v>27.609000000000005</v>
      </c>
      <c r="K47" s="457">
        <v>35.499000000000009</v>
      </c>
      <c r="L47" s="467">
        <v>676084.60499999963</v>
      </c>
      <c r="M47" s="455">
        <v>658703.77199999976</v>
      </c>
      <c r="N47" s="456">
        <v>612.58000000000004</v>
      </c>
      <c r="O47" s="456">
        <v>6972.8159999999989</v>
      </c>
      <c r="P47" s="457">
        <v>9795.4369999999981</v>
      </c>
      <c r="Q47" s="473">
        <v>15847.369000000001</v>
      </c>
      <c r="R47" s="455">
        <v>8532.7500000000018</v>
      </c>
      <c r="S47" s="456">
        <v>2960.4209999999998</v>
      </c>
      <c r="T47" s="457">
        <v>4354.1979999999994</v>
      </c>
    </row>
    <row r="48" spans="2:20" x14ac:dyDescent="0.25">
      <c r="B48" s="41"/>
      <c r="C48" s="42"/>
      <c r="D48" s="42" t="s">
        <v>346</v>
      </c>
      <c r="E48" s="42"/>
      <c r="F48" s="43" t="s">
        <v>176</v>
      </c>
      <c r="G48" s="44"/>
      <c r="H48" s="80">
        <v>12308.744000000002</v>
      </c>
      <c r="I48" s="449">
        <v>11939.099999999999</v>
      </c>
      <c r="J48" s="450">
        <v>135.02600000000001</v>
      </c>
      <c r="K48" s="451">
        <v>234.61799999999999</v>
      </c>
      <c r="L48" s="465">
        <v>3655197.9970000009</v>
      </c>
      <c r="M48" s="449">
        <v>3555337.6320000002</v>
      </c>
      <c r="N48" s="450">
        <v>5747.5770000000011</v>
      </c>
      <c r="O48" s="450">
        <v>29793.935000000009</v>
      </c>
      <c r="P48" s="451">
        <v>64318.852999999981</v>
      </c>
      <c r="Q48" s="471">
        <v>72800.742000000027</v>
      </c>
      <c r="R48" s="449">
        <v>29916.209999999995</v>
      </c>
      <c r="S48" s="450">
        <v>15482.516000000001</v>
      </c>
      <c r="T48" s="451">
        <v>27402.016000000003</v>
      </c>
    </row>
    <row r="49" spans="2:20" x14ac:dyDescent="0.25">
      <c r="B49" s="53"/>
      <c r="C49" s="54"/>
      <c r="D49" s="54"/>
      <c r="E49" s="54" t="s">
        <v>57</v>
      </c>
      <c r="F49" s="55" t="s">
        <v>56</v>
      </c>
      <c r="G49" s="56"/>
      <c r="H49" s="80">
        <v>1488.6009999999997</v>
      </c>
      <c r="I49" s="449">
        <v>1431.0890000000004</v>
      </c>
      <c r="J49" s="450">
        <v>21.703000000000003</v>
      </c>
      <c r="K49" s="451">
        <v>35.809000000000012</v>
      </c>
      <c r="L49" s="465">
        <v>442256.158</v>
      </c>
      <c r="M49" s="449">
        <v>429168.06699999992</v>
      </c>
      <c r="N49" s="450">
        <v>686.5809999999999</v>
      </c>
      <c r="O49" s="450">
        <v>4433.2370000000001</v>
      </c>
      <c r="P49" s="451">
        <v>7968.2730000000001</v>
      </c>
      <c r="Q49" s="471">
        <v>6414.4250000000029</v>
      </c>
      <c r="R49" s="449">
        <v>2657.7199999999993</v>
      </c>
      <c r="S49" s="450">
        <v>834.80200000000013</v>
      </c>
      <c r="T49" s="451">
        <v>2921.9029999999993</v>
      </c>
    </row>
    <row r="50" spans="2:20" x14ac:dyDescent="0.25">
      <c r="B50" s="64"/>
      <c r="C50" s="65"/>
      <c r="D50" s="65"/>
      <c r="E50" s="65" t="s">
        <v>59</v>
      </c>
      <c r="F50" s="66" t="s">
        <v>58</v>
      </c>
      <c r="G50" s="67"/>
      <c r="H50" s="437">
        <v>1861.9090000000001</v>
      </c>
      <c r="I50" s="452">
        <v>1812.5629999999999</v>
      </c>
      <c r="J50" s="453">
        <v>24.143000000000001</v>
      </c>
      <c r="K50" s="454">
        <v>25.202999999999996</v>
      </c>
      <c r="L50" s="466">
        <v>554536.56600000046</v>
      </c>
      <c r="M50" s="452">
        <v>540661.54800000018</v>
      </c>
      <c r="N50" s="453">
        <v>370.78100000000001</v>
      </c>
      <c r="O50" s="453">
        <v>5406.6060000000016</v>
      </c>
      <c r="P50" s="454">
        <v>8097.6310000000021</v>
      </c>
      <c r="Q50" s="472">
        <v>12083.506000000005</v>
      </c>
      <c r="R50" s="452">
        <v>4541.8999999999978</v>
      </c>
      <c r="S50" s="453">
        <v>3350.0950000000003</v>
      </c>
      <c r="T50" s="454">
        <v>4191.5110000000022</v>
      </c>
    </row>
    <row r="51" spans="2:20" x14ac:dyDescent="0.25">
      <c r="B51" s="64"/>
      <c r="C51" s="65"/>
      <c r="D51" s="65"/>
      <c r="E51" s="65" t="s">
        <v>347</v>
      </c>
      <c r="F51" s="66" t="s">
        <v>60</v>
      </c>
      <c r="G51" s="67"/>
      <c r="H51" s="437">
        <v>4624.6729999999989</v>
      </c>
      <c r="I51" s="452">
        <v>4487.2819999999974</v>
      </c>
      <c r="J51" s="453">
        <v>40.284999999999997</v>
      </c>
      <c r="K51" s="454">
        <v>97.105999999999995</v>
      </c>
      <c r="L51" s="466">
        <v>1404395.9290000002</v>
      </c>
      <c r="M51" s="452">
        <v>1362147.169</v>
      </c>
      <c r="N51" s="453">
        <v>1911.2890000000002</v>
      </c>
      <c r="O51" s="453">
        <v>10141.658000000001</v>
      </c>
      <c r="P51" s="454">
        <v>30195.812999999991</v>
      </c>
      <c r="Q51" s="472">
        <v>31450.840000000015</v>
      </c>
      <c r="R51" s="452">
        <v>11795.918999999996</v>
      </c>
      <c r="S51" s="453">
        <v>8585.0610000000015</v>
      </c>
      <c r="T51" s="454">
        <v>11069.860000000002</v>
      </c>
    </row>
    <row r="52" spans="2:20" x14ac:dyDescent="0.25">
      <c r="B52" s="64"/>
      <c r="C52" s="65"/>
      <c r="D52" s="65"/>
      <c r="E52" s="65" t="s">
        <v>348</v>
      </c>
      <c r="F52" s="66" t="s">
        <v>61</v>
      </c>
      <c r="G52" s="67"/>
      <c r="H52" s="437">
        <v>1060.4970000000003</v>
      </c>
      <c r="I52" s="452">
        <v>1027.6830000000004</v>
      </c>
      <c r="J52" s="453">
        <v>5.6260000000000012</v>
      </c>
      <c r="K52" s="454">
        <v>27.188000000000009</v>
      </c>
      <c r="L52" s="466">
        <v>304449.99</v>
      </c>
      <c r="M52" s="452">
        <v>296552.08400000009</v>
      </c>
      <c r="N52" s="453">
        <v>1236.2429999999999</v>
      </c>
      <c r="O52" s="453">
        <v>1302.6870000000004</v>
      </c>
      <c r="P52" s="454">
        <v>5358.9759999999987</v>
      </c>
      <c r="Q52" s="472">
        <v>5770.7910000000011</v>
      </c>
      <c r="R52" s="452">
        <v>2694.518</v>
      </c>
      <c r="S52" s="453">
        <v>831.04099999999994</v>
      </c>
      <c r="T52" s="454">
        <v>2245.232</v>
      </c>
    </row>
    <row r="53" spans="2:20" x14ac:dyDescent="0.25">
      <c r="B53" s="64"/>
      <c r="C53" s="65"/>
      <c r="D53" s="65"/>
      <c r="E53" s="65" t="s">
        <v>349</v>
      </c>
      <c r="F53" s="66" t="s">
        <v>62</v>
      </c>
      <c r="G53" s="67"/>
      <c r="H53" s="437">
        <v>1304.1300000000001</v>
      </c>
      <c r="I53" s="452">
        <v>1269.6569999999999</v>
      </c>
      <c r="J53" s="453">
        <v>11.408999999999999</v>
      </c>
      <c r="K53" s="454">
        <v>23.064000000000004</v>
      </c>
      <c r="L53" s="466">
        <v>378139.62000000005</v>
      </c>
      <c r="M53" s="452">
        <v>368668.90000000008</v>
      </c>
      <c r="N53" s="453">
        <v>474.79200000000003</v>
      </c>
      <c r="O53" s="453">
        <v>2636.1680000000006</v>
      </c>
      <c r="P53" s="454">
        <v>6359.7600000000029</v>
      </c>
      <c r="Q53" s="472">
        <v>6238.8369999999986</v>
      </c>
      <c r="R53" s="452">
        <v>2805.4999999999995</v>
      </c>
      <c r="S53" s="453">
        <v>652.26999999999987</v>
      </c>
      <c r="T53" s="454">
        <v>2781.0669999999996</v>
      </c>
    </row>
    <row r="54" spans="2:20" x14ac:dyDescent="0.25">
      <c r="B54" s="64"/>
      <c r="C54" s="65"/>
      <c r="D54" s="65"/>
      <c r="E54" s="65" t="s">
        <v>64</v>
      </c>
      <c r="F54" s="66" t="s">
        <v>63</v>
      </c>
      <c r="G54" s="67"/>
      <c r="H54" s="437">
        <v>884.52200000000016</v>
      </c>
      <c r="I54" s="452">
        <v>861.68100000000015</v>
      </c>
      <c r="J54" s="453">
        <v>18.288999999999998</v>
      </c>
      <c r="K54" s="454">
        <v>4.5520000000000005</v>
      </c>
      <c r="L54" s="466">
        <v>256850.15499999994</v>
      </c>
      <c r="M54" s="452">
        <v>252023.31799999997</v>
      </c>
      <c r="N54" s="453">
        <v>386.43400000000003</v>
      </c>
      <c r="O54" s="453">
        <v>3501.9340000000011</v>
      </c>
      <c r="P54" s="454">
        <v>938.46899999999994</v>
      </c>
      <c r="Q54" s="472">
        <v>4814.1939999999995</v>
      </c>
      <c r="R54" s="452">
        <v>2301.203</v>
      </c>
      <c r="S54" s="453">
        <v>734.32799999999997</v>
      </c>
      <c r="T54" s="454">
        <v>1778.663</v>
      </c>
    </row>
    <row r="55" spans="2:20" ht="13.5" thickBot="1" x14ac:dyDescent="0.3">
      <c r="B55" s="49"/>
      <c r="C55" s="50"/>
      <c r="D55" s="50"/>
      <c r="E55" s="50" t="s">
        <v>66</v>
      </c>
      <c r="F55" s="51" t="s">
        <v>65</v>
      </c>
      <c r="G55" s="52"/>
      <c r="H55" s="437">
        <v>1084.4119999999998</v>
      </c>
      <c r="I55" s="452">
        <v>1049.1449999999998</v>
      </c>
      <c r="J55" s="453">
        <v>13.571</v>
      </c>
      <c r="K55" s="454">
        <v>21.695999999999998</v>
      </c>
      <c r="L55" s="466">
        <v>314569.57900000003</v>
      </c>
      <c r="M55" s="452">
        <v>306116.54600000009</v>
      </c>
      <c r="N55" s="453">
        <v>681.45699999999999</v>
      </c>
      <c r="O55" s="453">
        <v>2371.6449999999995</v>
      </c>
      <c r="P55" s="454">
        <v>5399.9309999999996</v>
      </c>
      <c r="Q55" s="472">
        <v>6028.1489999999994</v>
      </c>
      <c r="R55" s="452">
        <v>3119.4500000000007</v>
      </c>
      <c r="S55" s="453">
        <v>494.91899999999993</v>
      </c>
      <c r="T55" s="454">
        <v>2413.7799999999997</v>
      </c>
    </row>
    <row r="56" spans="2:20" x14ac:dyDescent="0.25">
      <c r="B56" s="37"/>
      <c r="C56" s="38" t="s">
        <v>350</v>
      </c>
      <c r="D56" s="38"/>
      <c r="E56" s="38"/>
      <c r="F56" s="39" t="s">
        <v>175</v>
      </c>
      <c r="G56" s="40"/>
      <c r="H56" s="80">
        <v>24215.613000000005</v>
      </c>
      <c r="I56" s="449">
        <v>23514.666000000001</v>
      </c>
      <c r="J56" s="450">
        <v>163.68600000000001</v>
      </c>
      <c r="K56" s="451">
        <v>537.26099999999997</v>
      </c>
      <c r="L56" s="465">
        <v>7248819.5500000007</v>
      </c>
      <c r="M56" s="449">
        <v>7101300.0030000005</v>
      </c>
      <c r="N56" s="450">
        <v>10380.800999999999</v>
      </c>
      <c r="O56" s="450">
        <v>37432.51</v>
      </c>
      <c r="P56" s="451">
        <v>99706.23599999999</v>
      </c>
      <c r="Q56" s="471">
        <v>158015.08599999998</v>
      </c>
      <c r="R56" s="449">
        <v>92207.40400000001</v>
      </c>
      <c r="S56" s="450">
        <v>15275.987000000001</v>
      </c>
      <c r="T56" s="451">
        <v>50531.694999999992</v>
      </c>
    </row>
    <row r="57" spans="2:20" x14ac:dyDescent="0.25">
      <c r="B57" s="41"/>
      <c r="C57" s="42"/>
      <c r="D57" s="42" t="s">
        <v>351</v>
      </c>
      <c r="E57" s="42"/>
      <c r="F57" s="43" t="s">
        <v>174</v>
      </c>
      <c r="G57" s="44"/>
      <c r="H57" s="80">
        <v>6122.4500000000016</v>
      </c>
      <c r="I57" s="449">
        <v>5977.0130000000008</v>
      </c>
      <c r="J57" s="450">
        <v>64.455000000000013</v>
      </c>
      <c r="K57" s="451">
        <v>80.981999999999985</v>
      </c>
      <c r="L57" s="465">
        <v>1828354.1710000006</v>
      </c>
      <c r="M57" s="449">
        <v>1788392.9090000005</v>
      </c>
      <c r="N57" s="450">
        <v>6366.9040000000005</v>
      </c>
      <c r="O57" s="450">
        <v>13879.901</v>
      </c>
      <c r="P57" s="451">
        <v>19714.457000000002</v>
      </c>
      <c r="Q57" s="471">
        <v>46493.758999999998</v>
      </c>
      <c r="R57" s="449">
        <v>23561.625</v>
      </c>
      <c r="S57" s="450">
        <v>4544.1270000000004</v>
      </c>
      <c r="T57" s="451">
        <v>18388.007000000001</v>
      </c>
    </row>
    <row r="58" spans="2:20" x14ac:dyDescent="0.25">
      <c r="B58" s="53"/>
      <c r="C58" s="54"/>
      <c r="D58" s="54"/>
      <c r="E58" s="54" t="s">
        <v>68</v>
      </c>
      <c r="F58" s="55" t="s">
        <v>67</v>
      </c>
      <c r="G58" s="56"/>
      <c r="H58" s="80">
        <v>1854.7100000000007</v>
      </c>
      <c r="I58" s="449">
        <v>1821.2240000000004</v>
      </c>
      <c r="J58" s="450">
        <v>18.623000000000001</v>
      </c>
      <c r="K58" s="451">
        <v>14.863</v>
      </c>
      <c r="L58" s="465">
        <v>557509.3550000001</v>
      </c>
      <c r="M58" s="449">
        <v>548107.15600000008</v>
      </c>
      <c r="N58" s="450">
        <v>1336.691</v>
      </c>
      <c r="O58" s="450">
        <v>4557.0769999999993</v>
      </c>
      <c r="P58" s="451">
        <v>3508.4309999999996</v>
      </c>
      <c r="Q58" s="471">
        <v>14152.351000000001</v>
      </c>
      <c r="R58" s="449">
        <v>8150.0890000000009</v>
      </c>
      <c r="S58" s="450">
        <v>2299.527</v>
      </c>
      <c r="T58" s="451">
        <v>3702.7350000000006</v>
      </c>
    </row>
    <row r="59" spans="2:20" x14ac:dyDescent="0.25">
      <c r="B59" s="64"/>
      <c r="C59" s="65"/>
      <c r="D59" s="65"/>
      <c r="E59" s="65" t="s">
        <v>70</v>
      </c>
      <c r="F59" s="66" t="s">
        <v>69</v>
      </c>
      <c r="G59" s="67"/>
      <c r="H59" s="437">
        <v>2555.987000000001</v>
      </c>
      <c r="I59" s="452">
        <v>2495.6900000000005</v>
      </c>
      <c r="J59" s="453">
        <v>28.318000000000012</v>
      </c>
      <c r="K59" s="454">
        <v>31.978999999999992</v>
      </c>
      <c r="L59" s="466">
        <v>771010.95200000028</v>
      </c>
      <c r="M59" s="452">
        <v>754911.43500000052</v>
      </c>
      <c r="N59" s="453">
        <v>2495.4379999999996</v>
      </c>
      <c r="O59" s="453">
        <v>5518.1270000000004</v>
      </c>
      <c r="P59" s="454">
        <v>8085.9520000000011</v>
      </c>
      <c r="Q59" s="472">
        <v>18958.876</v>
      </c>
      <c r="R59" s="452">
        <v>9924.132999999998</v>
      </c>
      <c r="S59" s="453">
        <v>1739.0340000000001</v>
      </c>
      <c r="T59" s="454">
        <v>7295.7089999999971</v>
      </c>
    </row>
    <row r="60" spans="2:20" x14ac:dyDescent="0.25">
      <c r="B60" s="45"/>
      <c r="C60" s="46"/>
      <c r="D60" s="46"/>
      <c r="E60" s="46" t="s">
        <v>72</v>
      </c>
      <c r="F60" s="47" t="s">
        <v>71</v>
      </c>
      <c r="G60" s="48"/>
      <c r="H60" s="438">
        <v>1711.7529999999995</v>
      </c>
      <c r="I60" s="455">
        <v>1660.0989999999997</v>
      </c>
      <c r="J60" s="456">
        <v>17.513999999999999</v>
      </c>
      <c r="K60" s="457">
        <v>34.139999999999993</v>
      </c>
      <c r="L60" s="467">
        <v>499833.86399999994</v>
      </c>
      <c r="M60" s="455">
        <v>485374.31800000003</v>
      </c>
      <c r="N60" s="456">
        <v>2534.7750000000005</v>
      </c>
      <c r="O60" s="456">
        <v>3804.6970000000006</v>
      </c>
      <c r="P60" s="457">
        <v>8120.0740000000005</v>
      </c>
      <c r="Q60" s="473">
        <v>13382.532000000001</v>
      </c>
      <c r="R60" s="455">
        <v>5487.4030000000021</v>
      </c>
      <c r="S60" s="456">
        <v>505.56599999999997</v>
      </c>
      <c r="T60" s="457">
        <v>7389.5630000000028</v>
      </c>
    </row>
    <row r="61" spans="2:20" x14ac:dyDescent="0.25">
      <c r="B61" s="41"/>
      <c r="C61" s="42"/>
      <c r="D61" s="42" t="s">
        <v>352</v>
      </c>
      <c r="E61" s="42"/>
      <c r="F61" s="43" t="s">
        <v>177</v>
      </c>
      <c r="G61" s="44"/>
      <c r="H61" s="80">
        <v>18093.163</v>
      </c>
      <c r="I61" s="449">
        <v>17537.652999999998</v>
      </c>
      <c r="J61" s="450">
        <v>99.230999999999995</v>
      </c>
      <c r="K61" s="451">
        <v>456.27900000000005</v>
      </c>
      <c r="L61" s="465">
        <v>5420465.3789999997</v>
      </c>
      <c r="M61" s="449">
        <v>5312907.0940000005</v>
      </c>
      <c r="N61" s="450">
        <v>4013.8969999999999</v>
      </c>
      <c r="O61" s="450">
        <v>23552.608999999997</v>
      </c>
      <c r="P61" s="451">
        <v>79991.77899999998</v>
      </c>
      <c r="Q61" s="471">
        <v>111521.32699999999</v>
      </c>
      <c r="R61" s="449">
        <v>68645.77900000001</v>
      </c>
      <c r="S61" s="450">
        <v>10731.86</v>
      </c>
      <c r="T61" s="451">
        <v>32143.688000000002</v>
      </c>
    </row>
    <row r="62" spans="2:20" x14ac:dyDescent="0.25">
      <c r="B62" s="53"/>
      <c r="C62" s="54"/>
      <c r="D62" s="54"/>
      <c r="E62" s="54" t="s">
        <v>74</v>
      </c>
      <c r="F62" s="55" t="s">
        <v>73</v>
      </c>
      <c r="G62" s="56"/>
      <c r="H62" s="80">
        <v>3237.7560000000003</v>
      </c>
      <c r="I62" s="449">
        <v>3138.4700000000003</v>
      </c>
      <c r="J62" s="450">
        <v>35.429000000000002</v>
      </c>
      <c r="K62" s="451">
        <v>63.856999999999992</v>
      </c>
      <c r="L62" s="465">
        <v>965093.93200000003</v>
      </c>
      <c r="M62" s="449">
        <v>945765.63200000045</v>
      </c>
      <c r="N62" s="450">
        <v>956.92299999999989</v>
      </c>
      <c r="O62" s="450">
        <v>7119.5409999999983</v>
      </c>
      <c r="P62" s="451">
        <v>11251.835999999999</v>
      </c>
      <c r="Q62" s="471">
        <v>17721.255999999994</v>
      </c>
      <c r="R62" s="449">
        <v>12332.946000000002</v>
      </c>
      <c r="S62" s="450">
        <v>1515.0059999999999</v>
      </c>
      <c r="T62" s="451">
        <v>3873.3039999999996</v>
      </c>
    </row>
    <row r="63" spans="2:20" x14ac:dyDescent="0.25">
      <c r="B63" s="64"/>
      <c r="C63" s="65"/>
      <c r="D63" s="65"/>
      <c r="E63" s="65" t="s">
        <v>76</v>
      </c>
      <c r="F63" s="66" t="s">
        <v>75</v>
      </c>
      <c r="G63" s="67"/>
      <c r="H63" s="437">
        <v>2792.8130000000019</v>
      </c>
      <c r="I63" s="452">
        <v>2671.5500000000011</v>
      </c>
      <c r="J63" s="453">
        <v>5.6859999999999991</v>
      </c>
      <c r="K63" s="454">
        <v>115.577</v>
      </c>
      <c r="L63" s="466">
        <v>829646.78599999973</v>
      </c>
      <c r="M63" s="452">
        <v>810771.93199999968</v>
      </c>
      <c r="N63" s="453">
        <v>653.62199999999996</v>
      </c>
      <c r="O63" s="453">
        <v>1120.7909999999999</v>
      </c>
      <c r="P63" s="454">
        <v>17100.440999999995</v>
      </c>
      <c r="Q63" s="472">
        <v>10933.690999999997</v>
      </c>
      <c r="R63" s="452">
        <v>5371.9590000000007</v>
      </c>
      <c r="S63" s="453">
        <v>611.95400000000018</v>
      </c>
      <c r="T63" s="454">
        <v>4949.7780000000012</v>
      </c>
    </row>
    <row r="64" spans="2:20" x14ac:dyDescent="0.25">
      <c r="B64" s="64"/>
      <c r="C64" s="65"/>
      <c r="D64" s="65"/>
      <c r="E64" s="65" t="s">
        <v>78</v>
      </c>
      <c r="F64" s="66" t="s">
        <v>77</v>
      </c>
      <c r="G64" s="67"/>
      <c r="H64" s="437">
        <v>2587.9319999999989</v>
      </c>
      <c r="I64" s="452">
        <v>2474.762999999999</v>
      </c>
      <c r="J64" s="453">
        <v>22.614000000000001</v>
      </c>
      <c r="K64" s="454">
        <v>90.555000000000007</v>
      </c>
      <c r="L64" s="466">
        <v>780602.08500000043</v>
      </c>
      <c r="M64" s="452">
        <v>754464.45900000085</v>
      </c>
      <c r="N64" s="453">
        <v>985.5</v>
      </c>
      <c r="O64" s="453">
        <v>7531.7980000000016</v>
      </c>
      <c r="P64" s="454">
        <v>17620.327999999994</v>
      </c>
      <c r="Q64" s="472">
        <v>17776.779000000002</v>
      </c>
      <c r="R64" s="452">
        <v>11553.646000000013</v>
      </c>
      <c r="S64" s="453">
        <v>1767.6569999999999</v>
      </c>
      <c r="T64" s="454">
        <v>4455.4760000000006</v>
      </c>
    </row>
    <row r="65" spans="2:20" x14ac:dyDescent="0.25">
      <c r="B65" s="64"/>
      <c r="C65" s="65"/>
      <c r="D65" s="65"/>
      <c r="E65" s="65" t="s">
        <v>80</v>
      </c>
      <c r="F65" s="66" t="s">
        <v>79</v>
      </c>
      <c r="G65" s="67"/>
      <c r="H65" s="437">
        <v>1913.9970000000001</v>
      </c>
      <c r="I65" s="452">
        <v>1842.5819999999992</v>
      </c>
      <c r="J65" s="453">
        <v>6.0710000000000006</v>
      </c>
      <c r="K65" s="454">
        <v>65.344000000000008</v>
      </c>
      <c r="L65" s="466">
        <v>572162.26599999971</v>
      </c>
      <c r="M65" s="452">
        <v>560162.07399999979</v>
      </c>
      <c r="N65" s="453">
        <v>348.12099999999998</v>
      </c>
      <c r="O65" s="453">
        <v>1398.6590000000003</v>
      </c>
      <c r="P65" s="454">
        <v>10253.411999999997</v>
      </c>
      <c r="Q65" s="472">
        <v>10824.638000000001</v>
      </c>
      <c r="R65" s="452">
        <v>6235.1060000000007</v>
      </c>
      <c r="S65" s="453">
        <v>964.22400000000016</v>
      </c>
      <c r="T65" s="454">
        <v>3625.3079999999995</v>
      </c>
    </row>
    <row r="66" spans="2:20" x14ac:dyDescent="0.25">
      <c r="B66" s="64"/>
      <c r="C66" s="65"/>
      <c r="D66" s="65"/>
      <c r="E66" s="65" t="s">
        <v>82</v>
      </c>
      <c r="F66" s="66" t="s">
        <v>81</v>
      </c>
      <c r="G66" s="67"/>
      <c r="H66" s="437">
        <v>2272.6</v>
      </c>
      <c r="I66" s="452">
        <v>2224.8530000000001</v>
      </c>
      <c r="J66" s="453">
        <v>8.6389999999999993</v>
      </c>
      <c r="K66" s="454">
        <v>39.108000000000004</v>
      </c>
      <c r="L66" s="466">
        <v>677617.9319999998</v>
      </c>
      <c r="M66" s="452">
        <v>666184.05000000028</v>
      </c>
      <c r="N66" s="453">
        <v>279.495</v>
      </c>
      <c r="O66" s="453">
        <v>2340.0419999999995</v>
      </c>
      <c r="P66" s="454">
        <v>8814.3450000000012</v>
      </c>
      <c r="Q66" s="472">
        <v>14997.943000000001</v>
      </c>
      <c r="R66" s="452">
        <v>9658.7069999999985</v>
      </c>
      <c r="S66" s="453">
        <v>1045.3729999999998</v>
      </c>
      <c r="T66" s="454">
        <v>4293.8630000000003</v>
      </c>
    </row>
    <row r="67" spans="2:20" x14ac:dyDescent="0.25">
      <c r="B67" s="64"/>
      <c r="C67" s="65"/>
      <c r="D67" s="65"/>
      <c r="E67" s="65" t="s">
        <v>84</v>
      </c>
      <c r="F67" s="66" t="s">
        <v>83</v>
      </c>
      <c r="G67" s="67"/>
      <c r="H67" s="437">
        <v>2597.2590000000014</v>
      </c>
      <c r="I67" s="452">
        <v>2566.0190000000016</v>
      </c>
      <c r="J67" s="453">
        <v>13.114999999999998</v>
      </c>
      <c r="K67" s="454">
        <v>18.125</v>
      </c>
      <c r="L67" s="466">
        <v>789572.07299999986</v>
      </c>
      <c r="M67" s="452">
        <v>782953.29199999967</v>
      </c>
      <c r="N67" s="453">
        <v>478.30099999999999</v>
      </c>
      <c r="O67" s="453">
        <v>2649.1569999999997</v>
      </c>
      <c r="P67" s="454">
        <v>3491.3229999999994</v>
      </c>
      <c r="Q67" s="472">
        <v>15787.079000000005</v>
      </c>
      <c r="R67" s="452">
        <v>8168.8809999999985</v>
      </c>
      <c r="S67" s="453">
        <v>2165.2460000000001</v>
      </c>
      <c r="T67" s="454">
        <v>5452.9520000000011</v>
      </c>
    </row>
    <row r="68" spans="2:20" ht="13.5" thickBot="1" x14ac:dyDescent="0.3">
      <c r="B68" s="49"/>
      <c r="C68" s="50"/>
      <c r="D68" s="50"/>
      <c r="E68" s="50" t="s">
        <v>86</v>
      </c>
      <c r="F68" s="51" t="s">
        <v>85</v>
      </c>
      <c r="G68" s="52"/>
      <c r="H68" s="437">
        <v>2690.8060000000005</v>
      </c>
      <c r="I68" s="452">
        <v>2619.4160000000002</v>
      </c>
      <c r="J68" s="453">
        <v>7.6769999999999996</v>
      </c>
      <c r="K68" s="454">
        <v>63.713000000000001</v>
      </c>
      <c r="L68" s="466">
        <v>805770.30499999947</v>
      </c>
      <c r="M68" s="452">
        <v>792605.6549999998</v>
      </c>
      <c r="N68" s="453">
        <v>311.935</v>
      </c>
      <c r="O68" s="453">
        <v>1392.6209999999999</v>
      </c>
      <c r="P68" s="454">
        <v>11460.093999999999</v>
      </c>
      <c r="Q68" s="472">
        <v>23479.940999999992</v>
      </c>
      <c r="R68" s="452">
        <v>15324.534</v>
      </c>
      <c r="S68" s="453">
        <v>2662.400000000001</v>
      </c>
      <c r="T68" s="454">
        <v>5493.0069999999996</v>
      </c>
    </row>
    <row r="69" spans="2:20" x14ac:dyDescent="0.25">
      <c r="B69" s="37"/>
      <c r="C69" s="38" t="s">
        <v>353</v>
      </c>
      <c r="D69" s="38"/>
      <c r="E69" s="38"/>
      <c r="F69" s="39" t="s">
        <v>179</v>
      </c>
      <c r="G69" s="40"/>
      <c r="H69" s="80">
        <v>33205.597999999998</v>
      </c>
      <c r="I69" s="449">
        <v>32078.97</v>
      </c>
      <c r="J69" s="450">
        <v>392.68</v>
      </c>
      <c r="K69" s="451">
        <v>733.94799999999998</v>
      </c>
      <c r="L69" s="465">
        <v>9854809.035000002</v>
      </c>
      <c r="M69" s="449">
        <v>9591544.8940000013</v>
      </c>
      <c r="N69" s="450">
        <v>15554.617</v>
      </c>
      <c r="O69" s="450">
        <v>91657.326000000001</v>
      </c>
      <c r="P69" s="451">
        <v>156052.198</v>
      </c>
      <c r="Q69" s="471">
        <v>257900.04700000005</v>
      </c>
      <c r="R69" s="449">
        <v>133148.89600000001</v>
      </c>
      <c r="S69" s="450">
        <v>43470.965000000004</v>
      </c>
      <c r="T69" s="451">
        <v>81280.185999999972</v>
      </c>
    </row>
    <row r="70" spans="2:20" x14ac:dyDescent="0.25">
      <c r="B70" s="41"/>
      <c r="C70" s="42"/>
      <c r="D70" s="42" t="s">
        <v>354</v>
      </c>
      <c r="E70" s="42"/>
      <c r="F70" s="43" t="s">
        <v>178</v>
      </c>
      <c r="G70" s="44"/>
      <c r="H70" s="80">
        <v>9261.3279999999995</v>
      </c>
      <c r="I70" s="449">
        <v>9000.7069999999967</v>
      </c>
      <c r="J70" s="450">
        <v>77.549000000000007</v>
      </c>
      <c r="K70" s="451">
        <v>183.07199999999997</v>
      </c>
      <c r="L70" s="465">
        <v>2816933.9130000006</v>
      </c>
      <c r="M70" s="449">
        <v>2755914.1120000007</v>
      </c>
      <c r="N70" s="450">
        <v>3317.2849999999999</v>
      </c>
      <c r="O70" s="450">
        <v>20147.154999999999</v>
      </c>
      <c r="P70" s="451">
        <v>37555.36099999999</v>
      </c>
      <c r="Q70" s="471">
        <v>66214.885999999999</v>
      </c>
      <c r="R70" s="449">
        <v>31216.738999999998</v>
      </c>
      <c r="S70" s="450">
        <v>12717.098000000002</v>
      </c>
      <c r="T70" s="451">
        <v>22281.048999999999</v>
      </c>
    </row>
    <row r="71" spans="2:20" x14ac:dyDescent="0.25">
      <c r="B71" s="53"/>
      <c r="C71" s="54"/>
      <c r="D71" s="54"/>
      <c r="E71" s="54" t="s">
        <v>88</v>
      </c>
      <c r="F71" s="55" t="s">
        <v>87</v>
      </c>
      <c r="G71" s="56"/>
      <c r="H71" s="80">
        <v>2148.3240000000005</v>
      </c>
      <c r="I71" s="449">
        <v>2074.7320000000004</v>
      </c>
      <c r="J71" s="450">
        <v>17.342000000000006</v>
      </c>
      <c r="K71" s="451">
        <v>56.250000000000007</v>
      </c>
      <c r="L71" s="465">
        <v>643340.93800000031</v>
      </c>
      <c r="M71" s="449">
        <v>625563.70199999993</v>
      </c>
      <c r="N71" s="450">
        <v>1506.393</v>
      </c>
      <c r="O71" s="450">
        <v>4918.436999999999</v>
      </c>
      <c r="P71" s="451">
        <v>11352.406000000001</v>
      </c>
      <c r="Q71" s="471">
        <v>14621.132999999994</v>
      </c>
      <c r="R71" s="449">
        <v>7221.3119999999963</v>
      </c>
      <c r="S71" s="450">
        <v>3417.8160000000003</v>
      </c>
      <c r="T71" s="451">
        <v>3982.0049999999987</v>
      </c>
    </row>
    <row r="72" spans="2:20" x14ac:dyDescent="0.25">
      <c r="B72" s="64"/>
      <c r="C72" s="65"/>
      <c r="D72" s="65"/>
      <c r="E72" s="65" t="s">
        <v>90</v>
      </c>
      <c r="F72" s="66" t="s">
        <v>89</v>
      </c>
      <c r="G72" s="67"/>
      <c r="H72" s="437">
        <v>1707.9369999999997</v>
      </c>
      <c r="I72" s="452">
        <v>1661.7089999999996</v>
      </c>
      <c r="J72" s="453">
        <v>10.089</v>
      </c>
      <c r="K72" s="454">
        <v>36.139000000000003</v>
      </c>
      <c r="L72" s="466">
        <v>519528.55700000003</v>
      </c>
      <c r="M72" s="452">
        <v>509612.21600000007</v>
      </c>
      <c r="N72" s="453">
        <v>453.81200000000001</v>
      </c>
      <c r="O72" s="453">
        <v>2537.4430000000002</v>
      </c>
      <c r="P72" s="454">
        <v>6925.0860000000002</v>
      </c>
      <c r="Q72" s="472">
        <v>12578.723000000005</v>
      </c>
      <c r="R72" s="452">
        <v>5831.683</v>
      </c>
      <c r="S72" s="453">
        <v>1299.5120000000002</v>
      </c>
      <c r="T72" s="454">
        <v>5447.5280000000002</v>
      </c>
    </row>
    <row r="73" spans="2:20" x14ac:dyDescent="0.25">
      <c r="B73" s="64"/>
      <c r="C73" s="65"/>
      <c r="D73" s="65"/>
      <c r="E73" s="65" t="s">
        <v>92</v>
      </c>
      <c r="F73" s="66" t="s">
        <v>91</v>
      </c>
      <c r="G73" s="67"/>
      <c r="H73" s="437">
        <v>3683.5679999999979</v>
      </c>
      <c r="I73" s="452">
        <v>3605.951999999997</v>
      </c>
      <c r="J73" s="453">
        <v>26.416999999999998</v>
      </c>
      <c r="K73" s="454">
        <v>51.198999999999991</v>
      </c>
      <c r="L73" s="466">
        <v>1130393.362</v>
      </c>
      <c r="M73" s="452">
        <v>1111633.1430000002</v>
      </c>
      <c r="N73" s="453">
        <v>837.77300000000014</v>
      </c>
      <c r="O73" s="453">
        <v>7009.1319999999987</v>
      </c>
      <c r="P73" s="454">
        <v>10913.313999999997</v>
      </c>
      <c r="Q73" s="472">
        <v>26568.161</v>
      </c>
      <c r="R73" s="452">
        <v>12701.334000000001</v>
      </c>
      <c r="S73" s="453">
        <v>6591.0730000000012</v>
      </c>
      <c r="T73" s="454">
        <v>7275.7539999999999</v>
      </c>
    </row>
    <row r="74" spans="2:20" x14ac:dyDescent="0.25">
      <c r="B74" s="45"/>
      <c r="C74" s="46"/>
      <c r="D74" s="46"/>
      <c r="E74" s="46" t="s">
        <v>94</v>
      </c>
      <c r="F74" s="47" t="s">
        <v>93</v>
      </c>
      <c r="G74" s="48"/>
      <c r="H74" s="438">
        <v>1721.4990000000009</v>
      </c>
      <c r="I74" s="455">
        <v>1658.314000000001</v>
      </c>
      <c r="J74" s="456">
        <v>23.701000000000008</v>
      </c>
      <c r="K74" s="457">
        <v>39.483999999999988</v>
      </c>
      <c r="L74" s="467">
        <v>523671.05600000022</v>
      </c>
      <c r="M74" s="455">
        <v>509105.05100000044</v>
      </c>
      <c r="N74" s="456">
        <v>519.30700000000002</v>
      </c>
      <c r="O74" s="456">
        <v>5682.143</v>
      </c>
      <c r="P74" s="457">
        <v>8364.5549999999967</v>
      </c>
      <c r="Q74" s="473">
        <v>12446.868999999999</v>
      </c>
      <c r="R74" s="455">
        <v>5462.41</v>
      </c>
      <c r="S74" s="456">
        <v>1408.6969999999999</v>
      </c>
      <c r="T74" s="457">
        <v>5575.7619999999988</v>
      </c>
    </row>
    <row r="75" spans="2:20" x14ac:dyDescent="0.25">
      <c r="B75" s="41"/>
      <c r="C75" s="42"/>
      <c r="D75" s="42" t="s">
        <v>355</v>
      </c>
      <c r="E75" s="42"/>
      <c r="F75" s="43" t="s">
        <v>181</v>
      </c>
      <c r="G75" s="44"/>
      <c r="H75" s="80">
        <v>12406.268</v>
      </c>
      <c r="I75" s="449">
        <v>12066.159000000003</v>
      </c>
      <c r="J75" s="450">
        <v>152.55500000000001</v>
      </c>
      <c r="K75" s="451">
        <v>187.55400000000003</v>
      </c>
      <c r="L75" s="465">
        <v>3640585.418000001</v>
      </c>
      <c r="M75" s="449">
        <v>3552331.4140000003</v>
      </c>
      <c r="N75" s="450">
        <v>6346.7259999999997</v>
      </c>
      <c r="O75" s="450">
        <v>34402.677000000003</v>
      </c>
      <c r="P75" s="451">
        <v>47504.600999999995</v>
      </c>
      <c r="Q75" s="471">
        <v>106065.22600000001</v>
      </c>
      <c r="R75" s="449">
        <v>57614.04</v>
      </c>
      <c r="S75" s="450">
        <v>17386.383999999998</v>
      </c>
      <c r="T75" s="451">
        <v>31064.802</v>
      </c>
    </row>
    <row r="76" spans="2:20" x14ac:dyDescent="0.25">
      <c r="B76" s="53"/>
      <c r="C76" s="54"/>
      <c r="D76" s="54"/>
      <c r="E76" s="54" t="s">
        <v>96</v>
      </c>
      <c r="F76" s="55" t="s">
        <v>95</v>
      </c>
      <c r="G76" s="56"/>
      <c r="H76" s="80">
        <v>3763.4910000000009</v>
      </c>
      <c r="I76" s="449">
        <v>3682.1690000000031</v>
      </c>
      <c r="J76" s="450">
        <v>37.026000000000003</v>
      </c>
      <c r="K76" s="451">
        <v>44.295999999999999</v>
      </c>
      <c r="L76" s="465">
        <v>1119841.2750000008</v>
      </c>
      <c r="M76" s="449">
        <v>1099592.9100000001</v>
      </c>
      <c r="N76" s="450">
        <v>2462.59</v>
      </c>
      <c r="O76" s="450">
        <v>7579.5640000000003</v>
      </c>
      <c r="P76" s="451">
        <v>10206.210999999999</v>
      </c>
      <c r="Q76" s="471">
        <v>34877.817999999992</v>
      </c>
      <c r="R76" s="449">
        <v>18381.469999999998</v>
      </c>
      <c r="S76" s="450">
        <v>7416.1120000000001</v>
      </c>
      <c r="T76" s="451">
        <v>9080.2360000000008</v>
      </c>
    </row>
    <row r="77" spans="2:20" x14ac:dyDescent="0.25">
      <c r="B77" s="64"/>
      <c r="C77" s="65"/>
      <c r="D77" s="65"/>
      <c r="E77" s="65" t="s">
        <v>98</v>
      </c>
      <c r="F77" s="66" t="s">
        <v>97</v>
      </c>
      <c r="G77" s="67"/>
      <c r="H77" s="437">
        <v>1711.3890000000001</v>
      </c>
      <c r="I77" s="452">
        <v>1667.8359999999998</v>
      </c>
      <c r="J77" s="453">
        <v>29.505999999999993</v>
      </c>
      <c r="K77" s="454">
        <v>14.046999999999997</v>
      </c>
      <c r="L77" s="466">
        <v>497629.31800000026</v>
      </c>
      <c r="M77" s="452">
        <v>485468.46600000007</v>
      </c>
      <c r="N77" s="453">
        <v>664.19500000000005</v>
      </c>
      <c r="O77" s="453">
        <v>6447.9820000000009</v>
      </c>
      <c r="P77" s="454">
        <v>5048.6750000000002</v>
      </c>
      <c r="Q77" s="472">
        <v>15170.478000000008</v>
      </c>
      <c r="R77" s="452">
        <v>7857.9519999999957</v>
      </c>
      <c r="S77" s="453">
        <v>2598.4520000000007</v>
      </c>
      <c r="T77" s="454">
        <v>4714.0739999999987</v>
      </c>
    </row>
    <row r="78" spans="2:20" x14ac:dyDescent="0.25">
      <c r="B78" s="64"/>
      <c r="C78" s="65"/>
      <c r="D78" s="65"/>
      <c r="E78" s="65" t="s">
        <v>100</v>
      </c>
      <c r="F78" s="66" t="s">
        <v>99</v>
      </c>
      <c r="G78" s="67"/>
      <c r="H78" s="437">
        <v>2475.5089999999991</v>
      </c>
      <c r="I78" s="452">
        <v>2397.326</v>
      </c>
      <c r="J78" s="453">
        <v>19.721000000000007</v>
      </c>
      <c r="K78" s="454">
        <v>58.462000000000018</v>
      </c>
      <c r="L78" s="466">
        <v>714523.59099999967</v>
      </c>
      <c r="M78" s="452">
        <v>695083.46799999976</v>
      </c>
      <c r="N78" s="453">
        <v>1078.1400000000001</v>
      </c>
      <c r="O78" s="453">
        <v>4687.1400000000012</v>
      </c>
      <c r="P78" s="454">
        <v>13674.842999999997</v>
      </c>
      <c r="Q78" s="472">
        <v>22150.686999999998</v>
      </c>
      <c r="R78" s="452">
        <v>12439.252</v>
      </c>
      <c r="S78" s="453">
        <v>2440.7340000000004</v>
      </c>
      <c r="T78" s="454">
        <v>7270.701</v>
      </c>
    </row>
    <row r="79" spans="2:20" x14ac:dyDescent="0.25">
      <c r="B79" s="64"/>
      <c r="C79" s="65"/>
      <c r="D79" s="65"/>
      <c r="E79" s="65" t="s">
        <v>356</v>
      </c>
      <c r="F79" s="66" t="s">
        <v>101</v>
      </c>
      <c r="G79" s="67"/>
      <c r="H79" s="437">
        <v>1681.8229999999985</v>
      </c>
      <c r="I79" s="452">
        <v>1625.6159999999993</v>
      </c>
      <c r="J79" s="453">
        <v>21.566000000000003</v>
      </c>
      <c r="K79" s="454">
        <v>34.641000000000012</v>
      </c>
      <c r="L79" s="466">
        <v>491320.91199999995</v>
      </c>
      <c r="M79" s="452">
        <v>476549.80500000005</v>
      </c>
      <c r="N79" s="453">
        <v>1106.4760000000001</v>
      </c>
      <c r="O79" s="453">
        <v>4596.795000000001</v>
      </c>
      <c r="P79" s="454">
        <v>9067.8359999999993</v>
      </c>
      <c r="Q79" s="472">
        <v>12973.975000000006</v>
      </c>
      <c r="R79" s="452">
        <v>6409.6810000000023</v>
      </c>
      <c r="S79" s="453">
        <v>2537.1999999999998</v>
      </c>
      <c r="T79" s="454">
        <v>4027.0940000000005</v>
      </c>
    </row>
    <row r="80" spans="2:20" x14ac:dyDescent="0.25">
      <c r="B80" s="45"/>
      <c r="C80" s="46"/>
      <c r="D80" s="46"/>
      <c r="E80" s="46" t="s">
        <v>103</v>
      </c>
      <c r="F80" s="47" t="s">
        <v>102</v>
      </c>
      <c r="G80" s="48"/>
      <c r="H80" s="438">
        <v>2774.0560000000014</v>
      </c>
      <c r="I80" s="455">
        <v>2693.2120000000004</v>
      </c>
      <c r="J80" s="456">
        <v>44.735999999999997</v>
      </c>
      <c r="K80" s="457">
        <v>36.107999999999997</v>
      </c>
      <c r="L80" s="467">
        <v>817270.32200000028</v>
      </c>
      <c r="M80" s="455">
        <v>795636.76500000001</v>
      </c>
      <c r="N80" s="456">
        <v>1035.325</v>
      </c>
      <c r="O80" s="456">
        <v>11091.196</v>
      </c>
      <c r="P80" s="457">
        <v>9507.0360000000037</v>
      </c>
      <c r="Q80" s="473">
        <v>20892.268</v>
      </c>
      <c r="R80" s="455">
        <v>12525.685000000005</v>
      </c>
      <c r="S80" s="456">
        <v>2393.8859999999991</v>
      </c>
      <c r="T80" s="457">
        <v>5972.697000000001</v>
      </c>
    </row>
    <row r="81" spans="2:20" x14ac:dyDescent="0.25">
      <c r="B81" s="41"/>
      <c r="C81" s="42"/>
      <c r="D81" s="42" t="s">
        <v>357</v>
      </c>
      <c r="E81" s="42"/>
      <c r="F81" s="43" t="s">
        <v>180</v>
      </c>
      <c r="G81" s="44"/>
      <c r="H81" s="80">
        <v>11538.002000000002</v>
      </c>
      <c r="I81" s="449">
        <v>11012.104000000001</v>
      </c>
      <c r="J81" s="450">
        <v>162.57600000000002</v>
      </c>
      <c r="K81" s="451">
        <v>363.322</v>
      </c>
      <c r="L81" s="465">
        <v>3397289.7040000004</v>
      </c>
      <c r="M81" s="449">
        <v>3283299.3680000021</v>
      </c>
      <c r="N81" s="450">
        <v>5890.6059999999998</v>
      </c>
      <c r="O81" s="450">
        <v>37107.494000000006</v>
      </c>
      <c r="P81" s="451">
        <v>70992.236000000004</v>
      </c>
      <c r="Q81" s="471">
        <v>85619.935000000027</v>
      </c>
      <c r="R81" s="449">
        <v>44318.116999999998</v>
      </c>
      <c r="S81" s="450">
        <v>13367.483</v>
      </c>
      <c r="T81" s="451">
        <v>27934.334999999999</v>
      </c>
    </row>
    <row r="82" spans="2:20" x14ac:dyDescent="0.25">
      <c r="B82" s="53"/>
      <c r="C82" s="54"/>
      <c r="D82" s="54"/>
      <c r="E82" s="54" t="s">
        <v>105</v>
      </c>
      <c r="F82" s="55" t="s">
        <v>104</v>
      </c>
      <c r="G82" s="56"/>
      <c r="H82" s="80">
        <v>2153.2710000000011</v>
      </c>
      <c r="I82" s="449">
        <v>2056.9950000000013</v>
      </c>
      <c r="J82" s="450">
        <v>22.985999999999997</v>
      </c>
      <c r="K82" s="451">
        <v>73.289999999999992</v>
      </c>
      <c r="L82" s="465">
        <v>629102.14500000025</v>
      </c>
      <c r="M82" s="449">
        <v>610492.65500000014</v>
      </c>
      <c r="N82" s="450">
        <v>733.90499999999997</v>
      </c>
      <c r="O82" s="450">
        <v>5371.277</v>
      </c>
      <c r="P82" s="451">
        <v>12504.307999999997</v>
      </c>
      <c r="Q82" s="471">
        <v>15504.400000000005</v>
      </c>
      <c r="R82" s="449">
        <v>9134.9499999999989</v>
      </c>
      <c r="S82" s="450">
        <v>1097.6830000000002</v>
      </c>
      <c r="T82" s="451">
        <v>5271.7669999999989</v>
      </c>
    </row>
    <row r="83" spans="2:20" x14ac:dyDescent="0.25">
      <c r="B83" s="64"/>
      <c r="C83" s="65"/>
      <c r="D83" s="65"/>
      <c r="E83" s="65" t="s">
        <v>107</v>
      </c>
      <c r="F83" s="66" t="s">
        <v>106</v>
      </c>
      <c r="G83" s="67"/>
      <c r="H83" s="437">
        <v>3446.3189999999991</v>
      </c>
      <c r="I83" s="452">
        <v>3322.5079999999994</v>
      </c>
      <c r="J83" s="453">
        <v>20.042000000000005</v>
      </c>
      <c r="K83" s="454">
        <v>103.76899999999996</v>
      </c>
      <c r="L83" s="466">
        <v>1034073.7509999995</v>
      </c>
      <c r="M83" s="452">
        <v>1005126.8610000004</v>
      </c>
      <c r="N83" s="453">
        <v>3011.3399999999997</v>
      </c>
      <c r="O83" s="453">
        <v>4469.3579999999993</v>
      </c>
      <c r="P83" s="454">
        <v>21466.191999999995</v>
      </c>
      <c r="Q83" s="472">
        <v>24057.346000000012</v>
      </c>
      <c r="R83" s="452">
        <v>11338.528</v>
      </c>
      <c r="S83" s="453">
        <v>3897.9620000000004</v>
      </c>
      <c r="T83" s="454">
        <v>8820.8559999999998</v>
      </c>
    </row>
    <row r="84" spans="2:20" x14ac:dyDescent="0.25">
      <c r="B84" s="64"/>
      <c r="C84" s="65"/>
      <c r="D84" s="65"/>
      <c r="E84" s="65" t="s">
        <v>109</v>
      </c>
      <c r="F84" s="66" t="s">
        <v>108</v>
      </c>
      <c r="G84" s="67"/>
      <c r="H84" s="437">
        <v>2517.5220000000004</v>
      </c>
      <c r="I84" s="452">
        <v>2398.3530000000019</v>
      </c>
      <c r="J84" s="453">
        <v>25.103000000000002</v>
      </c>
      <c r="K84" s="454">
        <v>94.066000000000031</v>
      </c>
      <c r="L84" s="466">
        <v>733439.87099999993</v>
      </c>
      <c r="M84" s="452">
        <v>711225.80200000037</v>
      </c>
      <c r="N84" s="453">
        <v>530.149</v>
      </c>
      <c r="O84" s="453">
        <v>5019.3169999999982</v>
      </c>
      <c r="P84" s="454">
        <v>16664.603000000006</v>
      </c>
      <c r="Q84" s="472">
        <v>19777.690999999995</v>
      </c>
      <c r="R84" s="452">
        <v>11167.970000000001</v>
      </c>
      <c r="S84" s="453">
        <v>3019.6089999999999</v>
      </c>
      <c r="T84" s="454">
        <v>5590.1120000000001</v>
      </c>
    </row>
    <row r="85" spans="2:20" x14ac:dyDescent="0.25">
      <c r="B85" s="45"/>
      <c r="C85" s="46"/>
      <c r="D85" s="46"/>
      <c r="E85" s="46" t="s">
        <v>111</v>
      </c>
      <c r="F85" s="47" t="s">
        <v>110</v>
      </c>
      <c r="G85" s="48"/>
      <c r="H85" s="438">
        <v>3420.8900000000017</v>
      </c>
      <c r="I85" s="455">
        <v>3234.2479999999982</v>
      </c>
      <c r="J85" s="456">
        <v>94.445000000000007</v>
      </c>
      <c r="K85" s="457">
        <v>92.197000000000031</v>
      </c>
      <c r="L85" s="467">
        <v>1000673.9370000007</v>
      </c>
      <c r="M85" s="455">
        <v>956454.05000000121</v>
      </c>
      <c r="N85" s="456">
        <v>1615.2119999999995</v>
      </c>
      <c r="O85" s="456">
        <v>22247.542000000005</v>
      </c>
      <c r="P85" s="457">
        <v>20357.133000000005</v>
      </c>
      <c r="Q85" s="473">
        <v>26280.498000000021</v>
      </c>
      <c r="R85" s="455">
        <v>12676.668999999998</v>
      </c>
      <c r="S85" s="456">
        <v>5352.2290000000003</v>
      </c>
      <c r="T85" s="457">
        <v>8251.5999999999967</v>
      </c>
    </row>
    <row r="86" spans="2:20" x14ac:dyDescent="0.25">
      <c r="B86" s="439"/>
      <c r="C86" s="440" t="s">
        <v>358</v>
      </c>
      <c r="D86" s="440"/>
      <c r="E86" s="440"/>
      <c r="F86" s="441" t="s">
        <v>164</v>
      </c>
      <c r="G86" s="442"/>
      <c r="H86" s="444">
        <v>36162.686999999998</v>
      </c>
      <c r="I86" s="458">
        <v>34961.587000000007</v>
      </c>
      <c r="J86" s="459">
        <v>448.43100000000004</v>
      </c>
      <c r="K86" s="460">
        <v>752.6690000000001</v>
      </c>
      <c r="L86" s="468">
        <v>10638414.357000003</v>
      </c>
      <c r="M86" s="458">
        <v>10322981.405000001</v>
      </c>
      <c r="N86" s="459">
        <v>19951.866999999995</v>
      </c>
      <c r="O86" s="459">
        <v>96269.819000000003</v>
      </c>
      <c r="P86" s="460">
        <v>199211.26599999995</v>
      </c>
      <c r="Q86" s="474">
        <v>266401.51699999993</v>
      </c>
      <c r="R86" s="458">
        <v>104366.60799999999</v>
      </c>
      <c r="S86" s="459">
        <v>48482.976000000002</v>
      </c>
      <c r="T86" s="460">
        <v>113551.93300000005</v>
      </c>
    </row>
    <row r="87" spans="2:20" x14ac:dyDescent="0.25">
      <c r="B87" s="41"/>
      <c r="C87" s="42"/>
      <c r="D87" s="42" t="s">
        <v>359</v>
      </c>
      <c r="E87" s="42"/>
      <c r="F87" s="43" t="s">
        <v>167</v>
      </c>
      <c r="G87" s="44"/>
      <c r="H87" s="80">
        <v>11270.144999999999</v>
      </c>
      <c r="I87" s="449">
        <v>10961.129000000003</v>
      </c>
      <c r="J87" s="450">
        <v>125.03</v>
      </c>
      <c r="K87" s="451">
        <v>183.98599999999999</v>
      </c>
      <c r="L87" s="465">
        <v>3284916.2130000019</v>
      </c>
      <c r="M87" s="449">
        <v>3201056.3970000017</v>
      </c>
      <c r="N87" s="450">
        <v>7971.0179999999982</v>
      </c>
      <c r="O87" s="450">
        <v>26981.865999999998</v>
      </c>
      <c r="P87" s="451">
        <v>48906.931999999993</v>
      </c>
      <c r="Q87" s="471">
        <v>87916.960999999981</v>
      </c>
      <c r="R87" s="449">
        <v>45059.070000000007</v>
      </c>
      <c r="S87" s="450">
        <v>13757.117999999999</v>
      </c>
      <c r="T87" s="451">
        <v>29100.773000000001</v>
      </c>
    </row>
    <row r="88" spans="2:20" x14ac:dyDescent="0.25">
      <c r="B88" s="53"/>
      <c r="C88" s="54"/>
      <c r="D88" s="54"/>
      <c r="E88" s="54" t="s">
        <v>113</v>
      </c>
      <c r="F88" s="55" t="s">
        <v>112</v>
      </c>
      <c r="G88" s="56"/>
      <c r="H88" s="80">
        <v>2024.4839999999999</v>
      </c>
      <c r="I88" s="449">
        <v>1948.2069999999997</v>
      </c>
      <c r="J88" s="450">
        <v>28.171000000000003</v>
      </c>
      <c r="K88" s="451">
        <v>48.106000000000009</v>
      </c>
      <c r="L88" s="465">
        <v>583006.40100000019</v>
      </c>
      <c r="M88" s="449">
        <v>562162.32000000041</v>
      </c>
      <c r="N88" s="450">
        <v>1464.4239999999998</v>
      </c>
      <c r="O88" s="450">
        <v>7375.0539999999983</v>
      </c>
      <c r="P88" s="451">
        <v>12004.602999999994</v>
      </c>
      <c r="Q88" s="471">
        <v>14075.168000000001</v>
      </c>
      <c r="R88" s="449">
        <v>8368.9080000000031</v>
      </c>
      <c r="S88" s="450">
        <v>1557.82</v>
      </c>
      <c r="T88" s="451">
        <v>4148.4399999999996</v>
      </c>
    </row>
    <row r="89" spans="2:20" x14ac:dyDescent="0.25">
      <c r="B89" s="64"/>
      <c r="C89" s="65"/>
      <c r="D89" s="65"/>
      <c r="E89" s="65" t="s">
        <v>116</v>
      </c>
      <c r="F89" s="66" t="s">
        <v>115</v>
      </c>
      <c r="G89" s="67"/>
      <c r="H89" s="437">
        <v>2534.9890000000005</v>
      </c>
      <c r="I89" s="452">
        <v>2467.0810000000024</v>
      </c>
      <c r="J89" s="453">
        <v>25.73</v>
      </c>
      <c r="K89" s="454">
        <v>42.177999999999997</v>
      </c>
      <c r="L89" s="466">
        <v>754718.68800000055</v>
      </c>
      <c r="M89" s="452">
        <v>734437.1370000001</v>
      </c>
      <c r="N89" s="453">
        <v>2759.4409999999993</v>
      </c>
      <c r="O89" s="453">
        <v>5292.8490000000002</v>
      </c>
      <c r="P89" s="454">
        <v>12229.261</v>
      </c>
      <c r="Q89" s="472">
        <v>22608.496000000006</v>
      </c>
      <c r="R89" s="452">
        <v>9637.0580000000027</v>
      </c>
      <c r="S89" s="453">
        <v>4088.1269999999986</v>
      </c>
      <c r="T89" s="454">
        <v>8883.3110000000015</v>
      </c>
    </row>
    <row r="90" spans="2:20" x14ac:dyDescent="0.25">
      <c r="B90" s="64"/>
      <c r="C90" s="65"/>
      <c r="D90" s="65"/>
      <c r="E90" s="65" t="s">
        <v>118</v>
      </c>
      <c r="F90" s="66" t="s">
        <v>117</v>
      </c>
      <c r="G90" s="67"/>
      <c r="H90" s="437">
        <v>1695.088999999999</v>
      </c>
      <c r="I90" s="452">
        <v>1632.1749999999997</v>
      </c>
      <c r="J90" s="453">
        <v>33.054000000000002</v>
      </c>
      <c r="K90" s="454">
        <v>29.859999999999992</v>
      </c>
      <c r="L90" s="466">
        <v>486677.22399999993</v>
      </c>
      <c r="M90" s="452">
        <v>470815.10599999985</v>
      </c>
      <c r="N90" s="453">
        <v>1699.3139999999999</v>
      </c>
      <c r="O90" s="453">
        <v>5900.2599999999984</v>
      </c>
      <c r="P90" s="454">
        <v>8262.5440000000017</v>
      </c>
      <c r="Q90" s="472">
        <v>11010.427</v>
      </c>
      <c r="R90" s="452">
        <v>6340.7250000000022</v>
      </c>
      <c r="S90" s="453">
        <v>1662.5840000000001</v>
      </c>
      <c r="T90" s="454">
        <v>3007.1179999999999</v>
      </c>
    </row>
    <row r="91" spans="2:20" x14ac:dyDescent="0.25">
      <c r="B91" s="64"/>
      <c r="C91" s="65"/>
      <c r="D91" s="65"/>
      <c r="E91" s="65" t="s">
        <v>114</v>
      </c>
      <c r="F91" s="66" t="s">
        <v>119</v>
      </c>
      <c r="G91" s="67"/>
      <c r="H91" s="437">
        <v>2395.1889999999985</v>
      </c>
      <c r="I91" s="452">
        <v>2350.9779999999992</v>
      </c>
      <c r="J91" s="453">
        <v>14.661</v>
      </c>
      <c r="K91" s="454">
        <v>29.549999999999994</v>
      </c>
      <c r="L91" s="466">
        <v>697975.68400000141</v>
      </c>
      <c r="M91" s="452">
        <v>687106.80200000131</v>
      </c>
      <c r="N91" s="453">
        <v>339.86</v>
      </c>
      <c r="O91" s="453">
        <v>3103.7760000000003</v>
      </c>
      <c r="P91" s="454">
        <v>7425.2460000000001</v>
      </c>
      <c r="Q91" s="472">
        <v>20653.273999999998</v>
      </c>
      <c r="R91" s="452">
        <v>10461.166000000001</v>
      </c>
      <c r="S91" s="453">
        <v>3623.7540000000004</v>
      </c>
      <c r="T91" s="454">
        <v>6568.3540000000021</v>
      </c>
    </row>
    <row r="92" spans="2:20" x14ac:dyDescent="0.25">
      <c r="B92" s="45"/>
      <c r="C92" s="46"/>
      <c r="D92" s="46"/>
      <c r="E92" s="46" t="s">
        <v>121</v>
      </c>
      <c r="F92" s="47" t="s">
        <v>120</v>
      </c>
      <c r="G92" s="48"/>
      <c r="H92" s="438">
        <v>2620.3940000000021</v>
      </c>
      <c r="I92" s="455">
        <v>2562.6880000000024</v>
      </c>
      <c r="J92" s="456">
        <v>23.413999999999994</v>
      </c>
      <c r="K92" s="457">
        <v>34.291999999999987</v>
      </c>
      <c r="L92" s="467">
        <v>762538.21600000013</v>
      </c>
      <c r="M92" s="455">
        <v>746535.03200000001</v>
      </c>
      <c r="N92" s="456">
        <v>1707.9790000000003</v>
      </c>
      <c r="O92" s="456">
        <v>5309.9270000000006</v>
      </c>
      <c r="P92" s="457">
        <v>8985.2779999999966</v>
      </c>
      <c r="Q92" s="473">
        <v>19569.59599999999</v>
      </c>
      <c r="R92" s="455">
        <v>10251.212999999998</v>
      </c>
      <c r="S92" s="456">
        <v>2824.8330000000001</v>
      </c>
      <c r="T92" s="457">
        <v>6493.5499999999984</v>
      </c>
    </row>
    <row r="93" spans="2:20" x14ac:dyDescent="0.25">
      <c r="B93" s="41"/>
      <c r="C93" s="42"/>
      <c r="D93" s="42" t="s">
        <v>360</v>
      </c>
      <c r="E93" s="42"/>
      <c r="F93" s="43" t="s">
        <v>163</v>
      </c>
      <c r="G93" s="44"/>
      <c r="H93" s="80">
        <v>24892.542000000012</v>
      </c>
      <c r="I93" s="449">
        <v>24000.458000000006</v>
      </c>
      <c r="J93" s="450">
        <v>323.40100000000001</v>
      </c>
      <c r="K93" s="451">
        <v>568.68300000000011</v>
      </c>
      <c r="L93" s="465">
        <v>7353498.1440000013</v>
      </c>
      <c r="M93" s="449">
        <v>7121925.0079999994</v>
      </c>
      <c r="N93" s="450">
        <v>11980.849</v>
      </c>
      <c r="O93" s="450">
        <v>69287.953000000009</v>
      </c>
      <c r="P93" s="451">
        <v>150304.33399999992</v>
      </c>
      <c r="Q93" s="471">
        <v>178484.55599999998</v>
      </c>
      <c r="R93" s="449">
        <v>59307.538</v>
      </c>
      <c r="S93" s="450">
        <v>34725.858</v>
      </c>
      <c r="T93" s="451">
        <v>84451.160000000062</v>
      </c>
    </row>
    <row r="94" spans="2:20" x14ac:dyDescent="0.25">
      <c r="B94" s="53"/>
      <c r="C94" s="54"/>
      <c r="D94" s="54"/>
      <c r="E94" s="54" t="s">
        <v>123</v>
      </c>
      <c r="F94" s="55" t="s">
        <v>122</v>
      </c>
      <c r="G94" s="56"/>
      <c r="H94" s="80">
        <v>2387.3729999999987</v>
      </c>
      <c r="I94" s="449">
        <v>2340.8849999999998</v>
      </c>
      <c r="J94" s="450">
        <v>21.064999999999998</v>
      </c>
      <c r="K94" s="451">
        <v>25.423000000000009</v>
      </c>
      <c r="L94" s="465">
        <v>692994.09600000037</v>
      </c>
      <c r="M94" s="449">
        <v>680792.55900000036</v>
      </c>
      <c r="N94" s="450">
        <v>766.98199999999997</v>
      </c>
      <c r="O94" s="450">
        <v>4007.6469999999999</v>
      </c>
      <c r="P94" s="451">
        <v>7426.9080000000022</v>
      </c>
      <c r="Q94" s="471">
        <v>12382.425999999998</v>
      </c>
      <c r="R94" s="449">
        <v>5921.5760000000009</v>
      </c>
      <c r="S94" s="450">
        <v>1233.5350000000001</v>
      </c>
      <c r="T94" s="451">
        <v>5227.3150000000014</v>
      </c>
    </row>
    <row r="95" spans="2:20" x14ac:dyDescent="0.25">
      <c r="B95" s="64"/>
      <c r="C95" s="65"/>
      <c r="D95" s="65"/>
      <c r="E95" s="65" t="s">
        <v>361</v>
      </c>
      <c r="F95" s="66" t="s">
        <v>124</v>
      </c>
      <c r="G95" s="67"/>
      <c r="H95" s="437">
        <v>8875.815000000006</v>
      </c>
      <c r="I95" s="452">
        <v>8566.0120000000061</v>
      </c>
      <c r="J95" s="453">
        <v>135.84400000000002</v>
      </c>
      <c r="K95" s="454">
        <v>173.95899999999995</v>
      </c>
      <c r="L95" s="466">
        <v>2689847.9610000015</v>
      </c>
      <c r="M95" s="452">
        <v>2599113.0300000007</v>
      </c>
      <c r="N95" s="453">
        <v>4706.808</v>
      </c>
      <c r="O95" s="453">
        <v>31162.893000000011</v>
      </c>
      <c r="P95" s="454">
        <v>54865.229999999952</v>
      </c>
      <c r="Q95" s="472">
        <v>84968.992999999973</v>
      </c>
      <c r="R95" s="452">
        <v>26633.320999999996</v>
      </c>
      <c r="S95" s="453">
        <v>18525.381999999998</v>
      </c>
      <c r="T95" s="454">
        <v>39810.29000000003</v>
      </c>
    </row>
    <row r="96" spans="2:20" x14ac:dyDescent="0.25">
      <c r="B96" s="64"/>
      <c r="C96" s="65"/>
      <c r="D96" s="65"/>
      <c r="E96" s="65" t="s">
        <v>362</v>
      </c>
      <c r="F96" s="66" t="s">
        <v>125</v>
      </c>
      <c r="G96" s="67"/>
      <c r="H96" s="437">
        <v>3929.9310000000023</v>
      </c>
      <c r="I96" s="452">
        <v>3801.0580000000027</v>
      </c>
      <c r="J96" s="453">
        <v>26.132000000000012</v>
      </c>
      <c r="K96" s="454">
        <v>102.74100000000004</v>
      </c>
      <c r="L96" s="466">
        <v>1136676.7299999997</v>
      </c>
      <c r="M96" s="452">
        <v>1105382.8199999994</v>
      </c>
      <c r="N96" s="453">
        <v>1623.971</v>
      </c>
      <c r="O96" s="453">
        <v>5073.2400000000007</v>
      </c>
      <c r="P96" s="454">
        <v>24596.698999999997</v>
      </c>
      <c r="Q96" s="472">
        <v>29145.969000000012</v>
      </c>
      <c r="R96" s="452">
        <v>8082.5869999999977</v>
      </c>
      <c r="S96" s="453">
        <v>6937.3209999999999</v>
      </c>
      <c r="T96" s="454">
        <v>14126.061000000007</v>
      </c>
    </row>
    <row r="97" spans="2:20" x14ac:dyDescent="0.25">
      <c r="B97" s="64"/>
      <c r="C97" s="65"/>
      <c r="D97" s="65"/>
      <c r="E97" s="65" t="s">
        <v>127</v>
      </c>
      <c r="F97" s="66" t="s">
        <v>126</v>
      </c>
      <c r="G97" s="67"/>
      <c r="H97" s="437">
        <v>2302.3930000000014</v>
      </c>
      <c r="I97" s="452">
        <v>2179.3940000000002</v>
      </c>
      <c r="J97" s="453">
        <v>35.742999999999995</v>
      </c>
      <c r="K97" s="454">
        <v>87.256000000000029</v>
      </c>
      <c r="L97" s="466">
        <v>665463.51599999995</v>
      </c>
      <c r="M97" s="452">
        <v>636562.17300000007</v>
      </c>
      <c r="N97" s="453">
        <v>933.98500000000013</v>
      </c>
      <c r="O97" s="453">
        <v>7347.3120000000008</v>
      </c>
      <c r="P97" s="454">
        <v>20620.045999999995</v>
      </c>
      <c r="Q97" s="472">
        <v>14338.38</v>
      </c>
      <c r="R97" s="452">
        <v>4193.3050000000003</v>
      </c>
      <c r="S97" s="453">
        <v>2597.1120000000001</v>
      </c>
      <c r="T97" s="454">
        <v>7547.9629999999988</v>
      </c>
    </row>
    <row r="98" spans="2:20" x14ac:dyDescent="0.25">
      <c r="B98" s="64"/>
      <c r="C98" s="65"/>
      <c r="D98" s="65"/>
      <c r="E98" s="65" t="s">
        <v>129</v>
      </c>
      <c r="F98" s="66" t="s">
        <v>128</v>
      </c>
      <c r="G98" s="67"/>
      <c r="H98" s="437">
        <v>3116.26</v>
      </c>
      <c r="I98" s="452">
        <v>2966.1009999999978</v>
      </c>
      <c r="J98" s="453">
        <v>55.183000000000021</v>
      </c>
      <c r="K98" s="454">
        <v>94.976000000000013</v>
      </c>
      <c r="L98" s="466">
        <v>909224.83100000035</v>
      </c>
      <c r="M98" s="452">
        <v>873414.36099999934</v>
      </c>
      <c r="N98" s="453">
        <v>1868.6859999999999</v>
      </c>
      <c r="O98" s="453">
        <v>11500.184999999999</v>
      </c>
      <c r="P98" s="454">
        <v>22441.598999999987</v>
      </c>
      <c r="Q98" s="472">
        <v>18865.509000000005</v>
      </c>
      <c r="R98" s="452">
        <v>6150.5229999999983</v>
      </c>
      <c r="S98" s="453">
        <v>4101.7259999999997</v>
      </c>
      <c r="T98" s="454">
        <v>8613.2600000000039</v>
      </c>
    </row>
    <row r="99" spans="2:20" x14ac:dyDescent="0.25">
      <c r="B99" s="64"/>
      <c r="C99" s="65"/>
      <c r="D99" s="65"/>
      <c r="E99" s="65" t="s">
        <v>131</v>
      </c>
      <c r="F99" s="66" t="s">
        <v>130</v>
      </c>
      <c r="G99" s="67"/>
      <c r="H99" s="437">
        <v>1784.5739999999994</v>
      </c>
      <c r="I99" s="452">
        <v>1740.1759999999997</v>
      </c>
      <c r="J99" s="453">
        <v>13.130999999999995</v>
      </c>
      <c r="K99" s="454">
        <v>31.266999999999999</v>
      </c>
      <c r="L99" s="466">
        <v>522389.95499999961</v>
      </c>
      <c r="M99" s="452">
        <v>510593.77200000011</v>
      </c>
      <c r="N99" s="453">
        <v>610.26</v>
      </c>
      <c r="O99" s="453">
        <v>2847.1689999999999</v>
      </c>
      <c r="P99" s="454">
        <v>8338.7540000000008</v>
      </c>
      <c r="Q99" s="472">
        <v>9474.4930000000004</v>
      </c>
      <c r="R99" s="452">
        <v>3888.6059999999998</v>
      </c>
      <c r="S99" s="453">
        <v>733.08699999999999</v>
      </c>
      <c r="T99" s="454">
        <v>4852.8</v>
      </c>
    </row>
    <row r="100" spans="2:20" ht="13.5" thickBot="1" x14ac:dyDescent="0.3">
      <c r="B100" s="49"/>
      <c r="C100" s="50"/>
      <c r="D100" s="46"/>
      <c r="E100" s="46" t="s">
        <v>133</v>
      </c>
      <c r="F100" s="47" t="s">
        <v>132</v>
      </c>
      <c r="G100" s="48"/>
      <c r="H100" s="438">
        <v>2496.195999999999</v>
      </c>
      <c r="I100" s="455">
        <v>2406.8319999999976</v>
      </c>
      <c r="J100" s="456">
        <v>36.302999999999997</v>
      </c>
      <c r="K100" s="457">
        <v>53.061000000000007</v>
      </c>
      <c r="L100" s="467">
        <v>736901.0549999997</v>
      </c>
      <c r="M100" s="455">
        <v>716066.29299999913</v>
      </c>
      <c r="N100" s="456">
        <v>1470.1569999999997</v>
      </c>
      <c r="O100" s="456">
        <v>7349.5069999999978</v>
      </c>
      <c r="P100" s="457">
        <v>12015.098000000002</v>
      </c>
      <c r="Q100" s="473">
        <v>9308.7859999999964</v>
      </c>
      <c r="R100" s="455">
        <v>4437.6200000000008</v>
      </c>
      <c r="S100" s="456">
        <v>597.69499999999982</v>
      </c>
      <c r="T100" s="457">
        <v>4273.4710000000014</v>
      </c>
    </row>
    <row r="101" spans="2:20" x14ac:dyDescent="0.25">
      <c r="B101" s="37"/>
      <c r="C101" s="38" t="s">
        <v>363</v>
      </c>
      <c r="D101" s="440"/>
      <c r="E101" s="440"/>
      <c r="F101" s="441" t="s">
        <v>166</v>
      </c>
      <c r="G101" s="442"/>
      <c r="H101" s="444">
        <v>27068.587000000007</v>
      </c>
      <c r="I101" s="458">
        <v>26044.675000000007</v>
      </c>
      <c r="J101" s="459">
        <v>406.00599999999991</v>
      </c>
      <c r="K101" s="460">
        <v>617.90600000000006</v>
      </c>
      <c r="L101" s="468">
        <v>7884280.9699999979</v>
      </c>
      <c r="M101" s="458">
        <v>7660850.0039999969</v>
      </c>
      <c r="N101" s="459">
        <v>9381.7579999999998</v>
      </c>
      <c r="O101" s="459">
        <v>86773.714000000007</v>
      </c>
      <c r="P101" s="460">
        <v>127275.49400000001</v>
      </c>
      <c r="Q101" s="474">
        <v>196968.59600000002</v>
      </c>
      <c r="R101" s="458">
        <v>107576.395</v>
      </c>
      <c r="S101" s="459">
        <v>24867.542999999998</v>
      </c>
      <c r="T101" s="460">
        <v>64524.658000000003</v>
      </c>
    </row>
    <row r="102" spans="2:20" x14ac:dyDescent="0.25">
      <c r="B102" s="41"/>
      <c r="C102" s="42"/>
      <c r="D102" s="42" t="s">
        <v>364</v>
      </c>
      <c r="E102" s="42"/>
      <c r="F102" s="43" t="s">
        <v>182</v>
      </c>
      <c r="G102" s="44"/>
      <c r="H102" s="80">
        <v>14103.089000000007</v>
      </c>
      <c r="I102" s="449">
        <v>13597.283000000007</v>
      </c>
      <c r="J102" s="450">
        <v>249.24899999999997</v>
      </c>
      <c r="K102" s="451">
        <v>256.55700000000002</v>
      </c>
      <c r="L102" s="465">
        <v>4176585.1399999964</v>
      </c>
      <c r="M102" s="449">
        <v>4061968.737999999</v>
      </c>
      <c r="N102" s="450">
        <v>3974.7200000000003</v>
      </c>
      <c r="O102" s="450">
        <v>53941.294000000009</v>
      </c>
      <c r="P102" s="451">
        <v>56700.387999999999</v>
      </c>
      <c r="Q102" s="471">
        <v>87199.182000000001</v>
      </c>
      <c r="R102" s="449">
        <v>46906.961999999985</v>
      </c>
      <c r="S102" s="450">
        <v>10161.317999999997</v>
      </c>
      <c r="T102" s="451">
        <v>30130.902000000002</v>
      </c>
    </row>
    <row r="103" spans="2:20" x14ac:dyDescent="0.25">
      <c r="B103" s="53"/>
      <c r="C103" s="54"/>
      <c r="D103" s="54"/>
      <c r="E103" s="54" t="s">
        <v>135</v>
      </c>
      <c r="F103" s="55" t="s">
        <v>134</v>
      </c>
      <c r="G103" s="56"/>
      <c r="H103" s="80">
        <v>1037.6390000000004</v>
      </c>
      <c r="I103" s="449">
        <v>988.20900000000029</v>
      </c>
      <c r="J103" s="450">
        <v>25.576999999999998</v>
      </c>
      <c r="K103" s="451">
        <v>23.853000000000002</v>
      </c>
      <c r="L103" s="465">
        <v>306912.10700000019</v>
      </c>
      <c r="M103" s="449">
        <v>297237.38800000021</v>
      </c>
      <c r="N103" s="450">
        <v>220.18400000000003</v>
      </c>
      <c r="O103" s="450">
        <v>4585.4770000000017</v>
      </c>
      <c r="P103" s="451">
        <v>4869.0579999999991</v>
      </c>
      <c r="Q103" s="471">
        <v>5169.8779999999979</v>
      </c>
      <c r="R103" s="449">
        <v>2664.6880000000001</v>
      </c>
      <c r="S103" s="450">
        <v>536.31400000000008</v>
      </c>
      <c r="T103" s="451">
        <v>1968.876</v>
      </c>
    </row>
    <row r="104" spans="2:20" x14ac:dyDescent="0.25">
      <c r="B104" s="64"/>
      <c r="C104" s="65"/>
      <c r="D104" s="65"/>
      <c r="E104" s="65" t="s">
        <v>137</v>
      </c>
      <c r="F104" s="66" t="s">
        <v>136</v>
      </c>
      <c r="G104" s="67"/>
      <c r="H104" s="437">
        <v>5227.5200000000013</v>
      </c>
      <c r="I104" s="452">
        <v>5076.7390000000041</v>
      </c>
      <c r="J104" s="453">
        <v>71.211000000000013</v>
      </c>
      <c r="K104" s="454">
        <v>79.570000000000007</v>
      </c>
      <c r="L104" s="466">
        <v>1552869.526999997</v>
      </c>
      <c r="M104" s="452">
        <v>1515548.9969999988</v>
      </c>
      <c r="N104" s="453">
        <v>972.13599999999985</v>
      </c>
      <c r="O104" s="453">
        <v>15016.887000000008</v>
      </c>
      <c r="P104" s="454">
        <v>21331.506999999994</v>
      </c>
      <c r="Q104" s="472">
        <v>33535.348999999995</v>
      </c>
      <c r="R104" s="452">
        <v>18357.322999999986</v>
      </c>
      <c r="S104" s="453">
        <v>5058.7519999999968</v>
      </c>
      <c r="T104" s="454">
        <v>10119.274000000001</v>
      </c>
    </row>
    <row r="105" spans="2:20" x14ac:dyDescent="0.25">
      <c r="B105" s="64"/>
      <c r="C105" s="65"/>
      <c r="D105" s="65"/>
      <c r="E105" s="65" t="s">
        <v>139</v>
      </c>
      <c r="F105" s="66" t="s">
        <v>138</v>
      </c>
      <c r="G105" s="67"/>
      <c r="H105" s="437">
        <v>2210.1860000000033</v>
      </c>
      <c r="I105" s="452">
        <v>2117.314000000003</v>
      </c>
      <c r="J105" s="453">
        <v>27.964000000000002</v>
      </c>
      <c r="K105" s="454">
        <v>64.908000000000015</v>
      </c>
      <c r="L105" s="466">
        <v>650873.52299999923</v>
      </c>
      <c r="M105" s="452">
        <v>631206.45399999944</v>
      </c>
      <c r="N105" s="453">
        <v>459.43600000000009</v>
      </c>
      <c r="O105" s="453">
        <v>7364.5090000000009</v>
      </c>
      <c r="P105" s="454">
        <v>11843.124</v>
      </c>
      <c r="Q105" s="472">
        <v>11460.520999999997</v>
      </c>
      <c r="R105" s="452">
        <v>6072.4589999999998</v>
      </c>
      <c r="S105" s="453">
        <v>536.41399999999999</v>
      </c>
      <c r="T105" s="454">
        <v>4851.648000000002</v>
      </c>
    </row>
    <row r="106" spans="2:20" x14ac:dyDescent="0.25">
      <c r="B106" s="64"/>
      <c r="C106" s="65"/>
      <c r="D106" s="65"/>
      <c r="E106" s="65" t="s">
        <v>141</v>
      </c>
      <c r="F106" s="66" t="s">
        <v>140</v>
      </c>
      <c r="G106" s="67"/>
      <c r="H106" s="437">
        <v>2869.5779999999995</v>
      </c>
      <c r="I106" s="452">
        <v>2746.2280000000023</v>
      </c>
      <c r="J106" s="453">
        <v>73.772999999999982</v>
      </c>
      <c r="K106" s="454">
        <v>49.576999999999991</v>
      </c>
      <c r="L106" s="466">
        <v>849555.34100000025</v>
      </c>
      <c r="M106" s="452">
        <v>820804.43900000001</v>
      </c>
      <c r="N106" s="453">
        <v>988.15500000000009</v>
      </c>
      <c r="O106" s="453">
        <v>17384.651000000002</v>
      </c>
      <c r="P106" s="454">
        <v>10378.096000000001</v>
      </c>
      <c r="Q106" s="472">
        <v>21155.574000000008</v>
      </c>
      <c r="R106" s="452">
        <v>11222.048999999999</v>
      </c>
      <c r="S106" s="453">
        <v>2298.0500000000002</v>
      </c>
      <c r="T106" s="454">
        <v>7635.4749999999995</v>
      </c>
    </row>
    <row r="107" spans="2:20" x14ac:dyDescent="0.25">
      <c r="B107" s="45"/>
      <c r="C107" s="46"/>
      <c r="D107" s="46"/>
      <c r="E107" s="46" t="s">
        <v>143</v>
      </c>
      <c r="F107" s="47" t="s">
        <v>142</v>
      </c>
      <c r="G107" s="48"/>
      <c r="H107" s="438">
        <v>2758.166000000002</v>
      </c>
      <c r="I107" s="455">
        <v>2668.7929999999988</v>
      </c>
      <c r="J107" s="456">
        <v>50.723999999999982</v>
      </c>
      <c r="K107" s="457">
        <v>38.649000000000001</v>
      </c>
      <c r="L107" s="467">
        <v>816374.64199999964</v>
      </c>
      <c r="M107" s="455">
        <v>797171.45999999973</v>
      </c>
      <c r="N107" s="456">
        <v>1334.809</v>
      </c>
      <c r="O107" s="456">
        <v>9589.7699999999986</v>
      </c>
      <c r="P107" s="457">
        <v>8278.6029999999973</v>
      </c>
      <c r="Q107" s="473">
        <v>15877.86</v>
      </c>
      <c r="R107" s="455">
        <v>8590.4429999999975</v>
      </c>
      <c r="S107" s="456">
        <v>1731.7880000000002</v>
      </c>
      <c r="T107" s="457">
        <v>5555.6289999999999</v>
      </c>
    </row>
    <row r="108" spans="2:20" x14ac:dyDescent="0.25">
      <c r="B108" s="41"/>
      <c r="C108" s="42"/>
      <c r="D108" s="42" t="s">
        <v>365</v>
      </c>
      <c r="E108" s="42"/>
      <c r="F108" s="43" t="s">
        <v>165</v>
      </c>
      <c r="G108" s="44"/>
      <c r="H108" s="80">
        <v>12965.498000000001</v>
      </c>
      <c r="I108" s="449">
        <v>12447.392</v>
      </c>
      <c r="J108" s="450">
        <v>156.75699999999998</v>
      </c>
      <c r="K108" s="451">
        <v>361.34900000000005</v>
      </c>
      <c r="L108" s="465">
        <v>3707695.830000001</v>
      </c>
      <c r="M108" s="449">
        <v>3598881.265999998</v>
      </c>
      <c r="N108" s="450">
        <v>5407.0379999999996</v>
      </c>
      <c r="O108" s="450">
        <v>32832.42</v>
      </c>
      <c r="P108" s="451">
        <v>70575.106</v>
      </c>
      <c r="Q108" s="471">
        <v>109769.41400000003</v>
      </c>
      <c r="R108" s="449">
        <v>60669.433000000012</v>
      </c>
      <c r="S108" s="450">
        <v>14706.224999999999</v>
      </c>
      <c r="T108" s="451">
        <v>34393.756000000001</v>
      </c>
    </row>
    <row r="109" spans="2:20" x14ac:dyDescent="0.25">
      <c r="B109" s="53"/>
      <c r="C109" s="54"/>
      <c r="D109" s="54"/>
      <c r="E109" s="54" t="s">
        <v>145</v>
      </c>
      <c r="F109" s="55" t="s">
        <v>144</v>
      </c>
      <c r="G109" s="56"/>
      <c r="H109" s="80">
        <v>2459.9380000000019</v>
      </c>
      <c r="I109" s="449">
        <v>2376.6620000000012</v>
      </c>
      <c r="J109" s="450">
        <v>43.29999999999999</v>
      </c>
      <c r="K109" s="451">
        <v>39.976000000000006</v>
      </c>
      <c r="L109" s="465">
        <v>710849.52300000004</v>
      </c>
      <c r="M109" s="449">
        <v>692271.96900000004</v>
      </c>
      <c r="N109" s="450">
        <v>1344.5050000000001</v>
      </c>
      <c r="O109" s="450">
        <v>8289.2200000000012</v>
      </c>
      <c r="P109" s="451">
        <v>8943.8290000000034</v>
      </c>
      <c r="Q109" s="471">
        <v>21556.66</v>
      </c>
      <c r="R109" s="449">
        <v>12588.570000000009</v>
      </c>
      <c r="S109" s="450">
        <v>3573.2750000000005</v>
      </c>
      <c r="T109" s="451">
        <v>5394.8150000000005</v>
      </c>
    </row>
    <row r="110" spans="2:20" x14ac:dyDescent="0.25">
      <c r="B110" s="64"/>
      <c r="C110" s="65"/>
      <c r="D110" s="65"/>
      <c r="E110" s="65" t="s">
        <v>147</v>
      </c>
      <c r="F110" s="66" t="s">
        <v>146</v>
      </c>
      <c r="G110" s="67"/>
      <c r="H110" s="437">
        <v>3066.2050000000004</v>
      </c>
      <c r="I110" s="452">
        <v>2945.3969999999995</v>
      </c>
      <c r="J110" s="453">
        <v>30.120999999999992</v>
      </c>
      <c r="K110" s="454">
        <v>90.687000000000026</v>
      </c>
      <c r="L110" s="466">
        <v>877135.47600000061</v>
      </c>
      <c r="M110" s="452">
        <v>852458.0959999999</v>
      </c>
      <c r="N110" s="453">
        <v>701.38400000000001</v>
      </c>
      <c r="O110" s="453">
        <v>5679.8169999999973</v>
      </c>
      <c r="P110" s="454">
        <v>18296.178999999996</v>
      </c>
      <c r="Q110" s="472">
        <v>26861.213999999993</v>
      </c>
      <c r="R110" s="452">
        <v>15378.751000000002</v>
      </c>
      <c r="S110" s="453">
        <v>2700.7569999999996</v>
      </c>
      <c r="T110" s="454">
        <v>8781.7060000000001</v>
      </c>
    </row>
    <row r="111" spans="2:20" x14ac:dyDescent="0.25">
      <c r="B111" s="64"/>
      <c r="C111" s="65"/>
      <c r="D111" s="65"/>
      <c r="E111" s="65" t="s">
        <v>149</v>
      </c>
      <c r="F111" s="66" t="s">
        <v>148</v>
      </c>
      <c r="G111" s="67"/>
      <c r="H111" s="437">
        <v>3353.4620000000004</v>
      </c>
      <c r="I111" s="452">
        <v>3185.6170000000006</v>
      </c>
      <c r="J111" s="453">
        <v>43.978999999999999</v>
      </c>
      <c r="K111" s="454">
        <v>123.86599999999997</v>
      </c>
      <c r="L111" s="466">
        <v>946885.50900000019</v>
      </c>
      <c r="M111" s="452">
        <v>913226.39599999937</v>
      </c>
      <c r="N111" s="453">
        <v>1850.1439999999996</v>
      </c>
      <c r="O111" s="453">
        <v>9765.8069999999989</v>
      </c>
      <c r="P111" s="454">
        <v>22043.161999999997</v>
      </c>
      <c r="Q111" s="472">
        <v>34055.554000000011</v>
      </c>
      <c r="R111" s="452">
        <v>18088.521000000001</v>
      </c>
      <c r="S111" s="453">
        <v>4152.6900000000005</v>
      </c>
      <c r="T111" s="454">
        <v>11814.342999999999</v>
      </c>
    </row>
    <row r="112" spans="2:20" x14ac:dyDescent="0.25">
      <c r="B112" s="45"/>
      <c r="C112" s="46"/>
      <c r="D112" s="46"/>
      <c r="E112" s="46" t="s">
        <v>151</v>
      </c>
      <c r="F112" s="47" t="s">
        <v>150</v>
      </c>
      <c r="G112" s="48"/>
      <c r="H112" s="438">
        <v>4085.8929999999982</v>
      </c>
      <c r="I112" s="455">
        <v>3939.7159999999976</v>
      </c>
      <c r="J112" s="456">
        <v>39.356999999999992</v>
      </c>
      <c r="K112" s="457">
        <v>106.82000000000002</v>
      </c>
      <c r="L112" s="467">
        <v>1172825.3219999999</v>
      </c>
      <c r="M112" s="455">
        <v>1140924.8049999988</v>
      </c>
      <c r="N112" s="456">
        <v>1511.0050000000001</v>
      </c>
      <c r="O112" s="456">
        <v>9097.5760000000009</v>
      </c>
      <c r="P112" s="457">
        <v>21291.935999999998</v>
      </c>
      <c r="Q112" s="473">
        <v>27295.986000000019</v>
      </c>
      <c r="R112" s="455">
        <v>14613.591000000002</v>
      </c>
      <c r="S112" s="456">
        <v>4279.5029999999979</v>
      </c>
      <c r="T112" s="457">
        <v>8402.8919999999998</v>
      </c>
    </row>
    <row r="113" spans="2:20" x14ac:dyDescent="0.25">
      <c r="B113" s="439"/>
      <c r="C113" s="440" t="s">
        <v>366</v>
      </c>
      <c r="D113" s="440"/>
      <c r="E113" s="440"/>
      <c r="F113" s="441" t="s">
        <v>184</v>
      </c>
      <c r="G113" s="442"/>
      <c r="H113" s="444">
        <v>25555.835000000006</v>
      </c>
      <c r="I113" s="458">
        <v>24807.827000000005</v>
      </c>
      <c r="J113" s="459">
        <v>338.74299999999999</v>
      </c>
      <c r="K113" s="460">
        <v>409.26499999999999</v>
      </c>
      <c r="L113" s="468">
        <v>7500910.6050000032</v>
      </c>
      <c r="M113" s="458">
        <v>7312587.7070000013</v>
      </c>
      <c r="N113" s="459">
        <v>15089.516999999998</v>
      </c>
      <c r="O113" s="459">
        <v>67333.48000000001</v>
      </c>
      <c r="P113" s="460">
        <v>105899.901</v>
      </c>
      <c r="Q113" s="474">
        <v>152768.58000000002</v>
      </c>
      <c r="R113" s="458">
        <v>67093.186999999991</v>
      </c>
      <c r="S113" s="459">
        <v>17492.610999999997</v>
      </c>
      <c r="T113" s="460">
        <v>68182.782000000007</v>
      </c>
    </row>
    <row r="114" spans="2:20" x14ac:dyDescent="0.25">
      <c r="B114" s="41"/>
      <c r="C114" s="42"/>
      <c r="D114" s="42" t="s">
        <v>367</v>
      </c>
      <c r="E114" s="42"/>
      <c r="F114" s="43" t="s">
        <v>183</v>
      </c>
      <c r="G114" s="44"/>
      <c r="H114" s="80">
        <v>25555.835000000006</v>
      </c>
      <c r="I114" s="449">
        <v>24807.827000000005</v>
      </c>
      <c r="J114" s="450">
        <v>338.74299999999999</v>
      </c>
      <c r="K114" s="451">
        <v>409.26499999999999</v>
      </c>
      <c r="L114" s="465">
        <v>7500910.6050000032</v>
      </c>
      <c r="M114" s="449">
        <v>7312587.7070000013</v>
      </c>
      <c r="N114" s="450">
        <v>15089.516999999998</v>
      </c>
      <c r="O114" s="450">
        <v>67333.48000000001</v>
      </c>
      <c r="P114" s="451">
        <v>105899.901</v>
      </c>
      <c r="Q114" s="471">
        <v>152768.58000000002</v>
      </c>
      <c r="R114" s="449">
        <v>67093.186999999991</v>
      </c>
      <c r="S114" s="450">
        <v>17492.610999999997</v>
      </c>
      <c r="T114" s="451">
        <v>68182.782000000007</v>
      </c>
    </row>
    <row r="115" spans="2:20" x14ac:dyDescent="0.25">
      <c r="B115" s="53"/>
      <c r="C115" s="54"/>
      <c r="D115" s="54"/>
      <c r="E115" s="54" t="s">
        <v>153</v>
      </c>
      <c r="F115" s="55" t="s">
        <v>152</v>
      </c>
      <c r="G115" s="56"/>
      <c r="H115" s="80">
        <v>2058.8870000000002</v>
      </c>
      <c r="I115" s="449">
        <v>1969.4459999999995</v>
      </c>
      <c r="J115" s="450">
        <v>21.198000000000008</v>
      </c>
      <c r="K115" s="451">
        <v>68.242999999999995</v>
      </c>
      <c r="L115" s="465">
        <v>598579.30700000003</v>
      </c>
      <c r="M115" s="449">
        <v>575134.65399999998</v>
      </c>
      <c r="N115" s="450">
        <v>1261.627</v>
      </c>
      <c r="O115" s="450">
        <v>4721.9609999999984</v>
      </c>
      <c r="P115" s="451">
        <v>17461.064999999991</v>
      </c>
      <c r="Q115" s="471">
        <v>13929.818999999998</v>
      </c>
      <c r="R115" s="449">
        <v>5941.411000000001</v>
      </c>
      <c r="S115" s="450">
        <v>2140.1369999999997</v>
      </c>
      <c r="T115" s="451">
        <v>5848.2709999999997</v>
      </c>
    </row>
    <row r="116" spans="2:20" x14ac:dyDescent="0.25">
      <c r="B116" s="64"/>
      <c r="C116" s="65"/>
      <c r="D116" s="65"/>
      <c r="E116" s="65" t="s">
        <v>155</v>
      </c>
      <c r="F116" s="66" t="s">
        <v>154</v>
      </c>
      <c r="G116" s="67"/>
      <c r="H116" s="437">
        <v>4312.176999999997</v>
      </c>
      <c r="I116" s="452">
        <v>4152.0479999999934</v>
      </c>
      <c r="J116" s="453">
        <v>78.997999999999948</v>
      </c>
      <c r="K116" s="454">
        <v>81.131000000000014</v>
      </c>
      <c r="L116" s="466">
        <v>1229981.3509999991</v>
      </c>
      <c r="M116" s="452">
        <v>1195599.9370000002</v>
      </c>
      <c r="N116" s="453">
        <v>2220.058</v>
      </c>
      <c r="O116" s="453">
        <v>14499.815000000004</v>
      </c>
      <c r="P116" s="454">
        <v>17661.541000000005</v>
      </c>
      <c r="Q116" s="472">
        <v>24748.630000000005</v>
      </c>
      <c r="R116" s="452">
        <v>10675.513999999999</v>
      </c>
      <c r="S116" s="453">
        <v>3542.5889999999999</v>
      </c>
      <c r="T116" s="454">
        <v>10530.527000000004</v>
      </c>
    </row>
    <row r="117" spans="2:20" x14ac:dyDescent="0.25">
      <c r="B117" s="64"/>
      <c r="C117" s="65"/>
      <c r="D117" s="65"/>
      <c r="E117" s="65" t="s">
        <v>185</v>
      </c>
      <c r="F117" s="66" t="s">
        <v>156</v>
      </c>
      <c r="G117" s="67"/>
      <c r="H117" s="437">
        <v>4981.5559999999978</v>
      </c>
      <c r="I117" s="452">
        <v>4812.9820000000027</v>
      </c>
      <c r="J117" s="453">
        <v>69.641999999999996</v>
      </c>
      <c r="K117" s="454">
        <v>98.931999999999974</v>
      </c>
      <c r="L117" s="466">
        <v>1461337.0220000013</v>
      </c>
      <c r="M117" s="452">
        <v>1418239.0190000017</v>
      </c>
      <c r="N117" s="453">
        <v>2749.2609999999991</v>
      </c>
      <c r="O117" s="453">
        <v>14008.578000000001</v>
      </c>
      <c r="P117" s="454">
        <v>26340.164000000004</v>
      </c>
      <c r="Q117" s="472">
        <v>31501.73499999999</v>
      </c>
      <c r="R117" s="452">
        <v>11326.223</v>
      </c>
      <c r="S117" s="453">
        <v>2398.0269999999996</v>
      </c>
      <c r="T117" s="454">
        <v>17777.48499999999</v>
      </c>
    </row>
    <row r="118" spans="2:20" x14ac:dyDescent="0.25">
      <c r="B118" s="64"/>
      <c r="C118" s="65"/>
      <c r="D118" s="65"/>
      <c r="E118" s="65" t="s">
        <v>158</v>
      </c>
      <c r="F118" s="66" t="s">
        <v>157</v>
      </c>
      <c r="G118" s="67"/>
      <c r="H118" s="437">
        <v>3279.2800000000025</v>
      </c>
      <c r="I118" s="452">
        <v>3210.0170000000026</v>
      </c>
      <c r="J118" s="453">
        <v>40.482000000000021</v>
      </c>
      <c r="K118" s="454">
        <v>28.780999999999995</v>
      </c>
      <c r="L118" s="466">
        <v>953218.11300000094</v>
      </c>
      <c r="M118" s="452">
        <v>934128.5330000004</v>
      </c>
      <c r="N118" s="453">
        <v>2319.1760000000004</v>
      </c>
      <c r="O118" s="453">
        <v>8410.9719999999998</v>
      </c>
      <c r="P118" s="454">
        <v>8359.4320000000007</v>
      </c>
      <c r="Q118" s="472">
        <v>20670.100999999999</v>
      </c>
      <c r="R118" s="452">
        <v>9235.14</v>
      </c>
      <c r="S118" s="453">
        <v>2292.4490000000005</v>
      </c>
      <c r="T118" s="454">
        <v>9142.5120000000024</v>
      </c>
    </row>
    <row r="119" spans="2:20" x14ac:dyDescent="0.25">
      <c r="B119" s="64"/>
      <c r="C119" s="65"/>
      <c r="D119" s="65"/>
      <c r="E119" s="65" t="s">
        <v>160</v>
      </c>
      <c r="F119" s="66" t="s">
        <v>159</v>
      </c>
      <c r="G119" s="67"/>
      <c r="H119" s="437">
        <v>3870.1580000000004</v>
      </c>
      <c r="I119" s="452">
        <v>3770.9119999999966</v>
      </c>
      <c r="J119" s="453">
        <v>45.324999999999996</v>
      </c>
      <c r="K119" s="454">
        <v>53.920999999999985</v>
      </c>
      <c r="L119" s="466">
        <v>1152044.3630000013</v>
      </c>
      <c r="M119" s="452">
        <v>1128359.5840000007</v>
      </c>
      <c r="N119" s="453">
        <v>1895.1739999999998</v>
      </c>
      <c r="O119" s="453">
        <v>8941.2450000000008</v>
      </c>
      <c r="P119" s="454">
        <v>12848.359999999999</v>
      </c>
      <c r="Q119" s="472">
        <v>22805.105999999996</v>
      </c>
      <c r="R119" s="452">
        <v>12047.009999999995</v>
      </c>
      <c r="S119" s="453">
        <v>2076.5729999999999</v>
      </c>
      <c r="T119" s="454">
        <v>8681.523000000001</v>
      </c>
    </row>
    <row r="120" spans="2:20" ht="13.5" thickBot="1" x14ac:dyDescent="0.3">
      <c r="B120" s="49"/>
      <c r="C120" s="50"/>
      <c r="D120" s="50"/>
      <c r="E120" s="50" t="s">
        <v>368</v>
      </c>
      <c r="F120" s="51" t="s">
        <v>161</v>
      </c>
      <c r="G120" s="52"/>
      <c r="H120" s="446">
        <v>7053.7770000000091</v>
      </c>
      <c r="I120" s="461">
        <v>6892.4220000000105</v>
      </c>
      <c r="J120" s="462">
        <v>83.098000000000013</v>
      </c>
      <c r="K120" s="463">
        <v>78.257000000000005</v>
      </c>
      <c r="L120" s="469">
        <v>2105750.449</v>
      </c>
      <c r="M120" s="461">
        <v>2061125.9799999988</v>
      </c>
      <c r="N120" s="462">
        <v>4644.2209999999995</v>
      </c>
      <c r="O120" s="462">
        <v>16750.908999999996</v>
      </c>
      <c r="P120" s="463">
        <v>23229.338999999993</v>
      </c>
      <c r="Q120" s="475">
        <v>39113.189000000028</v>
      </c>
      <c r="R120" s="461">
        <v>17867.888999999999</v>
      </c>
      <c r="S120" s="462">
        <v>5042.8359999999993</v>
      </c>
      <c r="T120" s="463">
        <v>16202.464</v>
      </c>
    </row>
    <row r="121" spans="2:20" ht="13.5" x14ac:dyDescent="0.25">
      <c r="B121" s="57" t="s">
        <v>224</v>
      </c>
      <c r="C121" s="58"/>
      <c r="D121" s="58"/>
      <c r="E121" s="58"/>
      <c r="F121" s="58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97" t="s">
        <v>384</v>
      </c>
    </row>
    <row r="122" spans="2:20" s="167" customFormat="1" x14ac:dyDescent="0.25">
      <c r="B122" s="168"/>
      <c r="C122" s="647"/>
      <c r="D122" s="647"/>
      <c r="E122" s="647"/>
      <c r="F122" s="647"/>
      <c r="G122" s="647"/>
      <c r="H122" s="647"/>
      <c r="I122" s="647"/>
      <c r="J122" s="647"/>
      <c r="K122" s="647"/>
      <c r="L122" s="647"/>
      <c r="M122" s="647"/>
      <c r="N122" s="647"/>
      <c r="O122" s="647"/>
      <c r="P122" s="647"/>
      <c r="Q122" s="647"/>
      <c r="R122" s="647"/>
      <c r="S122" s="647"/>
      <c r="T122" s="647"/>
    </row>
  </sheetData>
  <mergeCells count="21">
    <mergeCell ref="I10:I11"/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C122:T122"/>
    <mergeCell ref="Q9:Q11"/>
    <mergeCell ref="P10:P11"/>
    <mergeCell ref="R10:R11"/>
    <mergeCell ref="S10:S11"/>
    <mergeCell ref="T10:T11"/>
    <mergeCell ref="R9:T9"/>
  </mergeCells>
  <conditionalFormatting sqref="E6">
    <cfRule type="expression" dxfId="7" priority="9" stopIfTrue="1">
      <formula>#REF!=" "</formula>
    </cfRule>
  </conditionalFormatting>
  <conditionalFormatting sqref="T121">
    <cfRule type="expression" dxfId="6" priority="10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B2:X121"/>
  <sheetViews>
    <sheetView topLeftCell="A10" zoomScale="90" zoomScaleNormal="90" workbookViewId="0">
      <selection activeCell="J137" sqref="J137"/>
    </sheetView>
  </sheetViews>
  <sheetFormatPr defaultRowHeight="12.75" x14ac:dyDescent="0.25"/>
  <cols>
    <col min="1" max="1" width="3" style="30" customWidth="1"/>
    <col min="2" max="2" width="1.140625" style="30" customWidth="1"/>
    <col min="3" max="4" width="1.7109375" style="30" customWidth="1"/>
    <col min="5" max="5" width="15.7109375" style="30" customWidth="1"/>
    <col min="6" max="6" width="6.28515625" style="30" customWidth="1"/>
    <col min="7" max="7" width="1.140625" style="30" customWidth="1"/>
    <col min="8" max="8" width="10.42578125" style="30" customWidth="1"/>
    <col min="9" max="9" width="12.28515625" style="30" customWidth="1"/>
    <col min="10" max="10" width="10.7109375" style="30" customWidth="1"/>
    <col min="11" max="21" width="11.7109375" style="30" customWidth="1"/>
    <col min="22" max="22" width="12.7109375" style="30" customWidth="1"/>
    <col min="23" max="23" width="11.85546875" style="30" customWidth="1"/>
    <col min="24" max="24" width="10.42578125" style="30" customWidth="1"/>
    <col min="25" max="231" width="9.140625" style="30"/>
    <col min="232" max="232" width="1.140625" style="30" customWidth="1"/>
    <col min="233" max="234" width="1.7109375" style="30" customWidth="1"/>
    <col min="235" max="235" width="15.7109375" style="30" customWidth="1"/>
    <col min="236" max="236" width="6.28515625" style="30" customWidth="1"/>
    <col min="237" max="237" width="1.140625" style="30" customWidth="1"/>
    <col min="238" max="238" width="9.28515625" style="30" customWidth="1"/>
    <col min="239" max="239" width="9.85546875" style="30" customWidth="1"/>
    <col min="240" max="241" width="8.28515625" style="30" customWidth="1"/>
    <col min="242" max="242" width="7.42578125" style="30" customWidth="1"/>
    <col min="243" max="243" width="6.5703125" style="30" customWidth="1"/>
    <col min="244" max="244" width="6.42578125" style="30" customWidth="1"/>
    <col min="245" max="246" width="6.7109375" style="30" customWidth="1"/>
    <col min="247" max="247" width="7.42578125" style="30" customWidth="1"/>
    <col min="248" max="248" width="8.5703125" style="30" customWidth="1"/>
    <col min="249" max="249" width="7.7109375" style="30" customWidth="1"/>
    <col min="250" max="250" width="8.28515625" style="30" customWidth="1"/>
    <col min="251" max="251" width="9.28515625" style="30" customWidth="1"/>
    <col min="252" max="252" width="12.7109375" style="30" customWidth="1"/>
    <col min="253" max="253" width="11.85546875" style="30" customWidth="1"/>
    <col min="254" max="254" width="9.140625" style="30"/>
    <col min="255" max="255" width="9.7109375" style="30" customWidth="1"/>
    <col min="256" max="279" width="1.7109375" style="30" customWidth="1"/>
    <col min="280" max="487" width="9.140625" style="30"/>
    <col min="488" max="488" width="1.140625" style="30" customWidth="1"/>
    <col min="489" max="490" width="1.7109375" style="30" customWidth="1"/>
    <col min="491" max="491" width="15.7109375" style="30" customWidth="1"/>
    <col min="492" max="492" width="6.28515625" style="30" customWidth="1"/>
    <col min="493" max="493" width="1.140625" style="30" customWidth="1"/>
    <col min="494" max="494" width="9.28515625" style="30" customWidth="1"/>
    <col min="495" max="495" width="9.85546875" style="30" customWidth="1"/>
    <col min="496" max="497" width="8.28515625" style="30" customWidth="1"/>
    <col min="498" max="498" width="7.42578125" style="30" customWidth="1"/>
    <col min="499" max="499" width="6.5703125" style="30" customWidth="1"/>
    <col min="500" max="500" width="6.42578125" style="30" customWidth="1"/>
    <col min="501" max="502" width="6.7109375" style="30" customWidth="1"/>
    <col min="503" max="503" width="7.42578125" style="30" customWidth="1"/>
    <col min="504" max="504" width="8.5703125" style="30" customWidth="1"/>
    <col min="505" max="505" width="7.7109375" style="30" customWidth="1"/>
    <col min="506" max="506" width="8.28515625" style="30" customWidth="1"/>
    <col min="507" max="507" width="9.28515625" style="30" customWidth="1"/>
    <col min="508" max="508" width="12.7109375" style="30" customWidth="1"/>
    <col min="509" max="509" width="11.85546875" style="30" customWidth="1"/>
    <col min="510" max="510" width="9.140625" style="30"/>
    <col min="511" max="511" width="9.7109375" style="30" customWidth="1"/>
    <col min="512" max="535" width="1.7109375" style="30" customWidth="1"/>
    <col min="536" max="743" width="9.140625" style="30"/>
    <col min="744" max="744" width="1.140625" style="30" customWidth="1"/>
    <col min="745" max="746" width="1.7109375" style="30" customWidth="1"/>
    <col min="747" max="747" width="15.7109375" style="30" customWidth="1"/>
    <col min="748" max="748" width="6.28515625" style="30" customWidth="1"/>
    <col min="749" max="749" width="1.140625" style="30" customWidth="1"/>
    <col min="750" max="750" width="9.28515625" style="30" customWidth="1"/>
    <col min="751" max="751" width="9.85546875" style="30" customWidth="1"/>
    <col min="752" max="753" width="8.28515625" style="30" customWidth="1"/>
    <col min="754" max="754" width="7.42578125" style="30" customWidth="1"/>
    <col min="755" max="755" width="6.5703125" style="30" customWidth="1"/>
    <col min="756" max="756" width="6.42578125" style="30" customWidth="1"/>
    <col min="757" max="758" width="6.7109375" style="30" customWidth="1"/>
    <col min="759" max="759" width="7.42578125" style="30" customWidth="1"/>
    <col min="760" max="760" width="8.5703125" style="30" customWidth="1"/>
    <col min="761" max="761" width="7.7109375" style="30" customWidth="1"/>
    <col min="762" max="762" width="8.28515625" style="30" customWidth="1"/>
    <col min="763" max="763" width="9.28515625" style="30" customWidth="1"/>
    <col min="764" max="764" width="12.7109375" style="30" customWidth="1"/>
    <col min="765" max="765" width="11.85546875" style="30" customWidth="1"/>
    <col min="766" max="766" width="9.140625" style="30"/>
    <col min="767" max="767" width="9.7109375" style="30" customWidth="1"/>
    <col min="768" max="791" width="1.7109375" style="30" customWidth="1"/>
    <col min="792" max="999" width="9.140625" style="30"/>
    <col min="1000" max="1000" width="1.140625" style="30" customWidth="1"/>
    <col min="1001" max="1002" width="1.7109375" style="30" customWidth="1"/>
    <col min="1003" max="1003" width="15.7109375" style="30" customWidth="1"/>
    <col min="1004" max="1004" width="6.28515625" style="30" customWidth="1"/>
    <col min="1005" max="1005" width="1.140625" style="30" customWidth="1"/>
    <col min="1006" max="1006" width="9.28515625" style="30" customWidth="1"/>
    <col min="1007" max="1007" width="9.85546875" style="30" customWidth="1"/>
    <col min="1008" max="1009" width="8.28515625" style="30" customWidth="1"/>
    <col min="1010" max="1010" width="7.42578125" style="30" customWidth="1"/>
    <col min="1011" max="1011" width="6.5703125" style="30" customWidth="1"/>
    <col min="1012" max="1012" width="6.42578125" style="30" customWidth="1"/>
    <col min="1013" max="1014" width="6.7109375" style="30" customWidth="1"/>
    <col min="1015" max="1015" width="7.42578125" style="30" customWidth="1"/>
    <col min="1016" max="1016" width="8.5703125" style="30" customWidth="1"/>
    <col min="1017" max="1017" width="7.7109375" style="30" customWidth="1"/>
    <col min="1018" max="1018" width="8.28515625" style="30" customWidth="1"/>
    <col min="1019" max="1019" width="9.28515625" style="30" customWidth="1"/>
    <col min="1020" max="1020" width="12.7109375" style="30" customWidth="1"/>
    <col min="1021" max="1021" width="11.85546875" style="30" customWidth="1"/>
    <col min="1022" max="1022" width="9.140625" style="30"/>
    <col min="1023" max="1023" width="9.7109375" style="30" customWidth="1"/>
    <col min="1024" max="1047" width="1.7109375" style="30" customWidth="1"/>
    <col min="1048" max="1255" width="9.140625" style="30"/>
    <col min="1256" max="1256" width="1.140625" style="30" customWidth="1"/>
    <col min="1257" max="1258" width="1.7109375" style="30" customWidth="1"/>
    <col min="1259" max="1259" width="15.7109375" style="30" customWidth="1"/>
    <col min="1260" max="1260" width="6.28515625" style="30" customWidth="1"/>
    <col min="1261" max="1261" width="1.140625" style="30" customWidth="1"/>
    <col min="1262" max="1262" width="9.28515625" style="30" customWidth="1"/>
    <col min="1263" max="1263" width="9.85546875" style="30" customWidth="1"/>
    <col min="1264" max="1265" width="8.28515625" style="30" customWidth="1"/>
    <col min="1266" max="1266" width="7.42578125" style="30" customWidth="1"/>
    <col min="1267" max="1267" width="6.5703125" style="30" customWidth="1"/>
    <col min="1268" max="1268" width="6.42578125" style="30" customWidth="1"/>
    <col min="1269" max="1270" width="6.7109375" style="30" customWidth="1"/>
    <col min="1271" max="1271" width="7.42578125" style="30" customWidth="1"/>
    <col min="1272" max="1272" width="8.5703125" style="30" customWidth="1"/>
    <col min="1273" max="1273" width="7.7109375" style="30" customWidth="1"/>
    <col min="1274" max="1274" width="8.28515625" style="30" customWidth="1"/>
    <col min="1275" max="1275" width="9.28515625" style="30" customWidth="1"/>
    <col min="1276" max="1276" width="12.7109375" style="30" customWidth="1"/>
    <col min="1277" max="1277" width="11.85546875" style="30" customWidth="1"/>
    <col min="1278" max="1278" width="9.140625" style="30"/>
    <col min="1279" max="1279" width="9.7109375" style="30" customWidth="1"/>
    <col min="1280" max="1303" width="1.7109375" style="30" customWidth="1"/>
    <col min="1304" max="1511" width="9.140625" style="30"/>
    <col min="1512" max="1512" width="1.140625" style="30" customWidth="1"/>
    <col min="1513" max="1514" width="1.7109375" style="30" customWidth="1"/>
    <col min="1515" max="1515" width="15.7109375" style="30" customWidth="1"/>
    <col min="1516" max="1516" width="6.28515625" style="30" customWidth="1"/>
    <col min="1517" max="1517" width="1.140625" style="30" customWidth="1"/>
    <col min="1518" max="1518" width="9.28515625" style="30" customWidth="1"/>
    <col min="1519" max="1519" width="9.85546875" style="30" customWidth="1"/>
    <col min="1520" max="1521" width="8.28515625" style="30" customWidth="1"/>
    <col min="1522" max="1522" width="7.42578125" style="30" customWidth="1"/>
    <col min="1523" max="1523" width="6.5703125" style="30" customWidth="1"/>
    <col min="1524" max="1524" width="6.42578125" style="30" customWidth="1"/>
    <col min="1525" max="1526" width="6.7109375" style="30" customWidth="1"/>
    <col min="1527" max="1527" width="7.42578125" style="30" customWidth="1"/>
    <col min="1528" max="1528" width="8.5703125" style="30" customWidth="1"/>
    <col min="1529" max="1529" width="7.7109375" style="30" customWidth="1"/>
    <col min="1530" max="1530" width="8.28515625" style="30" customWidth="1"/>
    <col min="1531" max="1531" width="9.28515625" style="30" customWidth="1"/>
    <col min="1532" max="1532" width="12.7109375" style="30" customWidth="1"/>
    <col min="1533" max="1533" width="11.85546875" style="30" customWidth="1"/>
    <col min="1534" max="1534" width="9.140625" style="30"/>
    <col min="1535" max="1535" width="9.7109375" style="30" customWidth="1"/>
    <col min="1536" max="1559" width="1.7109375" style="30" customWidth="1"/>
    <col min="1560" max="1767" width="9.140625" style="30"/>
    <col min="1768" max="1768" width="1.140625" style="30" customWidth="1"/>
    <col min="1769" max="1770" width="1.7109375" style="30" customWidth="1"/>
    <col min="1771" max="1771" width="15.7109375" style="30" customWidth="1"/>
    <col min="1772" max="1772" width="6.28515625" style="30" customWidth="1"/>
    <col min="1773" max="1773" width="1.140625" style="30" customWidth="1"/>
    <col min="1774" max="1774" width="9.28515625" style="30" customWidth="1"/>
    <col min="1775" max="1775" width="9.85546875" style="30" customWidth="1"/>
    <col min="1776" max="1777" width="8.28515625" style="30" customWidth="1"/>
    <col min="1778" max="1778" width="7.42578125" style="30" customWidth="1"/>
    <col min="1779" max="1779" width="6.5703125" style="30" customWidth="1"/>
    <col min="1780" max="1780" width="6.42578125" style="30" customWidth="1"/>
    <col min="1781" max="1782" width="6.7109375" style="30" customWidth="1"/>
    <col min="1783" max="1783" width="7.42578125" style="30" customWidth="1"/>
    <col min="1784" max="1784" width="8.5703125" style="30" customWidth="1"/>
    <col min="1785" max="1785" width="7.7109375" style="30" customWidth="1"/>
    <col min="1786" max="1786" width="8.28515625" style="30" customWidth="1"/>
    <col min="1787" max="1787" width="9.28515625" style="30" customWidth="1"/>
    <col min="1788" max="1788" width="12.7109375" style="30" customWidth="1"/>
    <col min="1789" max="1789" width="11.85546875" style="30" customWidth="1"/>
    <col min="1790" max="1790" width="9.140625" style="30"/>
    <col min="1791" max="1791" width="9.7109375" style="30" customWidth="1"/>
    <col min="1792" max="1815" width="1.7109375" style="30" customWidth="1"/>
    <col min="1816" max="2023" width="9.140625" style="30"/>
    <col min="2024" max="2024" width="1.140625" style="30" customWidth="1"/>
    <col min="2025" max="2026" width="1.7109375" style="30" customWidth="1"/>
    <col min="2027" max="2027" width="15.7109375" style="30" customWidth="1"/>
    <col min="2028" max="2028" width="6.28515625" style="30" customWidth="1"/>
    <col min="2029" max="2029" width="1.140625" style="30" customWidth="1"/>
    <col min="2030" max="2030" width="9.28515625" style="30" customWidth="1"/>
    <col min="2031" max="2031" width="9.85546875" style="30" customWidth="1"/>
    <col min="2032" max="2033" width="8.28515625" style="30" customWidth="1"/>
    <col min="2034" max="2034" width="7.42578125" style="30" customWidth="1"/>
    <col min="2035" max="2035" width="6.5703125" style="30" customWidth="1"/>
    <col min="2036" max="2036" width="6.42578125" style="30" customWidth="1"/>
    <col min="2037" max="2038" width="6.7109375" style="30" customWidth="1"/>
    <col min="2039" max="2039" width="7.42578125" style="30" customWidth="1"/>
    <col min="2040" max="2040" width="8.5703125" style="30" customWidth="1"/>
    <col min="2041" max="2041" width="7.7109375" style="30" customWidth="1"/>
    <col min="2042" max="2042" width="8.28515625" style="30" customWidth="1"/>
    <col min="2043" max="2043" width="9.28515625" style="30" customWidth="1"/>
    <col min="2044" max="2044" width="12.7109375" style="30" customWidth="1"/>
    <col min="2045" max="2045" width="11.85546875" style="30" customWidth="1"/>
    <col min="2046" max="2046" width="9.140625" style="30"/>
    <col min="2047" max="2047" width="9.7109375" style="30" customWidth="1"/>
    <col min="2048" max="2071" width="1.7109375" style="30" customWidth="1"/>
    <col min="2072" max="2279" width="9.140625" style="30"/>
    <col min="2280" max="2280" width="1.140625" style="30" customWidth="1"/>
    <col min="2281" max="2282" width="1.7109375" style="30" customWidth="1"/>
    <col min="2283" max="2283" width="15.7109375" style="30" customWidth="1"/>
    <col min="2284" max="2284" width="6.28515625" style="30" customWidth="1"/>
    <col min="2285" max="2285" width="1.140625" style="30" customWidth="1"/>
    <col min="2286" max="2286" width="9.28515625" style="30" customWidth="1"/>
    <col min="2287" max="2287" width="9.85546875" style="30" customWidth="1"/>
    <col min="2288" max="2289" width="8.28515625" style="30" customWidth="1"/>
    <col min="2290" max="2290" width="7.42578125" style="30" customWidth="1"/>
    <col min="2291" max="2291" width="6.5703125" style="30" customWidth="1"/>
    <col min="2292" max="2292" width="6.42578125" style="30" customWidth="1"/>
    <col min="2293" max="2294" width="6.7109375" style="30" customWidth="1"/>
    <col min="2295" max="2295" width="7.42578125" style="30" customWidth="1"/>
    <col min="2296" max="2296" width="8.5703125" style="30" customWidth="1"/>
    <col min="2297" max="2297" width="7.7109375" style="30" customWidth="1"/>
    <col min="2298" max="2298" width="8.28515625" style="30" customWidth="1"/>
    <col min="2299" max="2299" width="9.28515625" style="30" customWidth="1"/>
    <col min="2300" max="2300" width="12.7109375" style="30" customWidth="1"/>
    <col min="2301" max="2301" width="11.85546875" style="30" customWidth="1"/>
    <col min="2302" max="2302" width="9.140625" style="30"/>
    <col min="2303" max="2303" width="9.7109375" style="30" customWidth="1"/>
    <col min="2304" max="2327" width="1.7109375" style="30" customWidth="1"/>
    <col min="2328" max="2535" width="9.140625" style="30"/>
    <col min="2536" max="2536" width="1.140625" style="30" customWidth="1"/>
    <col min="2537" max="2538" width="1.7109375" style="30" customWidth="1"/>
    <col min="2539" max="2539" width="15.7109375" style="30" customWidth="1"/>
    <col min="2540" max="2540" width="6.28515625" style="30" customWidth="1"/>
    <col min="2541" max="2541" width="1.140625" style="30" customWidth="1"/>
    <col min="2542" max="2542" width="9.28515625" style="30" customWidth="1"/>
    <col min="2543" max="2543" width="9.85546875" style="30" customWidth="1"/>
    <col min="2544" max="2545" width="8.28515625" style="30" customWidth="1"/>
    <col min="2546" max="2546" width="7.42578125" style="30" customWidth="1"/>
    <col min="2547" max="2547" width="6.5703125" style="30" customWidth="1"/>
    <col min="2548" max="2548" width="6.42578125" style="30" customWidth="1"/>
    <col min="2549" max="2550" width="6.7109375" style="30" customWidth="1"/>
    <col min="2551" max="2551" width="7.42578125" style="30" customWidth="1"/>
    <col min="2552" max="2552" width="8.5703125" style="30" customWidth="1"/>
    <col min="2553" max="2553" width="7.7109375" style="30" customWidth="1"/>
    <col min="2554" max="2554" width="8.28515625" style="30" customWidth="1"/>
    <col min="2555" max="2555" width="9.28515625" style="30" customWidth="1"/>
    <col min="2556" max="2556" width="12.7109375" style="30" customWidth="1"/>
    <col min="2557" max="2557" width="11.85546875" style="30" customWidth="1"/>
    <col min="2558" max="2558" width="9.140625" style="30"/>
    <col min="2559" max="2559" width="9.7109375" style="30" customWidth="1"/>
    <col min="2560" max="2583" width="1.7109375" style="30" customWidth="1"/>
    <col min="2584" max="2791" width="9.140625" style="30"/>
    <col min="2792" max="2792" width="1.140625" style="30" customWidth="1"/>
    <col min="2793" max="2794" width="1.7109375" style="30" customWidth="1"/>
    <col min="2795" max="2795" width="15.7109375" style="30" customWidth="1"/>
    <col min="2796" max="2796" width="6.28515625" style="30" customWidth="1"/>
    <col min="2797" max="2797" width="1.140625" style="30" customWidth="1"/>
    <col min="2798" max="2798" width="9.28515625" style="30" customWidth="1"/>
    <col min="2799" max="2799" width="9.85546875" style="30" customWidth="1"/>
    <col min="2800" max="2801" width="8.28515625" style="30" customWidth="1"/>
    <col min="2802" max="2802" width="7.42578125" style="30" customWidth="1"/>
    <col min="2803" max="2803" width="6.5703125" style="30" customWidth="1"/>
    <col min="2804" max="2804" width="6.42578125" style="30" customWidth="1"/>
    <col min="2805" max="2806" width="6.7109375" style="30" customWidth="1"/>
    <col min="2807" max="2807" width="7.42578125" style="30" customWidth="1"/>
    <col min="2808" max="2808" width="8.5703125" style="30" customWidth="1"/>
    <col min="2809" max="2809" width="7.7109375" style="30" customWidth="1"/>
    <col min="2810" max="2810" width="8.28515625" style="30" customWidth="1"/>
    <col min="2811" max="2811" width="9.28515625" style="30" customWidth="1"/>
    <col min="2812" max="2812" width="12.7109375" style="30" customWidth="1"/>
    <col min="2813" max="2813" width="11.85546875" style="30" customWidth="1"/>
    <col min="2814" max="2814" width="9.140625" style="30"/>
    <col min="2815" max="2815" width="9.7109375" style="30" customWidth="1"/>
    <col min="2816" max="2839" width="1.7109375" style="30" customWidth="1"/>
    <col min="2840" max="3047" width="9.140625" style="30"/>
    <col min="3048" max="3048" width="1.140625" style="30" customWidth="1"/>
    <col min="3049" max="3050" width="1.7109375" style="30" customWidth="1"/>
    <col min="3051" max="3051" width="15.7109375" style="30" customWidth="1"/>
    <col min="3052" max="3052" width="6.28515625" style="30" customWidth="1"/>
    <col min="3053" max="3053" width="1.140625" style="30" customWidth="1"/>
    <col min="3054" max="3054" width="9.28515625" style="30" customWidth="1"/>
    <col min="3055" max="3055" width="9.85546875" style="30" customWidth="1"/>
    <col min="3056" max="3057" width="8.28515625" style="30" customWidth="1"/>
    <col min="3058" max="3058" width="7.42578125" style="30" customWidth="1"/>
    <col min="3059" max="3059" width="6.5703125" style="30" customWidth="1"/>
    <col min="3060" max="3060" width="6.42578125" style="30" customWidth="1"/>
    <col min="3061" max="3062" width="6.7109375" style="30" customWidth="1"/>
    <col min="3063" max="3063" width="7.42578125" style="30" customWidth="1"/>
    <col min="3064" max="3064" width="8.5703125" style="30" customWidth="1"/>
    <col min="3065" max="3065" width="7.7109375" style="30" customWidth="1"/>
    <col min="3066" max="3066" width="8.28515625" style="30" customWidth="1"/>
    <col min="3067" max="3067" width="9.28515625" style="30" customWidth="1"/>
    <col min="3068" max="3068" width="12.7109375" style="30" customWidth="1"/>
    <col min="3069" max="3069" width="11.85546875" style="30" customWidth="1"/>
    <col min="3070" max="3070" width="9.140625" style="30"/>
    <col min="3071" max="3071" width="9.7109375" style="30" customWidth="1"/>
    <col min="3072" max="3095" width="1.7109375" style="30" customWidth="1"/>
    <col min="3096" max="3303" width="9.140625" style="30"/>
    <col min="3304" max="3304" width="1.140625" style="30" customWidth="1"/>
    <col min="3305" max="3306" width="1.7109375" style="30" customWidth="1"/>
    <col min="3307" max="3307" width="15.7109375" style="30" customWidth="1"/>
    <col min="3308" max="3308" width="6.28515625" style="30" customWidth="1"/>
    <col min="3309" max="3309" width="1.140625" style="30" customWidth="1"/>
    <col min="3310" max="3310" width="9.28515625" style="30" customWidth="1"/>
    <col min="3311" max="3311" width="9.85546875" style="30" customWidth="1"/>
    <col min="3312" max="3313" width="8.28515625" style="30" customWidth="1"/>
    <col min="3314" max="3314" width="7.42578125" style="30" customWidth="1"/>
    <col min="3315" max="3315" width="6.5703125" style="30" customWidth="1"/>
    <col min="3316" max="3316" width="6.42578125" style="30" customWidth="1"/>
    <col min="3317" max="3318" width="6.7109375" style="30" customWidth="1"/>
    <col min="3319" max="3319" width="7.42578125" style="30" customWidth="1"/>
    <col min="3320" max="3320" width="8.5703125" style="30" customWidth="1"/>
    <col min="3321" max="3321" width="7.7109375" style="30" customWidth="1"/>
    <col min="3322" max="3322" width="8.28515625" style="30" customWidth="1"/>
    <col min="3323" max="3323" width="9.28515625" style="30" customWidth="1"/>
    <col min="3324" max="3324" width="12.7109375" style="30" customWidth="1"/>
    <col min="3325" max="3325" width="11.85546875" style="30" customWidth="1"/>
    <col min="3326" max="3326" width="9.140625" style="30"/>
    <col min="3327" max="3327" width="9.7109375" style="30" customWidth="1"/>
    <col min="3328" max="3351" width="1.7109375" style="30" customWidth="1"/>
    <col min="3352" max="3559" width="9.140625" style="30"/>
    <col min="3560" max="3560" width="1.140625" style="30" customWidth="1"/>
    <col min="3561" max="3562" width="1.7109375" style="30" customWidth="1"/>
    <col min="3563" max="3563" width="15.7109375" style="30" customWidth="1"/>
    <col min="3564" max="3564" width="6.28515625" style="30" customWidth="1"/>
    <col min="3565" max="3565" width="1.140625" style="30" customWidth="1"/>
    <col min="3566" max="3566" width="9.28515625" style="30" customWidth="1"/>
    <col min="3567" max="3567" width="9.85546875" style="30" customWidth="1"/>
    <col min="3568" max="3569" width="8.28515625" style="30" customWidth="1"/>
    <col min="3570" max="3570" width="7.42578125" style="30" customWidth="1"/>
    <col min="3571" max="3571" width="6.5703125" style="30" customWidth="1"/>
    <col min="3572" max="3572" width="6.42578125" style="30" customWidth="1"/>
    <col min="3573" max="3574" width="6.7109375" style="30" customWidth="1"/>
    <col min="3575" max="3575" width="7.42578125" style="30" customWidth="1"/>
    <col min="3576" max="3576" width="8.5703125" style="30" customWidth="1"/>
    <col min="3577" max="3577" width="7.7109375" style="30" customWidth="1"/>
    <col min="3578" max="3578" width="8.28515625" style="30" customWidth="1"/>
    <col min="3579" max="3579" width="9.28515625" style="30" customWidth="1"/>
    <col min="3580" max="3580" width="12.7109375" style="30" customWidth="1"/>
    <col min="3581" max="3581" width="11.85546875" style="30" customWidth="1"/>
    <col min="3582" max="3582" width="9.140625" style="30"/>
    <col min="3583" max="3583" width="9.7109375" style="30" customWidth="1"/>
    <col min="3584" max="3607" width="1.7109375" style="30" customWidth="1"/>
    <col min="3608" max="3815" width="9.140625" style="30"/>
    <col min="3816" max="3816" width="1.140625" style="30" customWidth="1"/>
    <col min="3817" max="3818" width="1.7109375" style="30" customWidth="1"/>
    <col min="3819" max="3819" width="15.7109375" style="30" customWidth="1"/>
    <col min="3820" max="3820" width="6.28515625" style="30" customWidth="1"/>
    <col min="3821" max="3821" width="1.140625" style="30" customWidth="1"/>
    <col min="3822" max="3822" width="9.28515625" style="30" customWidth="1"/>
    <col min="3823" max="3823" width="9.85546875" style="30" customWidth="1"/>
    <col min="3824" max="3825" width="8.28515625" style="30" customWidth="1"/>
    <col min="3826" max="3826" width="7.42578125" style="30" customWidth="1"/>
    <col min="3827" max="3827" width="6.5703125" style="30" customWidth="1"/>
    <col min="3828" max="3828" width="6.42578125" style="30" customWidth="1"/>
    <col min="3829" max="3830" width="6.7109375" style="30" customWidth="1"/>
    <col min="3831" max="3831" width="7.42578125" style="30" customWidth="1"/>
    <col min="3832" max="3832" width="8.5703125" style="30" customWidth="1"/>
    <col min="3833" max="3833" width="7.7109375" style="30" customWidth="1"/>
    <col min="3834" max="3834" width="8.28515625" style="30" customWidth="1"/>
    <col min="3835" max="3835" width="9.28515625" style="30" customWidth="1"/>
    <col min="3836" max="3836" width="12.7109375" style="30" customWidth="1"/>
    <col min="3837" max="3837" width="11.85546875" style="30" customWidth="1"/>
    <col min="3838" max="3838" width="9.140625" style="30"/>
    <col min="3839" max="3839" width="9.7109375" style="30" customWidth="1"/>
    <col min="3840" max="3863" width="1.7109375" style="30" customWidth="1"/>
    <col min="3864" max="4071" width="9.140625" style="30"/>
    <col min="4072" max="4072" width="1.140625" style="30" customWidth="1"/>
    <col min="4073" max="4074" width="1.7109375" style="30" customWidth="1"/>
    <col min="4075" max="4075" width="15.7109375" style="30" customWidth="1"/>
    <col min="4076" max="4076" width="6.28515625" style="30" customWidth="1"/>
    <col min="4077" max="4077" width="1.140625" style="30" customWidth="1"/>
    <col min="4078" max="4078" width="9.28515625" style="30" customWidth="1"/>
    <col min="4079" max="4079" width="9.85546875" style="30" customWidth="1"/>
    <col min="4080" max="4081" width="8.28515625" style="30" customWidth="1"/>
    <col min="4082" max="4082" width="7.42578125" style="30" customWidth="1"/>
    <col min="4083" max="4083" width="6.5703125" style="30" customWidth="1"/>
    <col min="4084" max="4084" width="6.42578125" style="30" customWidth="1"/>
    <col min="4085" max="4086" width="6.7109375" style="30" customWidth="1"/>
    <col min="4087" max="4087" width="7.42578125" style="30" customWidth="1"/>
    <col min="4088" max="4088" width="8.5703125" style="30" customWidth="1"/>
    <col min="4089" max="4089" width="7.7109375" style="30" customWidth="1"/>
    <col min="4090" max="4090" width="8.28515625" style="30" customWidth="1"/>
    <col min="4091" max="4091" width="9.28515625" style="30" customWidth="1"/>
    <col min="4092" max="4092" width="12.7109375" style="30" customWidth="1"/>
    <col min="4093" max="4093" width="11.85546875" style="30" customWidth="1"/>
    <col min="4094" max="4094" width="9.140625" style="30"/>
    <col min="4095" max="4095" width="9.7109375" style="30" customWidth="1"/>
    <col min="4096" max="4119" width="1.7109375" style="30" customWidth="1"/>
    <col min="4120" max="4327" width="9.140625" style="30"/>
    <col min="4328" max="4328" width="1.140625" style="30" customWidth="1"/>
    <col min="4329" max="4330" width="1.7109375" style="30" customWidth="1"/>
    <col min="4331" max="4331" width="15.7109375" style="30" customWidth="1"/>
    <col min="4332" max="4332" width="6.28515625" style="30" customWidth="1"/>
    <col min="4333" max="4333" width="1.140625" style="30" customWidth="1"/>
    <col min="4334" max="4334" width="9.28515625" style="30" customWidth="1"/>
    <col min="4335" max="4335" width="9.85546875" style="30" customWidth="1"/>
    <col min="4336" max="4337" width="8.28515625" style="30" customWidth="1"/>
    <col min="4338" max="4338" width="7.42578125" style="30" customWidth="1"/>
    <col min="4339" max="4339" width="6.5703125" style="30" customWidth="1"/>
    <col min="4340" max="4340" width="6.42578125" style="30" customWidth="1"/>
    <col min="4341" max="4342" width="6.7109375" style="30" customWidth="1"/>
    <col min="4343" max="4343" width="7.42578125" style="30" customWidth="1"/>
    <col min="4344" max="4344" width="8.5703125" style="30" customWidth="1"/>
    <col min="4345" max="4345" width="7.7109375" style="30" customWidth="1"/>
    <col min="4346" max="4346" width="8.28515625" style="30" customWidth="1"/>
    <col min="4347" max="4347" width="9.28515625" style="30" customWidth="1"/>
    <col min="4348" max="4348" width="12.7109375" style="30" customWidth="1"/>
    <col min="4349" max="4349" width="11.85546875" style="30" customWidth="1"/>
    <col min="4350" max="4350" width="9.140625" style="30"/>
    <col min="4351" max="4351" width="9.7109375" style="30" customWidth="1"/>
    <col min="4352" max="4375" width="1.7109375" style="30" customWidth="1"/>
    <col min="4376" max="4583" width="9.140625" style="30"/>
    <col min="4584" max="4584" width="1.140625" style="30" customWidth="1"/>
    <col min="4585" max="4586" width="1.7109375" style="30" customWidth="1"/>
    <col min="4587" max="4587" width="15.7109375" style="30" customWidth="1"/>
    <col min="4588" max="4588" width="6.28515625" style="30" customWidth="1"/>
    <col min="4589" max="4589" width="1.140625" style="30" customWidth="1"/>
    <col min="4590" max="4590" width="9.28515625" style="30" customWidth="1"/>
    <col min="4591" max="4591" width="9.85546875" style="30" customWidth="1"/>
    <col min="4592" max="4593" width="8.28515625" style="30" customWidth="1"/>
    <col min="4594" max="4594" width="7.42578125" style="30" customWidth="1"/>
    <col min="4595" max="4595" width="6.5703125" style="30" customWidth="1"/>
    <col min="4596" max="4596" width="6.42578125" style="30" customWidth="1"/>
    <col min="4597" max="4598" width="6.7109375" style="30" customWidth="1"/>
    <col min="4599" max="4599" width="7.42578125" style="30" customWidth="1"/>
    <col min="4600" max="4600" width="8.5703125" style="30" customWidth="1"/>
    <col min="4601" max="4601" width="7.7109375" style="30" customWidth="1"/>
    <col min="4602" max="4602" width="8.28515625" style="30" customWidth="1"/>
    <col min="4603" max="4603" width="9.28515625" style="30" customWidth="1"/>
    <col min="4604" max="4604" width="12.7109375" style="30" customWidth="1"/>
    <col min="4605" max="4605" width="11.85546875" style="30" customWidth="1"/>
    <col min="4606" max="4606" width="9.140625" style="30"/>
    <col min="4607" max="4607" width="9.7109375" style="30" customWidth="1"/>
    <col min="4608" max="4631" width="1.7109375" style="30" customWidth="1"/>
    <col min="4632" max="4839" width="9.140625" style="30"/>
    <col min="4840" max="4840" width="1.140625" style="30" customWidth="1"/>
    <col min="4841" max="4842" width="1.7109375" style="30" customWidth="1"/>
    <col min="4843" max="4843" width="15.7109375" style="30" customWidth="1"/>
    <col min="4844" max="4844" width="6.28515625" style="30" customWidth="1"/>
    <col min="4845" max="4845" width="1.140625" style="30" customWidth="1"/>
    <col min="4846" max="4846" width="9.28515625" style="30" customWidth="1"/>
    <col min="4847" max="4847" width="9.85546875" style="30" customWidth="1"/>
    <col min="4848" max="4849" width="8.28515625" style="30" customWidth="1"/>
    <col min="4850" max="4850" width="7.42578125" style="30" customWidth="1"/>
    <col min="4851" max="4851" width="6.5703125" style="30" customWidth="1"/>
    <col min="4852" max="4852" width="6.42578125" style="30" customWidth="1"/>
    <col min="4853" max="4854" width="6.7109375" style="30" customWidth="1"/>
    <col min="4855" max="4855" width="7.42578125" style="30" customWidth="1"/>
    <col min="4856" max="4856" width="8.5703125" style="30" customWidth="1"/>
    <col min="4857" max="4857" width="7.7109375" style="30" customWidth="1"/>
    <col min="4858" max="4858" width="8.28515625" style="30" customWidth="1"/>
    <col min="4859" max="4859" width="9.28515625" style="30" customWidth="1"/>
    <col min="4860" max="4860" width="12.7109375" style="30" customWidth="1"/>
    <col min="4861" max="4861" width="11.85546875" style="30" customWidth="1"/>
    <col min="4862" max="4862" width="9.140625" style="30"/>
    <col min="4863" max="4863" width="9.7109375" style="30" customWidth="1"/>
    <col min="4864" max="4887" width="1.7109375" style="30" customWidth="1"/>
    <col min="4888" max="5095" width="9.140625" style="30"/>
    <col min="5096" max="5096" width="1.140625" style="30" customWidth="1"/>
    <col min="5097" max="5098" width="1.7109375" style="30" customWidth="1"/>
    <col min="5099" max="5099" width="15.7109375" style="30" customWidth="1"/>
    <col min="5100" max="5100" width="6.28515625" style="30" customWidth="1"/>
    <col min="5101" max="5101" width="1.140625" style="30" customWidth="1"/>
    <col min="5102" max="5102" width="9.28515625" style="30" customWidth="1"/>
    <col min="5103" max="5103" width="9.85546875" style="30" customWidth="1"/>
    <col min="5104" max="5105" width="8.28515625" style="30" customWidth="1"/>
    <col min="5106" max="5106" width="7.42578125" style="30" customWidth="1"/>
    <col min="5107" max="5107" width="6.5703125" style="30" customWidth="1"/>
    <col min="5108" max="5108" width="6.42578125" style="30" customWidth="1"/>
    <col min="5109" max="5110" width="6.7109375" style="30" customWidth="1"/>
    <col min="5111" max="5111" width="7.42578125" style="30" customWidth="1"/>
    <col min="5112" max="5112" width="8.5703125" style="30" customWidth="1"/>
    <col min="5113" max="5113" width="7.7109375" style="30" customWidth="1"/>
    <col min="5114" max="5114" width="8.28515625" style="30" customWidth="1"/>
    <col min="5115" max="5115" width="9.28515625" style="30" customWidth="1"/>
    <col min="5116" max="5116" width="12.7109375" style="30" customWidth="1"/>
    <col min="5117" max="5117" width="11.85546875" style="30" customWidth="1"/>
    <col min="5118" max="5118" width="9.140625" style="30"/>
    <col min="5119" max="5119" width="9.7109375" style="30" customWidth="1"/>
    <col min="5120" max="5143" width="1.7109375" style="30" customWidth="1"/>
    <col min="5144" max="5351" width="9.140625" style="30"/>
    <col min="5352" max="5352" width="1.140625" style="30" customWidth="1"/>
    <col min="5353" max="5354" width="1.7109375" style="30" customWidth="1"/>
    <col min="5355" max="5355" width="15.7109375" style="30" customWidth="1"/>
    <col min="5356" max="5356" width="6.28515625" style="30" customWidth="1"/>
    <col min="5357" max="5357" width="1.140625" style="30" customWidth="1"/>
    <col min="5358" max="5358" width="9.28515625" style="30" customWidth="1"/>
    <col min="5359" max="5359" width="9.85546875" style="30" customWidth="1"/>
    <col min="5360" max="5361" width="8.28515625" style="30" customWidth="1"/>
    <col min="5362" max="5362" width="7.42578125" style="30" customWidth="1"/>
    <col min="5363" max="5363" width="6.5703125" style="30" customWidth="1"/>
    <col min="5364" max="5364" width="6.42578125" style="30" customWidth="1"/>
    <col min="5365" max="5366" width="6.7109375" style="30" customWidth="1"/>
    <col min="5367" max="5367" width="7.42578125" style="30" customWidth="1"/>
    <col min="5368" max="5368" width="8.5703125" style="30" customWidth="1"/>
    <col min="5369" max="5369" width="7.7109375" style="30" customWidth="1"/>
    <col min="5370" max="5370" width="8.28515625" style="30" customWidth="1"/>
    <col min="5371" max="5371" width="9.28515625" style="30" customWidth="1"/>
    <col min="5372" max="5372" width="12.7109375" style="30" customWidth="1"/>
    <col min="5373" max="5373" width="11.85546875" style="30" customWidth="1"/>
    <col min="5374" max="5374" width="9.140625" style="30"/>
    <col min="5375" max="5375" width="9.7109375" style="30" customWidth="1"/>
    <col min="5376" max="5399" width="1.7109375" style="30" customWidth="1"/>
    <col min="5400" max="5607" width="9.140625" style="30"/>
    <col min="5608" max="5608" width="1.140625" style="30" customWidth="1"/>
    <col min="5609" max="5610" width="1.7109375" style="30" customWidth="1"/>
    <col min="5611" max="5611" width="15.7109375" style="30" customWidth="1"/>
    <col min="5612" max="5612" width="6.28515625" style="30" customWidth="1"/>
    <col min="5613" max="5613" width="1.140625" style="30" customWidth="1"/>
    <col min="5614" max="5614" width="9.28515625" style="30" customWidth="1"/>
    <col min="5615" max="5615" width="9.85546875" style="30" customWidth="1"/>
    <col min="5616" max="5617" width="8.28515625" style="30" customWidth="1"/>
    <col min="5618" max="5618" width="7.42578125" style="30" customWidth="1"/>
    <col min="5619" max="5619" width="6.5703125" style="30" customWidth="1"/>
    <col min="5620" max="5620" width="6.42578125" style="30" customWidth="1"/>
    <col min="5621" max="5622" width="6.7109375" style="30" customWidth="1"/>
    <col min="5623" max="5623" width="7.42578125" style="30" customWidth="1"/>
    <col min="5624" max="5624" width="8.5703125" style="30" customWidth="1"/>
    <col min="5625" max="5625" width="7.7109375" style="30" customWidth="1"/>
    <col min="5626" max="5626" width="8.28515625" style="30" customWidth="1"/>
    <col min="5627" max="5627" width="9.28515625" style="30" customWidth="1"/>
    <col min="5628" max="5628" width="12.7109375" style="30" customWidth="1"/>
    <col min="5629" max="5629" width="11.85546875" style="30" customWidth="1"/>
    <col min="5630" max="5630" width="9.140625" style="30"/>
    <col min="5631" max="5631" width="9.7109375" style="30" customWidth="1"/>
    <col min="5632" max="5655" width="1.7109375" style="30" customWidth="1"/>
    <col min="5656" max="5863" width="9.140625" style="30"/>
    <col min="5864" max="5864" width="1.140625" style="30" customWidth="1"/>
    <col min="5865" max="5866" width="1.7109375" style="30" customWidth="1"/>
    <col min="5867" max="5867" width="15.7109375" style="30" customWidth="1"/>
    <col min="5868" max="5868" width="6.28515625" style="30" customWidth="1"/>
    <col min="5869" max="5869" width="1.140625" style="30" customWidth="1"/>
    <col min="5870" max="5870" width="9.28515625" style="30" customWidth="1"/>
    <col min="5871" max="5871" width="9.85546875" style="30" customWidth="1"/>
    <col min="5872" max="5873" width="8.28515625" style="30" customWidth="1"/>
    <col min="5874" max="5874" width="7.42578125" style="30" customWidth="1"/>
    <col min="5875" max="5875" width="6.5703125" style="30" customWidth="1"/>
    <col min="5876" max="5876" width="6.42578125" style="30" customWidth="1"/>
    <col min="5877" max="5878" width="6.7109375" style="30" customWidth="1"/>
    <col min="5879" max="5879" width="7.42578125" style="30" customWidth="1"/>
    <col min="5880" max="5880" width="8.5703125" style="30" customWidth="1"/>
    <col min="5881" max="5881" width="7.7109375" style="30" customWidth="1"/>
    <col min="5882" max="5882" width="8.28515625" style="30" customWidth="1"/>
    <col min="5883" max="5883" width="9.28515625" style="30" customWidth="1"/>
    <col min="5884" max="5884" width="12.7109375" style="30" customWidth="1"/>
    <col min="5885" max="5885" width="11.85546875" style="30" customWidth="1"/>
    <col min="5886" max="5886" width="9.140625" style="30"/>
    <col min="5887" max="5887" width="9.7109375" style="30" customWidth="1"/>
    <col min="5888" max="5911" width="1.7109375" style="30" customWidth="1"/>
    <col min="5912" max="6119" width="9.140625" style="30"/>
    <col min="6120" max="6120" width="1.140625" style="30" customWidth="1"/>
    <col min="6121" max="6122" width="1.7109375" style="30" customWidth="1"/>
    <col min="6123" max="6123" width="15.7109375" style="30" customWidth="1"/>
    <col min="6124" max="6124" width="6.28515625" style="30" customWidth="1"/>
    <col min="6125" max="6125" width="1.140625" style="30" customWidth="1"/>
    <col min="6126" max="6126" width="9.28515625" style="30" customWidth="1"/>
    <col min="6127" max="6127" width="9.85546875" style="30" customWidth="1"/>
    <col min="6128" max="6129" width="8.28515625" style="30" customWidth="1"/>
    <col min="6130" max="6130" width="7.42578125" style="30" customWidth="1"/>
    <col min="6131" max="6131" width="6.5703125" style="30" customWidth="1"/>
    <col min="6132" max="6132" width="6.42578125" style="30" customWidth="1"/>
    <col min="6133" max="6134" width="6.7109375" style="30" customWidth="1"/>
    <col min="6135" max="6135" width="7.42578125" style="30" customWidth="1"/>
    <col min="6136" max="6136" width="8.5703125" style="30" customWidth="1"/>
    <col min="6137" max="6137" width="7.7109375" style="30" customWidth="1"/>
    <col min="6138" max="6138" width="8.28515625" style="30" customWidth="1"/>
    <col min="6139" max="6139" width="9.28515625" style="30" customWidth="1"/>
    <col min="6140" max="6140" width="12.7109375" style="30" customWidth="1"/>
    <col min="6141" max="6141" width="11.85546875" style="30" customWidth="1"/>
    <col min="6142" max="6142" width="9.140625" style="30"/>
    <col min="6143" max="6143" width="9.7109375" style="30" customWidth="1"/>
    <col min="6144" max="6167" width="1.7109375" style="30" customWidth="1"/>
    <col min="6168" max="6375" width="9.140625" style="30"/>
    <col min="6376" max="6376" width="1.140625" style="30" customWidth="1"/>
    <col min="6377" max="6378" width="1.7109375" style="30" customWidth="1"/>
    <col min="6379" max="6379" width="15.7109375" style="30" customWidth="1"/>
    <col min="6380" max="6380" width="6.28515625" style="30" customWidth="1"/>
    <col min="6381" max="6381" width="1.140625" style="30" customWidth="1"/>
    <col min="6382" max="6382" width="9.28515625" style="30" customWidth="1"/>
    <col min="6383" max="6383" width="9.85546875" style="30" customWidth="1"/>
    <col min="6384" max="6385" width="8.28515625" style="30" customWidth="1"/>
    <col min="6386" max="6386" width="7.42578125" style="30" customWidth="1"/>
    <col min="6387" max="6387" width="6.5703125" style="30" customWidth="1"/>
    <col min="6388" max="6388" width="6.42578125" style="30" customWidth="1"/>
    <col min="6389" max="6390" width="6.7109375" style="30" customWidth="1"/>
    <col min="6391" max="6391" width="7.42578125" style="30" customWidth="1"/>
    <col min="6392" max="6392" width="8.5703125" style="30" customWidth="1"/>
    <col min="6393" max="6393" width="7.7109375" style="30" customWidth="1"/>
    <col min="6394" max="6394" width="8.28515625" style="30" customWidth="1"/>
    <col min="6395" max="6395" width="9.28515625" style="30" customWidth="1"/>
    <col min="6396" max="6396" width="12.7109375" style="30" customWidth="1"/>
    <col min="6397" max="6397" width="11.85546875" style="30" customWidth="1"/>
    <col min="6398" max="6398" width="9.140625" style="30"/>
    <col min="6399" max="6399" width="9.7109375" style="30" customWidth="1"/>
    <col min="6400" max="6423" width="1.7109375" style="30" customWidth="1"/>
    <col min="6424" max="6631" width="9.140625" style="30"/>
    <col min="6632" max="6632" width="1.140625" style="30" customWidth="1"/>
    <col min="6633" max="6634" width="1.7109375" style="30" customWidth="1"/>
    <col min="6635" max="6635" width="15.7109375" style="30" customWidth="1"/>
    <col min="6636" max="6636" width="6.28515625" style="30" customWidth="1"/>
    <col min="6637" max="6637" width="1.140625" style="30" customWidth="1"/>
    <col min="6638" max="6638" width="9.28515625" style="30" customWidth="1"/>
    <col min="6639" max="6639" width="9.85546875" style="30" customWidth="1"/>
    <col min="6640" max="6641" width="8.28515625" style="30" customWidth="1"/>
    <col min="6642" max="6642" width="7.42578125" style="30" customWidth="1"/>
    <col min="6643" max="6643" width="6.5703125" style="30" customWidth="1"/>
    <col min="6644" max="6644" width="6.42578125" style="30" customWidth="1"/>
    <col min="6645" max="6646" width="6.7109375" style="30" customWidth="1"/>
    <col min="6647" max="6647" width="7.42578125" style="30" customWidth="1"/>
    <col min="6648" max="6648" width="8.5703125" style="30" customWidth="1"/>
    <col min="6649" max="6649" width="7.7109375" style="30" customWidth="1"/>
    <col min="6650" max="6650" width="8.28515625" style="30" customWidth="1"/>
    <col min="6651" max="6651" width="9.28515625" style="30" customWidth="1"/>
    <col min="6652" max="6652" width="12.7109375" style="30" customWidth="1"/>
    <col min="6653" max="6653" width="11.85546875" style="30" customWidth="1"/>
    <col min="6654" max="6654" width="9.140625" style="30"/>
    <col min="6655" max="6655" width="9.7109375" style="30" customWidth="1"/>
    <col min="6656" max="6679" width="1.7109375" style="30" customWidth="1"/>
    <col min="6680" max="6887" width="9.140625" style="30"/>
    <col min="6888" max="6888" width="1.140625" style="30" customWidth="1"/>
    <col min="6889" max="6890" width="1.7109375" style="30" customWidth="1"/>
    <col min="6891" max="6891" width="15.7109375" style="30" customWidth="1"/>
    <col min="6892" max="6892" width="6.28515625" style="30" customWidth="1"/>
    <col min="6893" max="6893" width="1.140625" style="30" customWidth="1"/>
    <col min="6894" max="6894" width="9.28515625" style="30" customWidth="1"/>
    <col min="6895" max="6895" width="9.85546875" style="30" customWidth="1"/>
    <col min="6896" max="6897" width="8.28515625" style="30" customWidth="1"/>
    <col min="6898" max="6898" width="7.42578125" style="30" customWidth="1"/>
    <col min="6899" max="6899" width="6.5703125" style="30" customWidth="1"/>
    <col min="6900" max="6900" width="6.42578125" style="30" customWidth="1"/>
    <col min="6901" max="6902" width="6.7109375" style="30" customWidth="1"/>
    <col min="6903" max="6903" width="7.42578125" style="30" customWidth="1"/>
    <col min="6904" max="6904" width="8.5703125" style="30" customWidth="1"/>
    <col min="6905" max="6905" width="7.7109375" style="30" customWidth="1"/>
    <col min="6906" max="6906" width="8.28515625" style="30" customWidth="1"/>
    <col min="6907" max="6907" width="9.28515625" style="30" customWidth="1"/>
    <col min="6908" max="6908" width="12.7109375" style="30" customWidth="1"/>
    <col min="6909" max="6909" width="11.85546875" style="30" customWidth="1"/>
    <col min="6910" max="6910" width="9.140625" style="30"/>
    <col min="6911" max="6911" width="9.7109375" style="30" customWidth="1"/>
    <col min="6912" max="6935" width="1.7109375" style="30" customWidth="1"/>
    <col min="6936" max="7143" width="9.140625" style="30"/>
    <col min="7144" max="7144" width="1.140625" style="30" customWidth="1"/>
    <col min="7145" max="7146" width="1.7109375" style="30" customWidth="1"/>
    <col min="7147" max="7147" width="15.7109375" style="30" customWidth="1"/>
    <col min="7148" max="7148" width="6.28515625" style="30" customWidth="1"/>
    <col min="7149" max="7149" width="1.140625" style="30" customWidth="1"/>
    <col min="7150" max="7150" width="9.28515625" style="30" customWidth="1"/>
    <col min="7151" max="7151" width="9.85546875" style="30" customWidth="1"/>
    <col min="7152" max="7153" width="8.28515625" style="30" customWidth="1"/>
    <col min="7154" max="7154" width="7.42578125" style="30" customWidth="1"/>
    <col min="7155" max="7155" width="6.5703125" style="30" customWidth="1"/>
    <col min="7156" max="7156" width="6.42578125" style="30" customWidth="1"/>
    <col min="7157" max="7158" width="6.7109375" style="30" customWidth="1"/>
    <col min="7159" max="7159" width="7.42578125" style="30" customWidth="1"/>
    <col min="7160" max="7160" width="8.5703125" style="30" customWidth="1"/>
    <col min="7161" max="7161" width="7.7109375" style="30" customWidth="1"/>
    <col min="7162" max="7162" width="8.28515625" style="30" customWidth="1"/>
    <col min="7163" max="7163" width="9.28515625" style="30" customWidth="1"/>
    <col min="7164" max="7164" width="12.7109375" style="30" customWidth="1"/>
    <col min="7165" max="7165" width="11.85546875" style="30" customWidth="1"/>
    <col min="7166" max="7166" width="9.140625" style="30"/>
    <col min="7167" max="7167" width="9.7109375" style="30" customWidth="1"/>
    <col min="7168" max="7191" width="1.7109375" style="30" customWidth="1"/>
    <col min="7192" max="7399" width="9.140625" style="30"/>
    <col min="7400" max="7400" width="1.140625" style="30" customWidth="1"/>
    <col min="7401" max="7402" width="1.7109375" style="30" customWidth="1"/>
    <col min="7403" max="7403" width="15.7109375" style="30" customWidth="1"/>
    <col min="7404" max="7404" width="6.28515625" style="30" customWidth="1"/>
    <col min="7405" max="7405" width="1.140625" style="30" customWidth="1"/>
    <col min="7406" max="7406" width="9.28515625" style="30" customWidth="1"/>
    <col min="7407" max="7407" width="9.85546875" style="30" customWidth="1"/>
    <col min="7408" max="7409" width="8.28515625" style="30" customWidth="1"/>
    <col min="7410" max="7410" width="7.42578125" style="30" customWidth="1"/>
    <col min="7411" max="7411" width="6.5703125" style="30" customWidth="1"/>
    <col min="7412" max="7412" width="6.42578125" style="30" customWidth="1"/>
    <col min="7413" max="7414" width="6.7109375" style="30" customWidth="1"/>
    <col min="7415" max="7415" width="7.42578125" style="30" customWidth="1"/>
    <col min="7416" max="7416" width="8.5703125" style="30" customWidth="1"/>
    <col min="7417" max="7417" width="7.7109375" style="30" customWidth="1"/>
    <col min="7418" max="7418" width="8.28515625" style="30" customWidth="1"/>
    <col min="7419" max="7419" width="9.28515625" style="30" customWidth="1"/>
    <col min="7420" max="7420" width="12.7109375" style="30" customWidth="1"/>
    <col min="7421" max="7421" width="11.85546875" style="30" customWidth="1"/>
    <col min="7422" max="7422" width="9.140625" style="30"/>
    <col min="7423" max="7423" width="9.7109375" style="30" customWidth="1"/>
    <col min="7424" max="7447" width="1.7109375" style="30" customWidth="1"/>
    <col min="7448" max="7655" width="9.140625" style="30"/>
    <col min="7656" max="7656" width="1.140625" style="30" customWidth="1"/>
    <col min="7657" max="7658" width="1.7109375" style="30" customWidth="1"/>
    <col min="7659" max="7659" width="15.7109375" style="30" customWidth="1"/>
    <col min="7660" max="7660" width="6.28515625" style="30" customWidth="1"/>
    <col min="7661" max="7661" width="1.140625" style="30" customWidth="1"/>
    <col min="7662" max="7662" width="9.28515625" style="30" customWidth="1"/>
    <col min="7663" max="7663" width="9.85546875" style="30" customWidth="1"/>
    <col min="7664" max="7665" width="8.28515625" style="30" customWidth="1"/>
    <col min="7666" max="7666" width="7.42578125" style="30" customWidth="1"/>
    <col min="7667" max="7667" width="6.5703125" style="30" customWidth="1"/>
    <col min="7668" max="7668" width="6.42578125" style="30" customWidth="1"/>
    <col min="7669" max="7670" width="6.7109375" style="30" customWidth="1"/>
    <col min="7671" max="7671" width="7.42578125" style="30" customWidth="1"/>
    <col min="7672" max="7672" width="8.5703125" style="30" customWidth="1"/>
    <col min="7673" max="7673" width="7.7109375" style="30" customWidth="1"/>
    <col min="7674" max="7674" width="8.28515625" style="30" customWidth="1"/>
    <col min="7675" max="7675" width="9.28515625" style="30" customWidth="1"/>
    <col min="7676" max="7676" width="12.7109375" style="30" customWidth="1"/>
    <col min="7677" max="7677" width="11.85546875" style="30" customWidth="1"/>
    <col min="7678" max="7678" width="9.140625" style="30"/>
    <col min="7679" max="7679" width="9.7109375" style="30" customWidth="1"/>
    <col min="7680" max="7703" width="1.7109375" style="30" customWidth="1"/>
    <col min="7704" max="7911" width="9.140625" style="30"/>
    <col min="7912" max="7912" width="1.140625" style="30" customWidth="1"/>
    <col min="7913" max="7914" width="1.7109375" style="30" customWidth="1"/>
    <col min="7915" max="7915" width="15.7109375" style="30" customWidth="1"/>
    <col min="7916" max="7916" width="6.28515625" style="30" customWidth="1"/>
    <col min="7917" max="7917" width="1.140625" style="30" customWidth="1"/>
    <col min="7918" max="7918" width="9.28515625" style="30" customWidth="1"/>
    <col min="7919" max="7919" width="9.85546875" style="30" customWidth="1"/>
    <col min="7920" max="7921" width="8.28515625" style="30" customWidth="1"/>
    <col min="7922" max="7922" width="7.42578125" style="30" customWidth="1"/>
    <col min="7923" max="7923" width="6.5703125" style="30" customWidth="1"/>
    <col min="7924" max="7924" width="6.42578125" style="30" customWidth="1"/>
    <col min="7925" max="7926" width="6.7109375" style="30" customWidth="1"/>
    <col min="7927" max="7927" width="7.42578125" style="30" customWidth="1"/>
    <col min="7928" max="7928" width="8.5703125" style="30" customWidth="1"/>
    <col min="7929" max="7929" width="7.7109375" style="30" customWidth="1"/>
    <col min="7930" max="7930" width="8.28515625" style="30" customWidth="1"/>
    <col min="7931" max="7931" width="9.28515625" style="30" customWidth="1"/>
    <col min="7932" max="7932" width="12.7109375" style="30" customWidth="1"/>
    <col min="7933" max="7933" width="11.85546875" style="30" customWidth="1"/>
    <col min="7934" max="7934" width="9.140625" style="30"/>
    <col min="7935" max="7935" width="9.7109375" style="30" customWidth="1"/>
    <col min="7936" max="7959" width="1.7109375" style="30" customWidth="1"/>
    <col min="7960" max="8167" width="9.140625" style="30"/>
    <col min="8168" max="8168" width="1.140625" style="30" customWidth="1"/>
    <col min="8169" max="8170" width="1.7109375" style="30" customWidth="1"/>
    <col min="8171" max="8171" width="15.7109375" style="30" customWidth="1"/>
    <col min="8172" max="8172" width="6.28515625" style="30" customWidth="1"/>
    <col min="8173" max="8173" width="1.140625" style="30" customWidth="1"/>
    <col min="8174" max="8174" width="9.28515625" style="30" customWidth="1"/>
    <col min="8175" max="8175" width="9.85546875" style="30" customWidth="1"/>
    <col min="8176" max="8177" width="8.28515625" style="30" customWidth="1"/>
    <col min="8178" max="8178" width="7.42578125" style="30" customWidth="1"/>
    <col min="8179" max="8179" width="6.5703125" style="30" customWidth="1"/>
    <col min="8180" max="8180" width="6.42578125" style="30" customWidth="1"/>
    <col min="8181" max="8182" width="6.7109375" style="30" customWidth="1"/>
    <col min="8183" max="8183" width="7.42578125" style="30" customWidth="1"/>
    <col min="8184" max="8184" width="8.5703125" style="30" customWidth="1"/>
    <col min="8185" max="8185" width="7.7109375" style="30" customWidth="1"/>
    <col min="8186" max="8186" width="8.28515625" style="30" customWidth="1"/>
    <col min="8187" max="8187" width="9.28515625" style="30" customWidth="1"/>
    <col min="8188" max="8188" width="12.7109375" style="30" customWidth="1"/>
    <col min="8189" max="8189" width="11.85546875" style="30" customWidth="1"/>
    <col min="8190" max="8190" width="9.140625" style="30"/>
    <col min="8191" max="8191" width="9.7109375" style="30" customWidth="1"/>
    <col min="8192" max="8215" width="1.7109375" style="30" customWidth="1"/>
    <col min="8216" max="8423" width="9.140625" style="30"/>
    <col min="8424" max="8424" width="1.140625" style="30" customWidth="1"/>
    <col min="8425" max="8426" width="1.7109375" style="30" customWidth="1"/>
    <col min="8427" max="8427" width="15.7109375" style="30" customWidth="1"/>
    <col min="8428" max="8428" width="6.28515625" style="30" customWidth="1"/>
    <col min="8429" max="8429" width="1.140625" style="30" customWidth="1"/>
    <col min="8430" max="8430" width="9.28515625" style="30" customWidth="1"/>
    <col min="8431" max="8431" width="9.85546875" style="30" customWidth="1"/>
    <col min="8432" max="8433" width="8.28515625" style="30" customWidth="1"/>
    <col min="8434" max="8434" width="7.42578125" style="30" customWidth="1"/>
    <col min="8435" max="8435" width="6.5703125" style="30" customWidth="1"/>
    <col min="8436" max="8436" width="6.42578125" style="30" customWidth="1"/>
    <col min="8437" max="8438" width="6.7109375" style="30" customWidth="1"/>
    <col min="8439" max="8439" width="7.42578125" style="30" customWidth="1"/>
    <col min="8440" max="8440" width="8.5703125" style="30" customWidth="1"/>
    <col min="8441" max="8441" width="7.7109375" style="30" customWidth="1"/>
    <col min="8442" max="8442" width="8.28515625" style="30" customWidth="1"/>
    <col min="8443" max="8443" width="9.28515625" style="30" customWidth="1"/>
    <col min="8444" max="8444" width="12.7109375" style="30" customWidth="1"/>
    <col min="8445" max="8445" width="11.85546875" style="30" customWidth="1"/>
    <col min="8446" max="8446" width="9.140625" style="30"/>
    <col min="8447" max="8447" width="9.7109375" style="30" customWidth="1"/>
    <col min="8448" max="8471" width="1.7109375" style="30" customWidth="1"/>
    <col min="8472" max="8679" width="9.140625" style="30"/>
    <col min="8680" max="8680" width="1.140625" style="30" customWidth="1"/>
    <col min="8681" max="8682" width="1.7109375" style="30" customWidth="1"/>
    <col min="8683" max="8683" width="15.7109375" style="30" customWidth="1"/>
    <col min="8684" max="8684" width="6.28515625" style="30" customWidth="1"/>
    <col min="8685" max="8685" width="1.140625" style="30" customWidth="1"/>
    <col min="8686" max="8686" width="9.28515625" style="30" customWidth="1"/>
    <col min="8687" max="8687" width="9.85546875" style="30" customWidth="1"/>
    <col min="8688" max="8689" width="8.28515625" style="30" customWidth="1"/>
    <col min="8690" max="8690" width="7.42578125" style="30" customWidth="1"/>
    <col min="8691" max="8691" width="6.5703125" style="30" customWidth="1"/>
    <col min="8692" max="8692" width="6.42578125" style="30" customWidth="1"/>
    <col min="8693" max="8694" width="6.7109375" style="30" customWidth="1"/>
    <col min="8695" max="8695" width="7.42578125" style="30" customWidth="1"/>
    <col min="8696" max="8696" width="8.5703125" style="30" customWidth="1"/>
    <col min="8697" max="8697" width="7.7109375" style="30" customWidth="1"/>
    <col min="8698" max="8698" width="8.28515625" style="30" customWidth="1"/>
    <col min="8699" max="8699" width="9.28515625" style="30" customWidth="1"/>
    <col min="8700" max="8700" width="12.7109375" style="30" customWidth="1"/>
    <col min="8701" max="8701" width="11.85546875" style="30" customWidth="1"/>
    <col min="8702" max="8702" width="9.140625" style="30"/>
    <col min="8703" max="8703" width="9.7109375" style="30" customWidth="1"/>
    <col min="8704" max="8727" width="1.7109375" style="30" customWidth="1"/>
    <col min="8728" max="8935" width="9.140625" style="30"/>
    <col min="8936" max="8936" width="1.140625" style="30" customWidth="1"/>
    <col min="8937" max="8938" width="1.7109375" style="30" customWidth="1"/>
    <col min="8939" max="8939" width="15.7109375" style="30" customWidth="1"/>
    <col min="8940" max="8940" width="6.28515625" style="30" customWidth="1"/>
    <col min="8941" max="8941" width="1.140625" style="30" customWidth="1"/>
    <col min="8942" max="8942" width="9.28515625" style="30" customWidth="1"/>
    <col min="8943" max="8943" width="9.85546875" style="30" customWidth="1"/>
    <col min="8944" max="8945" width="8.28515625" style="30" customWidth="1"/>
    <col min="8946" max="8946" width="7.42578125" style="30" customWidth="1"/>
    <col min="8947" max="8947" width="6.5703125" style="30" customWidth="1"/>
    <col min="8948" max="8948" width="6.42578125" style="30" customWidth="1"/>
    <col min="8949" max="8950" width="6.7109375" style="30" customWidth="1"/>
    <col min="8951" max="8951" width="7.42578125" style="30" customWidth="1"/>
    <col min="8952" max="8952" width="8.5703125" style="30" customWidth="1"/>
    <col min="8953" max="8953" width="7.7109375" style="30" customWidth="1"/>
    <col min="8954" max="8954" width="8.28515625" style="30" customWidth="1"/>
    <col min="8955" max="8955" width="9.28515625" style="30" customWidth="1"/>
    <col min="8956" max="8956" width="12.7109375" style="30" customWidth="1"/>
    <col min="8957" max="8957" width="11.85546875" style="30" customWidth="1"/>
    <col min="8958" max="8958" width="9.140625" style="30"/>
    <col min="8959" max="8959" width="9.7109375" style="30" customWidth="1"/>
    <col min="8960" max="8983" width="1.7109375" style="30" customWidth="1"/>
    <col min="8984" max="9191" width="9.140625" style="30"/>
    <col min="9192" max="9192" width="1.140625" style="30" customWidth="1"/>
    <col min="9193" max="9194" width="1.7109375" style="30" customWidth="1"/>
    <col min="9195" max="9195" width="15.7109375" style="30" customWidth="1"/>
    <col min="9196" max="9196" width="6.28515625" style="30" customWidth="1"/>
    <col min="9197" max="9197" width="1.140625" style="30" customWidth="1"/>
    <col min="9198" max="9198" width="9.28515625" style="30" customWidth="1"/>
    <col min="9199" max="9199" width="9.85546875" style="30" customWidth="1"/>
    <col min="9200" max="9201" width="8.28515625" style="30" customWidth="1"/>
    <col min="9202" max="9202" width="7.42578125" style="30" customWidth="1"/>
    <col min="9203" max="9203" width="6.5703125" style="30" customWidth="1"/>
    <col min="9204" max="9204" width="6.42578125" style="30" customWidth="1"/>
    <col min="9205" max="9206" width="6.7109375" style="30" customWidth="1"/>
    <col min="9207" max="9207" width="7.42578125" style="30" customWidth="1"/>
    <col min="9208" max="9208" width="8.5703125" style="30" customWidth="1"/>
    <col min="9209" max="9209" width="7.7109375" style="30" customWidth="1"/>
    <col min="9210" max="9210" width="8.28515625" style="30" customWidth="1"/>
    <col min="9211" max="9211" width="9.28515625" style="30" customWidth="1"/>
    <col min="9212" max="9212" width="12.7109375" style="30" customWidth="1"/>
    <col min="9213" max="9213" width="11.85546875" style="30" customWidth="1"/>
    <col min="9214" max="9214" width="9.140625" style="30"/>
    <col min="9215" max="9215" width="9.7109375" style="30" customWidth="1"/>
    <col min="9216" max="9239" width="1.7109375" style="30" customWidth="1"/>
    <col min="9240" max="9447" width="9.140625" style="30"/>
    <col min="9448" max="9448" width="1.140625" style="30" customWidth="1"/>
    <col min="9449" max="9450" width="1.7109375" style="30" customWidth="1"/>
    <col min="9451" max="9451" width="15.7109375" style="30" customWidth="1"/>
    <col min="9452" max="9452" width="6.28515625" style="30" customWidth="1"/>
    <col min="9453" max="9453" width="1.140625" style="30" customWidth="1"/>
    <col min="9454" max="9454" width="9.28515625" style="30" customWidth="1"/>
    <col min="9455" max="9455" width="9.85546875" style="30" customWidth="1"/>
    <col min="9456" max="9457" width="8.28515625" style="30" customWidth="1"/>
    <col min="9458" max="9458" width="7.42578125" style="30" customWidth="1"/>
    <col min="9459" max="9459" width="6.5703125" style="30" customWidth="1"/>
    <col min="9460" max="9460" width="6.42578125" style="30" customWidth="1"/>
    <col min="9461" max="9462" width="6.7109375" style="30" customWidth="1"/>
    <col min="9463" max="9463" width="7.42578125" style="30" customWidth="1"/>
    <col min="9464" max="9464" width="8.5703125" style="30" customWidth="1"/>
    <col min="9465" max="9465" width="7.7109375" style="30" customWidth="1"/>
    <col min="9466" max="9466" width="8.28515625" style="30" customWidth="1"/>
    <col min="9467" max="9467" width="9.28515625" style="30" customWidth="1"/>
    <col min="9468" max="9468" width="12.7109375" style="30" customWidth="1"/>
    <col min="9469" max="9469" width="11.85546875" style="30" customWidth="1"/>
    <col min="9470" max="9470" width="9.140625" style="30"/>
    <col min="9471" max="9471" width="9.7109375" style="30" customWidth="1"/>
    <col min="9472" max="9495" width="1.7109375" style="30" customWidth="1"/>
    <col min="9496" max="9703" width="9.140625" style="30"/>
    <col min="9704" max="9704" width="1.140625" style="30" customWidth="1"/>
    <col min="9705" max="9706" width="1.7109375" style="30" customWidth="1"/>
    <col min="9707" max="9707" width="15.7109375" style="30" customWidth="1"/>
    <col min="9708" max="9708" width="6.28515625" style="30" customWidth="1"/>
    <col min="9709" max="9709" width="1.140625" style="30" customWidth="1"/>
    <col min="9710" max="9710" width="9.28515625" style="30" customWidth="1"/>
    <col min="9711" max="9711" width="9.85546875" style="30" customWidth="1"/>
    <col min="9712" max="9713" width="8.28515625" style="30" customWidth="1"/>
    <col min="9714" max="9714" width="7.42578125" style="30" customWidth="1"/>
    <col min="9715" max="9715" width="6.5703125" style="30" customWidth="1"/>
    <col min="9716" max="9716" width="6.42578125" style="30" customWidth="1"/>
    <col min="9717" max="9718" width="6.7109375" style="30" customWidth="1"/>
    <col min="9719" max="9719" width="7.42578125" style="30" customWidth="1"/>
    <col min="9720" max="9720" width="8.5703125" style="30" customWidth="1"/>
    <col min="9721" max="9721" width="7.7109375" style="30" customWidth="1"/>
    <col min="9722" max="9722" width="8.28515625" style="30" customWidth="1"/>
    <col min="9723" max="9723" width="9.28515625" style="30" customWidth="1"/>
    <col min="9724" max="9724" width="12.7109375" style="30" customWidth="1"/>
    <col min="9725" max="9725" width="11.85546875" style="30" customWidth="1"/>
    <col min="9726" max="9726" width="9.140625" style="30"/>
    <col min="9727" max="9727" width="9.7109375" style="30" customWidth="1"/>
    <col min="9728" max="9751" width="1.7109375" style="30" customWidth="1"/>
    <col min="9752" max="9959" width="9.140625" style="30"/>
    <col min="9960" max="9960" width="1.140625" style="30" customWidth="1"/>
    <col min="9961" max="9962" width="1.7109375" style="30" customWidth="1"/>
    <col min="9963" max="9963" width="15.7109375" style="30" customWidth="1"/>
    <col min="9964" max="9964" width="6.28515625" style="30" customWidth="1"/>
    <col min="9965" max="9965" width="1.140625" style="30" customWidth="1"/>
    <col min="9966" max="9966" width="9.28515625" style="30" customWidth="1"/>
    <col min="9967" max="9967" width="9.85546875" style="30" customWidth="1"/>
    <col min="9968" max="9969" width="8.28515625" style="30" customWidth="1"/>
    <col min="9970" max="9970" width="7.42578125" style="30" customWidth="1"/>
    <col min="9971" max="9971" width="6.5703125" style="30" customWidth="1"/>
    <col min="9972" max="9972" width="6.42578125" style="30" customWidth="1"/>
    <col min="9973" max="9974" width="6.7109375" style="30" customWidth="1"/>
    <col min="9975" max="9975" width="7.42578125" style="30" customWidth="1"/>
    <col min="9976" max="9976" width="8.5703125" style="30" customWidth="1"/>
    <col min="9977" max="9977" width="7.7109375" style="30" customWidth="1"/>
    <col min="9978" max="9978" width="8.28515625" style="30" customWidth="1"/>
    <col min="9979" max="9979" width="9.28515625" style="30" customWidth="1"/>
    <col min="9980" max="9980" width="12.7109375" style="30" customWidth="1"/>
    <col min="9981" max="9981" width="11.85546875" style="30" customWidth="1"/>
    <col min="9982" max="9982" width="9.140625" style="30"/>
    <col min="9983" max="9983" width="9.7109375" style="30" customWidth="1"/>
    <col min="9984" max="10007" width="1.7109375" style="30" customWidth="1"/>
    <col min="10008" max="10215" width="9.140625" style="30"/>
    <col min="10216" max="10216" width="1.140625" style="30" customWidth="1"/>
    <col min="10217" max="10218" width="1.7109375" style="30" customWidth="1"/>
    <col min="10219" max="10219" width="15.7109375" style="30" customWidth="1"/>
    <col min="10220" max="10220" width="6.28515625" style="30" customWidth="1"/>
    <col min="10221" max="10221" width="1.140625" style="30" customWidth="1"/>
    <col min="10222" max="10222" width="9.28515625" style="30" customWidth="1"/>
    <col min="10223" max="10223" width="9.85546875" style="30" customWidth="1"/>
    <col min="10224" max="10225" width="8.28515625" style="30" customWidth="1"/>
    <col min="10226" max="10226" width="7.42578125" style="30" customWidth="1"/>
    <col min="10227" max="10227" width="6.5703125" style="30" customWidth="1"/>
    <col min="10228" max="10228" width="6.42578125" style="30" customWidth="1"/>
    <col min="10229" max="10230" width="6.7109375" style="30" customWidth="1"/>
    <col min="10231" max="10231" width="7.42578125" style="30" customWidth="1"/>
    <col min="10232" max="10232" width="8.5703125" style="30" customWidth="1"/>
    <col min="10233" max="10233" width="7.7109375" style="30" customWidth="1"/>
    <col min="10234" max="10234" width="8.28515625" style="30" customWidth="1"/>
    <col min="10235" max="10235" width="9.28515625" style="30" customWidth="1"/>
    <col min="10236" max="10236" width="12.7109375" style="30" customWidth="1"/>
    <col min="10237" max="10237" width="11.85546875" style="30" customWidth="1"/>
    <col min="10238" max="10238" width="9.140625" style="30"/>
    <col min="10239" max="10239" width="9.7109375" style="30" customWidth="1"/>
    <col min="10240" max="10263" width="1.7109375" style="30" customWidth="1"/>
    <col min="10264" max="10471" width="9.140625" style="30"/>
    <col min="10472" max="10472" width="1.140625" style="30" customWidth="1"/>
    <col min="10473" max="10474" width="1.7109375" style="30" customWidth="1"/>
    <col min="10475" max="10475" width="15.7109375" style="30" customWidth="1"/>
    <col min="10476" max="10476" width="6.28515625" style="30" customWidth="1"/>
    <col min="10477" max="10477" width="1.140625" style="30" customWidth="1"/>
    <col min="10478" max="10478" width="9.28515625" style="30" customWidth="1"/>
    <col min="10479" max="10479" width="9.85546875" style="30" customWidth="1"/>
    <col min="10480" max="10481" width="8.28515625" style="30" customWidth="1"/>
    <col min="10482" max="10482" width="7.42578125" style="30" customWidth="1"/>
    <col min="10483" max="10483" width="6.5703125" style="30" customWidth="1"/>
    <col min="10484" max="10484" width="6.42578125" style="30" customWidth="1"/>
    <col min="10485" max="10486" width="6.7109375" style="30" customWidth="1"/>
    <col min="10487" max="10487" width="7.42578125" style="30" customWidth="1"/>
    <col min="10488" max="10488" width="8.5703125" style="30" customWidth="1"/>
    <col min="10489" max="10489" width="7.7109375" style="30" customWidth="1"/>
    <col min="10490" max="10490" width="8.28515625" style="30" customWidth="1"/>
    <col min="10491" max="10491" width="9.28515625" style="30" customWidth="1"/>
    <col min="10492" max="10492" width="12.7109375" style="30" customWidth="1"/>
    <col min="10493" max="10493" width="11.85546875" style="30" customWidth="1"/>
    <col min="10494" max="10494" width="9.140625" style="30"/>
    <col min="10495" max="10495" width="9.7109375" style="30" customWidth="1"/>
    <col min="10496" max="10519" width="1.7109375" style="30" customWidth="1"/>
    <col min="10520" max="10727" width="9.140625" style="30"/>
    <col min="10728" max="10728" width="1.140625" style="30" customWidth="1"/>
    <col min="10729" max="10730" width="1.7109375" style="30" customWidth="1"/>
    <col min="10731" max="10731" width="15.7109375" style="30" customWidth="1"/>
    <col min="10732" max="10732" width="6.28515625" style="30" customWidth="1"/>
    <col min="10733" max="10733" width="1.140625" style="30" customWidth="1"/>
    <col min="10734" max="10734" width="9.28515625" style="30" customWidth="1"/>
    <col min="10735" max="10735" width="9.85546875" style="30" customWidth="1"/>
    <col min="10736" max="10737" width="8.28515625" style="30" customWidth="1"/>
    <col min="10738" max="10738" width="7.42578125" style="30" customWidth="1"/>
    <col min="10739" max="10739" width="6.5703125" style="30" customWidth="1"/>
    <col min="10740" max="10740" width="6.42578125" style="30" customWidth="1"/>
    <col min="10741" max="10742" width="6.7109375" style="30" customWidth="1"/>
    <col min="10743" max="10743" width="7.42578125" style="30" customWidth="1"/>
    <col min="10744" max="10744" width="8.5703125" style="30" customWidth="1"/>
    <col min="10745" max="10745" width="7.7109375" style="30" customWidth="1"/>
    <col min="10746" max="10746" width="8.28515625" style="30" customWidth="1"/>
    <col min="10747" max="10747" width="9.28515625" style="30" customWidth="1"/>
    <col min="10748" max="10748" width="12.7109375" style="30" customWidth="1"/>
    <col min="10749" max="10749" width="11.85546875" style="30" customWidth="1"/>
    <col min="10750" max="10750" width="9.140625" style="30"/>
    <col min="10751" max="10751" width="9.7109375" style="30" customWidth="1"/>
    <col min="10752" max="10775" width="1.7109375" style="30" customWidth="1"/>
    <col min="10776" max="10983" width="9.140625" style="30"/>
    <col min="10984" max="10984" width="1.140625" style="30" customWidth="1"/>
    <col min="10985" max="10986" width="1.7109375" style="30" customWidth="1"/>
    <col min="10987" max="10987" width="15.7109375" style="30" customWidth="1"/>
    <col min="10988" max="10988" width="6.28515625" style="30" customWidth="1"/>
    <col min="10989" max="10989" width="1.140625" style="30" customWidth="1"/>
    <col min="10990" max="10990" width="9.28515625" style="30" customWidth="1"/>
    <col min="10991" max="10991" width="9.85546875" style="30" customWidth="1"/>
    <col min="10992" max="10993" width="8.28515625" style="30" customWidth="1"/>
    <col min="10994" max="10994" width="7.42578125" style="30" customWidth="1"/>
    <col min="10995" max="10995" width="6.5703125" style="30" customWidth="1"/>
    <col min="10996" max="10996" width="6.42578125" style="30" customWidth="1"/>
    <col min="10997" max="10998" width="6.7109375" style="30" customWidth="1"/>
    <col min="10999" max="10999" width="7.42578125" style="30" customWidth="1"/>
    <col min="11000" max="11000" width="8.5703125" style="30" customWidth="1"/>
    <col min="11001" max="11001" width="7.7109375" style="30" customWidth="1"/>
    <col min="11002" max="11002" width="8.28515625" style="30" customWidth="1"/>
    <col min="11003" max="11003" width="9.28515625" style="30" customWidth="1"/>
    <col min="11004" max="11004" width="12.7109375" style="30" customWidth="1"/>
    <col min="11005" max="11005" width="11.85546875" style="30" customWidth="1"/>
    <col min="11006" max="11006" width="9.140625" style="30"/>
    <col min="11007" max="11007" width="9.7109375" style="30" customWidth="1"/>
    <col min="11008" max="11031" width="1.7109375" style="30" customWidth="1"/>
    <col min="11032" max="11239" width="9.140625" style="30"/>
    <col min="11240" max="11240" width="1.140625" style="30" customWidth="1"/>
    <col min="11241" max="11242" width="1.7109375" style="30" customWidth="1"/>
    <col min="11243" max="11243" width="15.7109375" style="30" customWidth="1"/>
    <col min="11244" max="11244" width="6.28515625" style="30" customWidth="1"/>
    <col min="11245" max="11245" width="1.140625" style="30" customWidth="1"/>
    <col min="11246" max="11246" width="9.28515625" style="30" customWidth="1"/>
    <col min="11247" max="11247" width="9.85546875" style="30" customWidth="1"/>
    <col min="11248" max="11249" width="8.28515625" style="30" customWidth="1"/>
    <col min="11250" max="11250" width="7.42578125" style="30" customWidth="1"/>
    <col min="11251" max="11251" width="6.5703125" style="30" customWidth="1"/>
    <col min="11252" max="11252" width="6.42578125" style="30" customWidth="1"/>
    <col min="11253" max="11254" width="6.7109375" style="30" customWidth="1"/>
    <col min="11255" max="11255" width="7.42578125" style="30" customWidth="1"/>
    <col min="11256" max="11256" width="8.5703125" style="30" customWidth="1"/>
    <col min="11257" max="11257" width="7.7109375" style="30" customWidth="1"/>
    <col min="11258" max="11258" width="8.28515625" style="30" customWidth="1"/>
    <col min="11259" max="11259" width="9.28515625" style="30" customWidth="1"/>
    <col min="11260" max="11260" width="12.7109375" style="30" customWidth="1"/>
    <col min="11261" max="11261" width="11.85546875" style="30" customWidth="1"/>
    <col min="11262" max="11262" width="9.140625" style="30"/>
    <col min="11263" max="11263" width="9.7109375" style="30" customWidth="1"/>
    <col min="11264" max="11287" width="1.7109375" style="30" customWidth="1"/>
    <col min="11288" max="11495" width="9.140625" style="30"/>
    <col min="11496" max="11496" width="1.140625" style="30" customWidth="1"/>
    <col min="11497" max="11498" width="1.7109375" style="30" customWidth="1"/>
    <col min="11499" max="11499" width="15.7109375" style="30" customWidth="1"/>
    <col min="11500" max="11500" width="6.28515625" style="30" customWidth="1"/>
    <col min="11501" max="11501" width="1.140625" style="30" customWidth="1"/>
    <col min="11502" max="11502" width="9.28515625" style="30" customWidth="1"/>
    <col min="11503" max="11503" width="9.85546875" style="30" customWidth="1"/>
    <col min="11504" max="11505" width="8.28515625" style="30" customWidth="1"/>
    <col min="11506" max="11506" width="7.42578125" style="30" customWidth="1"/>
    <col min="11507" max="11507" width="6.5703125" style="30" customWidth="1"/>
    <col min="11508" max="11508" width="6.42578125" style="30" customWidth="1"/>
    <col min="11509" max="11510" width="6.7109375" style="30" customWidth="1"/>
    <col min="11511" max="11511" width="7.42578125" style="30" customWidth="1"/>
    <col min="11512" max="11512" width="8.5703125" style="30" customWidth="1"/>
    <col min="11513" max="11513" width="7.7109375" style="30" customWidth="1"/>
    <col min="11514" max="11514" width="8.28515625" style="30" customWidth="1"/>
    <col min="11515" max="11515" width="9.28515625" style="30" customWidth="1"/>
    <col min="11516" max="11516" width="12.7109375" style="30" customWidth="1"/>
    <col min="11517" max="11517" width="11.85546875" style="30" customWidth="1"/>
    <col min="11518" max="11518" width="9.140625" style="30"/>
    <col min="11519" max="11519" width="9.7109375" style="30" customWidth="1"/>
    <col min="11520" max="11543" width="1.7109375" style="30" customWidth="1"/>
    <col min="11544" max="11751" width="9.140625" style="30"/>
    <col min="11752" max="11752" width="1.140625" style="30" customWidth="1"/>
    <col min="11753" max="11754" width="1.7109375" style="30" customWidth="1"/>
    <col min="11755" max="11755" width="15.7109375" style="30" customWidth="1"/>
    <col min="11756" max="11756" width="6.28515625" style="30" customWidth="1"/>
    <col min="11757" max="11757" width="1.140625" style="30" customWidth="1"/>
    <col min="11758" max="11758" width="9.28515625" style="30" customWidth="1"/>
    <col min="11759" max="11759" width="9.85546875" style="30" customWidth="1"/>
    <col min="11760" max="11761" width="8.28515625" style="30" customWidth="1"/>
    <col min="11762" max="11762" width="7.42578125" style="30" customWidth="1"/>
    <col min="11763" max="11763" width="6.5703125" style="30" customWidth="1"/>
    <col min="11764" max="11764" width="6.42578125" style="30" customWidth="1"/>
    <col min="11765" max="11766" width="6.7109375" style="30" customWidth="1"/>
    <col min="11767" max="11767" width="7.42578125" style="30" customWidth="1"/>
    <col min="11768" max="11768" width="8.5703125" style="30" customWidth="1"/>
    <col min="11769" max="11769" width="7.7109375" style="30" customWidth="1"/>
    <col min="11770" max="11770" width="8.28515625" style="30" customWidth="1"/>
    <col min="11771" max="11771" width="9.28515625" style="30" customWidth="1"/>
    <col min="11772" max="11772" width="12.7109375" style="30" customWidth="1"/>
    <col min="11773" max="11773" width="11.85546875" style="30" customWidth="1"/>
    <col min="11774" max="11774" width="9.140625" style="30"/>
    <col min="11775" max="11775" width="9.7109375" style="30" customWidth="1"/>
    <col min="11776" max="11799" width="1.7109375" style="30" customWidth="1"/>
    <col min="11800" max="12007" width="9.140625" style="30"/>
    <col min="12008" max="12008" width="1.140625" style="30" customWidth="1"/>
    <col min="12009" max="12010" width="1.7109375" style="30" customWidth="1"/>
    <col min="12011" max="12011" width="15.7109375" style="30" customWidth="1"/>
    <col min="12012" max="12012" width="6.28515625" style="30" customWidth="1"/>
    <col min="12013" max="12013" width="1.140625" style="30" customWidth="1"/>
    <col min="12014" max="12014" width="9.28515625" style="30" customWidth="1"/>
    <col min="12015" max="12015" width="9.85546875" style="30" customWidth="1"/>
    <col min="12016" max="12017" width="8.28515625" style="30" customWidth="1"/>
    <col min="12018" max="12018" width="7.42578125" style="30" customWidth="1"/>
    <col min="12019" max="12019" width="6.5703125" style="30" customWidth="1"/>
    <col min="12020" max="12020" width="6.42578125" style="30" customWidth="1"/>
    <col min="12021" max="12022" width="6.7109375" style="30" customWidth="1"/>
    <col min="12023" max="12023" width="7.42578125" style="30" customWidth="1"/>
    <col min="12024" max="12024" width="8.5703125" style="30" customWidth="1"/>
    <col min="12025" max="12025" width="7.7109375" style="30" customWidth="1"/>
    <col min="12026" max="12026" width="8.28515625" style="30" customWidth="1"/>
    <col min="12027" max="12027" width="9.28515625" style="30" customWidth="1"/>
    <col min="12028" max="12028" width="12.7109375" style="30" customWidth="1"/>
    <col min="12029" max="12029" width="11.85546875" style="30" customWidth="1"/>
    <col min="12030" max="12030" width="9.140625" style="30"/>
    <col min="12031" max="12031" width="9.7109375" style="30" customWidth="1"/>
    <col min="12032" max="12055" width="1.7109375" style="30" customWidth="1"/>
    <col min="12056" max="12263" width="9.140625" style="30"/>
    <col min="12264" max="12264" width="1.140625" style="30" customWidth="1"/>
    <col min="12265" max="12266" width="1.7109375" style="30" customWidth="1"/>
    <col min="12267" max="12267" width="15.7109375" style="30" customWidth="1"/>
    <col min="12268" max="12268" width="6.28515625" style="30" customWidth="1"/>
    <col min="12269" max="12269" width="1.140625" style="30" customWidth="1"/>
    <col min="12270" max="12270" width="9.28515625" style="30" customWidth="1"/>
    <col min="12271" max="12271" width="9.85546875" style="30" customWidth="1"/>
    <col min="12272" max="12273" width="8.28515625" style="30" customWidth="1"/>
    <col min="12274" max="12274" width="7.42578125" style="30" customWidth="1"/>
    <col min="12275" max="12275" width="6.5703125" style="30" customWidth="1"/>
    <col min="12276" max="12276" width="6.42578125" style="30" customWidth="1"/>
    <col min="12277" max="12278" width="6.7109375" style="30" customWidth="1"/>
    <col min="12279" max="12279" width="7.42578125" style="30" customWidth="1"/>
    <col min="12280" max="12280" width="8.5703125" style="30" customWidth="1"/>
    <col min="12281" max="12281" width="7.7109375" style="30" customWidth="1"/>
    <col min="12282" max="12282" width="8.28515625" style="30" customWidth="1"/>
    <col min="12283" max="12283" width="9.28515625" style="30" customWidth="1"/>
    <col min="12284" max="12284" width="12.7109375" style="30" customWidth="1"/>
    <col min="12285" max="12285" width="11.85546875" style="30" customWidth="1"/>
    <col min="12286" max="12286" width="9.140625" style="30"/>
    <col min="12287" max="12287" width="9.7109375" style="30" customWidth="1"/>
    <col min="12288" max="12311" width="1.7109375" style="30" customWidth="1"/>
    <col min="12312" max="12519" width="9.140625" style="30"/>
    <col min="12520" max="12520" width="1.140625" style="30" customWidth="1"/>
    <col min="12521" max="12522" width="1.7109375" style="30" customWidth="1"/>
    <col min="12523" max="12523" width="15.7109375" style="30" customWidth="1"/>
    <col min="12524" max="12524" width="6.28515625" style="30" customWidth="1"/>
    <col min="12525" max="12525" width="1.140625" style="30" customWidth="1"/>
    <col min="12526" max="12526" width="9.28515625" style="30" customWidth="1"/>
    <col min="12527" max="12527" width="9.85546875" style="30" customWidth="1"/>
    <col min="12528" max="12529" width="8.28515625" style="30" customWidth="1"/>
    <col min="12530" max="12530" width="7.42578125" style="30" customWidth="1"/>
    <col min="12531" max="12531" width="6.5703125" style="30" customWidth="1"/>
    <col min="12532" max="12532" width="6.42578125" style="30" customWidth="1"/>
    <col min="12533" max="12534" width="6.7109375" style="30" customWidth="1"/>
    <col min="12535" max="12535" width="7.42578125" style="30" customWidth="1"/>
    <col min="12536" max="12536" width="8.5703125" style="30" customWidth="1"/>
    <col min="12537" max="12537" width="7.7109375" style="30" customWidth="1"/>
    <col min="12538" max="12538" width="8.28515625" style="30" customWidth="1"/>
    <col min="12539" max="12539" width="9.28515625" style="30" customWidth="1"/>
    <col min="12540" max="12540" width="12.7109375" style="30" customWidth="1"/>
    <col min="12541" max="12541" width="11.85546875" style="30" customWidth="1"/>
    <col min="12542" max="12542" width="9.140625" style="30"/>
    <col min="12543" max="12543" width="9.7109375" style="30" customWidth="1"/>
    <col min="12544" max="12567" width="1.7109375" style="30" customWidth="1"/>
    <col min="12568" max="12775" width="9.140625" style="30"/>
    <col min="12776" max="12776" width="1.140625" style="30" customWidth="1"/>
    <col min="12777" max="12778" width="1.7109375" style="30" customWidth="1"/>
    <col min="12779" max="12779" width="15.7109375" style="30" customWidth="1"/>
    <col min="12780" max="12780" width="6.28515625" style="30" customWidth="1"/>
    <col min="12781" max="12781" width="1.140625" style="30" customWidth="1"/>
    <col min="12782" max="12782" width="9.28515625" style="30" customWidth="1"/>
    <col min="12783" max="12783" width="9.85546875" style="30" customWidth="1"/>
    <col min="12784" max="12785" width="8.28515625" style="30" customWidth="1"/>
    <col min="12786" max="12786" width="7.42578125" style="30" customWidth="1"/>
    <col min="12787" max="12787" width="6.5703125" style="30" customWidth="1"/>
    <col min="12788" max="12788" width="6.42578125" style="30" customWidth="1"/>
    <col min="12789" max="12790" width="6.7109375" style="30" customWidth="1"/>
    <col min="12791" max="12791" width="7.42578125" style="30" customWidth="1"/>
    <col min="12792" max="12792" width="8.5703125" style="30" customWidth="1"/>
    <col min="12793" max="12793" width="7.7109375" style="30" customWidth="1"/>
    <col min="12794" max="12794" width="8.28515625" style="30" customWidth="1"/>
    <col min="12795" max="12795" width="9.28515625" style="30" customWidth="1"/>
    <col min="12796" max="12796" width="12.7109375" style="30" customWidth="1"/>
    <col min="12797" max="12797" width="11.85546875" style="30" customWidth="1"/>
    <col min="12798" max="12798" width="9.140625" style="30"/>
    <col min="12799" max="12799" width="9.7109375" style="30" customWidth="1"/>
    <col min="12800" max="12823" width="1.7109375" style="30" customWidth="1"/>
    <col min="12824" max="13031" width="9.140625" style="30"/>
    <col min="13032" max="13032" width="1.140625" style="30" customWidth="1"/>
    <col min="13033" max="13034" width="1.7109375" style="30" customWidth="1"/>
    <col min="13035" max="13035" width="15.7109375" style="30" customWidth="1"/>
    <col min="13036" max="13036" width="6.28515625" style="30" customWidth="1"/>
    <col min="13037" max="13037" width="1.140625" style="30" customWidth="1"/>
    <col min="13038" max="13038" width="9.28515625" style="30" customWidth="1"/>
    <col min="13039" max="13039" width="9.85546875" style="30" customWidth="1"/>
    <col min="13040" max="13041" width="8.28515625" style="30" customWidth="1"/>
    <col min="13042" max="13042" width="7.42578125" style="30" customWidth="1"/>
    <col min="13043" max="13043" width="6.5703125" style="30" customWidth="1"/>
    <col min="13044" max="13044" width="6.42578125" style="30" customWidth="1"/>
    <col min="13045" max="13046" width="6.7109375" style="30" customWidth="1"/>
    <col min="13047" max="13047" width="7.42578125" style="30" customWidth="1"/>
    <col min="13048" max="13048" width="8.5703125" style="30" customWidth="1"/>
    <col min="13049" max="13049" width="7.7109375" style="30" customWidth="1"/>
    <col min="13050" max="13050" width="8.28515625" style="30" customWidth="1"/>
    <col min="13051" max="13051" width="9.28515625" style="30" customWidth="1"/>
    <col min="13052" max="13052" width="12.7109375" style="30" customWidth="1"/>
    <col min="13053" max="13053" width="11.85546875" style="30" customWidth="1"/>
    <col min="13054" max="13054" width="9.140625" style="30"/>
    <col min="13055" max="13055" width="9.7109375" style="30" customWidth="1"/>
    <col min="13056" max="13079" width="1.7109375" style="30" customWidth="1"/>
    <col min="13080" max="13287" width="9.140625" style="30"/>
    <col min="13288" max="13288" width="1.140625" style="30" customWidth="1"/>
    <col min="13289" max="13290" width="1.7109375" style="30" customWidth="1"/>
    <col min="13291" max="13291" width="15.7109375" style="30" customWidth="1"/>
    <col min="13292" max="13292" width="6.28515625" style="30" customWidth="1"/>
    <col min="13293" max="13293" width="1.140625" style="30" customWidth="1"/>
    <col min="13294" max="13294" width="9.28515625" style="30" customWidth="1"/>
    <col min="13295" max="13295" width="9.85546875" style="30" customWidth="1"/>
    <col min="13296" max="13297" width="8.28515625" style="30" customWidth="1"/>
    <col min="13298" max="13298" width="7.42578125" style="30" customWidth="1"/>
    <col min="13299" max="13299" width="6.5703125" style="30" customWidth="1"/>
    <col min="13300" max="13300" width="6.42578125" style="30" customWidth="1"/>
    <col min="13301" max="13302" width="6.7109375" style="30" customWidth="1"/>
    <col min="13303" max="13303" width="7.42578125" style="30" customWidth="1"/>
    <col min="13304" max="13304" width="8.5703125" style="30" customWidth="1"/>
    <col min="13305" max="13305" width="7.7109375" style="30" customWidth="1"/>
    <col min="13306" max="13306" width="8.28515625" style="30" customWidth="1"/>
    <col min="13307" max="13307" width="9.28515625" style="30" customWidth="1"/>
    <col min="13308" max="13308" width="12.7109375" style="30" customWidth="1"/>
    <col min="13309" max="13309" width="11.85546875" style="30" customWidth="1"/>
    <col min="13310" max="13310" width="9.140625" style="30"/>
    <col min="13311" max="13311" width="9.7109375" style="30" customWidth="1"/>
    <col min="13312" max="13335" width="1.7109375" style="30" customWidth="1"/>
    <col min="13336" max="13543" width="9.140625" style="30"/>
    <col min="13544" max="13544" width="1.140625" style="30" customWidth="1"/>
    <col min="13545" max="13546" width="1.7109375" style="30" customWidth="1"/>
    <col min="13547" max="13547" width="15.7109375" style="30" customWidth="1"/>
    <col min="13548" max="13548" width="6.28515625" style="30" customWidth="1"/>
    <col min="13549" max="13549" width="1.140625" style="30" customWidth="1"/>
    <col min="13550" max="13550" width="9.28515625" style="30" customWidth="1"/>
    <col min="13551" max="13551" width="9.85546875" style="30" customWidth="1"/>
    <col min="13552" max="13553" width="8.28515625" style="30" customWidth="1"/>
    <col min="13554" max="13554" width="7.42578125" style="30" customWidth="1"/>
    <col min="13555" max="13555" width="6.5703125" style="30" customWidth="1"/>
    <col min="13556" max="13556" width="6.42578125" style="30" customWidth="1"/>
    <col min="13557" max="13558" width="6.7109375" style="30" customWidth="1"/>
    <col min="13559" max="13559" width="7.42578125" style="30" customWidth="1"/>
    <col min="13560" max="13560" width="8.5703125" style="30" customWidth="1"/>
    <col min="13561" max="13561" width="7.7109375" style="30" customWidth="1"/>
    <col min="13562" max="13562" width="8.28515625" style="30" customWidth="1"/>
    <col min="13563" max="13563" width="9.28515625" style="30" customWidth="1"/>
    <col min="13564" max="13564" width="12.7109375" style="30" customWidth="1"/>
    <col min="13565" max="13565" width="11.85546875" style="30" customWidth="1"/>
    <col min="13566" max="13566" width="9.140625" style="30"/>
    <col min="13567" max="13567" width="9.7109375" style="30" customWidth="1"/>
    <col min="13568" max="13591" width="1.7109375" style="30" customWidth="1"/>
    <col min="13592" max="13799" width="9.140625" style="30"/>
    <col min="13800" max="13800" width="1.140625" style="30" customWidth="1"/>
    <col min="13801" max="13802" width="1.7109375" style="30" customWidth="1"/>
    <col min="13803" max="13803" width="15.7109375" style="30" customWidth="1"/>
    <col min="13804" max="13804" width="6.28515625" style="30" customWidth="1"/>
    <col min="13805" max="13805" width="1.140625" style="30" customWidth="1"/>
    <col min="13806" max="13806" width="9.28515625" style="30" customWidth="1"/>
    <col min="13807" max="13807" width="9.85546875" style="30" customWidth="1"/>
    <col min="13808" max="13809" width="8.28515625" style="30" customWidth="1"/>
    <col min="13810" max="13810" width="7.42578125" style="30" customWidth="1"/>
    <col min="13811" max="13811" width="6.5703125" style="30" customWidth="1"/>
    <col min="13812" max="13812" width="6.42578125" style="30" customWidth="1"/>
    <col min="13813" max="13814" width="6.7109375" style="30" customWidth="1"/>
    <col min="13815" max="13815" width="7.42578125" style="30" customWidth="1"/>
    <col min="13816" max="13816" width="8.5703125" style="30" customWidth="1"/>
    <col min="13817" max="13817" width="7.7109375" style="30" customWidth="1"/>
    <col min="13818" max="13818" width="8.28515625" style="30" customWidth="1"/>
    <col min="13819" max="13819" width="9.28515625" style="30" customWidth="1"/>
    <col min="13820" max="13820" width="12.7109375" style="30" customWidth="1"/>
    <col min="13821" max="13821" width="11.85546875" style="30" customWidth="1"/>
    <col min="13822" max="13822" width="9.140625" style="30"/>
    <col min="13823" max="13823" width="9.7109375" style="30" customWidth="1"/>
    <col min="13824" max="13847" width="1.7109375" style="30" customWidth="1"/>
    <col min="13848" max="14055" width="9.140625" style="30"/>
    <col min="14056" max="14056" width="1.140625" style="30" customWidth="1"/>
    <col min="14057" max="14058" width="1.7109375" style="30" customWidth="1"/>
    <col min="14059" max="14059" width="15.7109375" style="30" customWidth="1"/>
    <col min="14060" max="14060" width="6.28515625" style="30" customWidth="1"/>
    <col min="14061" max="14061" width="1.140625" style="30" customWidth="1"/>
    <col min="14062" max="14062" width="9.28515625" style="30" customWidth="1"/>
    <col min="14063" max="14063" width="9.85546875" style="30" customWidth="1"/>
    <col min="14064" max="14065" width="8.28515625" style="30" customWidth="1"/>
    <col min="14066" max="14066" width="7.42578125" style="30" customWidth="1"/>
    <col min="14067" max="14067" width="6.5703125" style="30" customWidth="1"/>
    <col min="14068" max="14068" width="6.42578125" style="30" customWidth="1"/>
    <col min="14069" max="14070" width="6.7109375" style="30" customWidth="1"/>
    <col min="14071" max="14071" width="7.42578125" style="30" customWidth="1"/>
    <col min="14072" max="14072" width="8.5703125" style="30" customWidth="1"/>
    <col min="14073" max="14073" width="7.7109375" style="30" customWidth="1"/>
    <col min="14074" max="14074" width="8.28515625" style="30" customWidth="1"/>
    <col min="14075" max="14075" width="9.28515625" style="30" customWidth="1"/>
    <col min="14076" max="14076" width="12.7109375" style="30" customWidth="1"/>
    <col min="14077" max="14077" width="11.85546875" style="30" customWidth="1"/>
    <col min="14078" max="14078" width="9.140625" style="30"/>
    <col min="14079" max="14079" width="9.7109375" style="30" customWidth="1"/>
    <col min="14080" max="14103" width="1.7109375" style="30" customWidth="1"/>
    <col min="14104" max="14311" width="9.140625" style="30"/>
    <col min="14312" max="14312" width="1.140625" style="30" customWidth="1"/>
    <col min="14313" max="14314" width="1.7109375" style="30" customWidth="1"/>
    <col min="14315" max="14315" width="15.7109375" style="30" customWidth="1"/>
    <col min="14316" max="14316" width="6.28515625" style="30" customWidth="1"/>
    <col min="14317" max="14317" width="1.140625" style="30" customWidth="1"/>
    <col min="14318" max="14318" width="9.28515625" style="30" customWidth="1"/>
    <col min="14319" max="14319" width="9.85546875" style="30" customWidth="1"/>
    <col min="14320" max="14321" width="8.28515625" style="30" customWidth="1"/>
    <col min="14322" max="14322" width="7.42578125" style="30" customWidth="1"/>
    <col min="14323" max="14323" width="6.5703125" style="30" customWidth="1"/>
    <col min="14324" max="14324" width="6.42578125" style="30" customWidth="1"/>
    <col min="14325" max="14326" width="6.7109375" style="30" customWidth="1"/>
    <col min="14327" max="14327" width="7.42578125" style="30" customWidth="1"/>
    <col min="14328" max="14328" width="8.5703125" style="30" customWidth="1"/>
    <col min="14329" max="14329" width="7.7109375" style="30" customWidth="1"/>
    <col min="14330" max="14330" width="8.28515625" style="30" customWidth="1"/>
    <col min="14331" max="14331" width="9.28515625" style="30" customWidth="1"/>
    <col min="14332" max="14332" width="12.7109375" style="30" customWidth="1"/>
    <col min="14333" max="14333" width="11.85546875" style="30" customWidth="1"/>
    <col min="14334" max="14334" width="9.140625" style="30"/>
    <col min="14335" max="14335" width="9.7109375" style="30" customWidth="1"/>
    <col min="14336" max="14359" width="1.7109375" style="30" customWidth="1"/>
    <col min="14360" max="14567" width="9.140625" style="30"/>
    <col min="14568" max="14568" width="1.140625" style="30" customWidth="1"/>
    <col min="14569" max="14570" width="1.7109375" style="30" customWidth="1"/>
    <col min="14571" max="14571" width="15.7109375" style="30" customWidth="1"/>
    <col min="14572" max="14572" width="6.28515625" style="30" customWidth="1"/>
    <col min="14573" max="14573" width="1.140625" style="30" customWidth="1"/>
    <col min="14574" max="14574" width="9.28515625" style="30" customWidth="1"/>
    <col min="14575" max="14575" width="9.85546875" style="30" customWidth="1"/>
    <col min="14576" max="14577" width="8.28515625" style="30" customWidth="1"/>
    <col min="14578" max="14578" width="7.42578125" style="30" customWidth="1"/>
    <col min="14579" max="14579" width="6.5703125" style="30" customWidth="1"/>
    <col min="14580" max="14580" width="6.42578125" style="30" customWidth="1"/>
    <col min="14581" max="14582" width="6.7109375" style="30" customWidth="1"/>
    <col min="14583" max="14583" width="7.42578125" style="30" customWidth="1"/>
    <col min="14584" max="14584" width="8.5703125" style="30" customWidth="1"/>
    <col min="14585" max="14585" width="7.7109375" style="30" customWidth="1"/>
    <col min="14586" max="14586" width="8.28515625" style="30" customWidth="1"/>
    <col min="14587" max="14587" width="9.28515625" style="30" customWidth="1"/>
    <col min="14588" max="14588" width="12.7109375" style="30" customWidth="1"/>
    <col min="14589" max="14589" width="11.85546875" style="30" customWidth="1"/>
    <col min="14590" max="14590" width="9.140625" style="30"/>
    <col min="14591" max="14591" width="9.7109375" style="30" customWidth="1"/>
    <col min="14592" max="14615" width="1.7109375" style="30" customWidth="1"/>
    <col min="14616" max="14823" width="9.140625" style="30"/>
    <col min="14824" max="14824" width="1.140625" style="30" customWidth="1"/>
    <col min="14825" max="14826" width="1.7109375" style="30" customWidth="1"/>
    <col min="14827" max="14827" width="15.7109375" style="30" customWidth="1"/>
    <col min="14828" max="14828" width="6.28515625" style="30" customWidth="1"/>
    <col min="14829" max="14829" width="1.140625" style="30" customWidth="1"/>
    <col min="14830" max="14830" width="9.28515625" style="30" customWidth="1"/>
    <col min="14831" max="14831" width="9.85546875" style="30" customWidth="1"/>
    <col min="14832" max="14833" width="8.28515625" style="30" customWidth="1"/>
    <col min="14834" max="14834" width="7.42578125" style="30" customWidth="1"/>
    <col min="14835" max="14835" width="6.5703125" style="30" customWidth="1"/>
    <col min="14836" max="14836" width="6.42578125" style="30" customWidth="1"/>
    <col min="14837" max="14838" width="6.7109375" style="30" customWidth="1"/>
    <col min="14839" max="14839" width="7.42578125" style="30" customWidth="1"/>
    <col min="14840" max="14840" width="8.5703125" style="30" customWidth="1"/>
    <col min="14841" max="14841" width="7.7109375" style="30" customWidth="1"/>
    <col min="14842" max="14842" width="8.28515625" style="30" customWidth="1"/>
    <col min="14843" max="14843" width="9.28515625" style="30" customWidth="1"/>
    <col min="14844" max="14844" width="12.7109375" style="30" customWidth="1"/>
    <col min="14845" max="14845" width="11.85546875" style="30" customWidth="1"/>
    <col min="14846" max="14846" width="9.140625" style="30"/>
    <col min="14847" max="14847" width="9.7109375" style="30" customWidth="1"/>
    <col min="14848" max="14871" width="1.7109375" style="30" customWidth="1"/>
    <col min="14872" max="15079" width="9.140625" style="30"/>
    <col min="15080" max="15080" width="1.140625" style="30" customWidth="1"/>
    <col min="15081" max="15082" width="1.7109375" style="30" customWidth="1"/>
    <col min="15083" max="15083" width="15.7109375" style="30" customWidth="1"/>
    <col min="15084" max="15084" width="6.28515625" style="30" customWidth="1"/>
    <col min="15085" max="15085" width="1.140625" style="30" customWidth="1"/>
    <col min="15086" max="15086" width="9.28515625" style="30" customWidth="1"/>
    <col min="15087" max="15087" width="9.85546875" style="30" customWidth="1"/>
    <col min="15088" max="15089" width="8.28515625" style="30" customWidth="1"/>
    <col min="15090" max="15090" width="7.42578125" style="30" customWidth="1"/>
    <col min="15091" max="15091" width="6.5703125" style="30" customWidth="1"/>
    <col min="15092" max="15092" width="6.42578125" style="30" customWidth="1"/>
    <col min="15093" max="15094" width="6.7109375" style="30" customWidth="1"/>
    <col min="15095" max="15095" width="7.42578125" style="30" customWidth="1"/>
    <col min="15096" max="15096" width="8.5703125" style="30" customWidth="1"/>
    <col min="15097" max="15097" width="7.7109375" style="30" customWidth="1"/>
    <col min="15098" max="15098" width="8.28515625" style="30" customWidth="1"/>
    <col min="15099" max="15099" width="9.28515625" style="30" customWidth="1"/>
    <col min="15100" max="15100" width="12.7109375" style="30" customWidth="1"/>
    <col min="15101" max="15101" width="11.85546875" style="30" customWidth="1"/>
    <col min="15102" max="15102" width="9.140625" style="30"/>
    <col min="15103" max="15103" width="9.7109375" style="30" customWidth="1"/>
    <col min="15104" max="15127" width="1.7109375" style="30" customWidth="1"/>
    <col min="15128" max="15335" width="9.140625" style="30"/>
    <col min="15336" max="15336" width="1.140625" style="30" customWidth="1"/>
    <col min="15337" max="15338" width="1.7109375" style="30" customWidth="1"/>
    <col min="15339" max="15339" width="15.7109375" style="30" customWidth="1"/>
    <col min="15340" max="15340" width="6.28515625" style="30" customWidth="1"/>
    <col min="15341" max="15341" width="1.140625" style="30" customWidth="1"/>
    <col min="15342" max="15342" width="9.28515625" style="30" customWidth="1"/>
    <col min="15343" max="15343" width="9.85546875" style="30" customWidth="1"/>
    <col min="15344" max="15345" width="8.28515625" style="30" customWidth="1"/>
    <col min="15346" max="15346" width="7.42578125" style="30" customWidth="1"/>
    <col min="15347" max="15347" width="6.5703125" style="30" customWidth="1"/>
    <col min="15348" max="15348" width="6.42578125" style="30" customWidth="1"/>
    <col min="15349" max="15350" width="6.7109375" style="30" customWidth="1"/>
    <col min="15351" max="15351" width="7.42578125" style="30" customWidth="1"/>
    <col min="15352" max="15352" width="8.5703125" style="30" customWidth="1"/>
    <col min="15353" max="15353" width="7.7109375" style="30" customWidth="1"/>
    <col min="15354" max="15354" width="8.28515625" style="30" customWidth="1"/>
    <col min="15355" max="15355" width="9.28515625" style="30" customWidth="1"/>
    <col min="15356" max="15356" width="12.7109375" style="30" customWidth="1"/>
    <col min="15357" max="15357" width="11.85546875" style="30" customWidth="1"/>
    <col min="15358" max="15358" width="9.140625" style="30"/>
    <col min="15359" max="15359" width="9.7109375" style="30" customWidth="1"/>
    <col min="15360" max="15383" width="1.7109375" style="30" customWidth="1"/>
    <col min="15384" max="15591" width="9.140625" style="30"/>
    <col min="15592" max="15592" width="1.140625" style="30" customWidth="1"/>
    <col min="15593" max="15594" width="1.7109375" style="30" customWidth="1"/>
    <col min="15595" max="15595" width="15.7109375" style="30" customWidth="1"/>
    <col min="15596" max="15596" width="6.28515625" style="30" customWidth="1"/>
    <col min="15597" max="15597" width="1.140625" style="30" customWidth="1"/>
    <col min="15598" max="15598" width="9.28515625" style="30" customWidth="1"/>
    <col min="15599" max="15599" width="9.85546875" style="30" customWidth="1"/>
    <col min="15600" max="15601" width="8.28515625" style="30" customWidth="1"/>
    <col min="15602" max="15602" width="7.42578125" style="30" customWidth="1"/>
    <col min="15603" max="15603" width="6.5703125" style="30" customWidth="1"/>
    <col min="15604" max="15604" width="6.42578125" style="30" customWidth="1"/>
    <col min="15605" max="15606" width="6.7109375" style="30" customWidth="1"/>
    <col min="15607" max="15607" width="7.42578125" style="30" customWidth="1"/>
    <col min="15608" max="15608" width="8.5703125" style="30" customWidth="1"/>
    <col min="15609" max="15609" width="7.7109375" style="30" customWidth="1"/>
    <col min="15610" max="15610" width="8.28515625" style="30" customWidth="1"/>
    <col min="15611" max="15611" width="9.28515625" style="30" customWidth="1"/>
    <col min="15612" max="15612" width="12.7109375" style="30" customWidth="1"/>
    <col min="15613" max="15613" width="11.85546875" style="30" customWidth="1"/>
    <col min="15614" max="15614" width="9.140625" style="30"/>
    <col min="15615" max="15615" width="9.7109375" style="30" customWidth="1"/>
    <col min="15616" max="15639" width="1.7109375" style="30" customWidth="1"/>
    <col min="15640" max="15847" width="9.140625" style="30"/>
    <col min="15848" max="15848" width="1.140625" style="30" customWidth="1"/>
    <col min="15849" max="15850" width="1.7109375" style="30" customWidth="1"/>
    <col min="15851" max="15851" width="15.7109375" style="30" customWidth="1"/>
    <col min="15852" max="15852" width="6.28515625" style="30" customWidth="1"/>
    <col min="15853" max="15853" width="1.140625" style="30" customWidth="1"/>
    <col min="15854" max="15854" width="9.28515625" style="30" customWidth="1"/>
    <col min="15855" max="15855" width="9.85546875" style="30" customWidth="1"/>
    <col min="15856" max="15857" width="8.28515625" style="30" customWidth="1"/>
    <col min="15858" max="15858" width="7.42578125" style="30" customWidth="1"/>
    <col min="15859" max="15859" width="6.5703125" style="30" customWidth="1"/>
    <col min="15860" max="15860" width="6.42578125" style="30" customWidth="1"/>
    <col min="15861" max="15862" width="6.7109375" style="30" customWidth="1"/>
    <col min="15863" max="15863" width="7.42578125" style="30" customWidth="1"/>
    <col min="15864" max="15864" width="8.5703125" style="30" customWidth="1"/>
    <col min="15865" max="15865" width="7.7109375" style="30" customWidth="1"/>
    <col min="15866" max="15866" width="8.28515625" style="30" customWidth="1"/>
    <col min="15867" max="15867" width="9.28515625" style="30" customWidth="1"/>
    <col min="15868" max="15868" width="12.7109375" style="30" customWidth="1"/>
    <col min="15869" max="15869" width="11.85546875" style="30" customWidth="1"/>
    <col min="15870" max="15870" width="9.140625" style="30"/>
    <col min="15871" max="15871" width="9.7109375" style="30" customWidth="1"/>
    <col min="15872" max="15895" width="1.7109375" style="30" customWidth="1"/>
    <col min="15896" max="16103" width="9.140625" style="30"/>
    <col min="16104" max="16104" width="1.140625" style="30" customWidth="1"/>
    <col min="16105" max="16106" width="1.7109375" style="30" customWidth="1"/>
    <col min="16107" max="16107" width="15.7109375" style="30" customWidth="1"/>
    <col min="16108" max="16108" width="6.28515625" style="30" customWidth="1"/>
    <col min="16109" max="16109" width="1.140625" style="30" customWidth="1"/>
    <col min="16110" max="16110" width="9.28515625" style="30" customWidth="1"/>
    <col min="16111" max="16111" width="9.85546875" style="30" customWidth="1"/>
    <col min="16112" max="16113" width="8.28515625" style="30" customWidth="1"/>
    <col min="16114" max="16114" width="7.42578125" style="30" customWidth="1"/>
    <col min="16115" max="16115" width="6.5703125" style="30" customWidth="1"/>
    <col min="16116" max="16116" width="6.42578125" style="30" customWidth="1"/>
    <col min="16117" max="16118" width="6.7109375" style="30" customWidth="1"/>
    <col min="16119" max="16119" width="7.42578125" style="30" customWidth="1"/>
    <col min="16120" max="16120" width="8.5703125" style="30" customWidth="1"/>
    <col min="16121" max="16121" width="7.7109375" style="30" customWidth="1"/>
    <col min="16122" max="16122" width="8.28515625" style="30" customWidth="1"/>
    <col min="16123" max="16123" width="9.28515625" style="30" customWidth="1"/>
    <col min="16124" max="16124" width="12.7109375" style="30" customWidth="1"/>
    <col min="16125" max="16125" width="11.85546875" style="30" customWidth="1"/>
    <col min="16126" max="16126" width="9.140625" style="30"/>
    <col min="16127" max="16127" width="9.7109375" style="30" customWidth="1"/>
    <col min="16128" max="16151" width="1.7109375" style="30" customWidth="1"/>
    <col min="16152" max="16384" width="9.140625" style="30"/>
  </cols>
  <sheetData>
    <row r="2" spans="2:24" s="31" customFormat="1" ht="15.75" x14ac:dyDescent="0.25">
      <c r="B2" s="435" t="s">
        <v>369</v>
      </c>
      <c r="C2" s="84"/>
      <c r="D2" s="84"/>
      <c r="E2" s="84"/>
      <c r="F2" s="435" t="s">
        <v>370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2:24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2:24" s="31" customFormat="1" ht="21" customHeight="1" x14ac:dyDescent="0.25">
      <c r="B4" s="89" t="s">
        <v>218</v>
      </c>
      <c r="C4" s="89"/>
      <c r="D4" s="89"/>
      <c r="E4" s="89"/>
      <c r="F4" s="89"/>
      <c r="G4" s="89"/>
      <c r="H4" s="89"/>
      <c r="I4" s="89"/>
      <c r="J4" s="89" t="s">
        <v>399</v>
      </c>
      <c r="K4" s="89"/>
      <c r="L4" s="89"/>
      <c r="M4" s="89"/>
      <c r="N4" s="89"/>
      <c r="O4" s="89" t="s">
        <v>219</v>
      </c>
      <c r="P4" s="89"/>
      <c r="Q4" s="89"/>
      <c r="R4" s="89"/>
      <c r="S4" s="89"/>
      <c r="T4" s="89"/>
      <c r="U4" s="89" t="s">
        <v>220</v>
      </c>
      <c r="V4" s="89"/>
      <c r="W4" s="89"/>
      <c r="X4" s="89"/>
    </row>
    <row r="5" spans="2:24" s="31" customFormat="1" ht="21" customHeight="1" x14ac:dyDescent="0.25">
      <c r="B5" s="90" t="s">
        <v>253</v>
      </c>
      <c r="C5" s="90"/>
      <c r="D5" s="90"/>
      <c r="E5" s="90"/>
      <c r="F5" s="90"/>
      <c r="G5" s="90"/>
      <c r="H5" s="90"/>
      <c r="I5" s="90"/>
      <c r="J5" s="90" t="s">
        <v>307</v>
      </c>
      <c r="K5" s="90"/>
      <c r="L5" s="90"/>
      <c r="M5" s="90"/>
      <c r="N5" s="90"/>
      <c r="O5" s="90" t="s">
        <v>222</v>
      </c>
      <c r="P5" s="90"/>
      <c r="Q5" s="90"/>
      <c r="R5" s="90"/>
      <c r="S5" s="90"/>
      <c r="T5" s="90"/>
      <c r="U5" s="90" t="s">
        <v>223</v>
      </c>
      <c r="V5" s="90"/>
      <c r="W5" s="90"/>
      <c r="X5" s="90"/>
    </row>
    <row r="6" spans="2:24" s="32" customFormat="1" ht="21" customHeight="1" thickBot="1" x14ac:dyDescent="0.3">
      <c r="B6" s="91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</row>
    <row r="7" spans="2:24" ht="15" customHeight="1" x14ac:dyDescent="0.25">
      <c r="B7" s="653" t="s">
        <v>335</v>
      </c>
      <c r="C7" s="678"/>
      <c r="D7" s="678"/>
      <c r="E7" s="678"/>
      <c r="F7" s="678"/>
      <c r="G7" s="679"/>
      <c r="H7" s="683" t="s">
        <v>328</v>
      </c>
      <c r="I7" s="654" t="s">
        <v>371</v>
      </c>
      <c r="J7" s="662" t="s">
        <v>320</v>
      </c>
      <c r="K7" s="688" t="s">
        <v>256</v>
      </c>
      <c r="L7" s="689"/>
      <c r="M7" s="689"/>
      <c r="N7" s="689"/>
      <c r="O7" s="689"/>
      <c r="P7" s="689"/>
      <c r="Q7" s="689"/>
      <c r="R7" s="689"/>
      <c r="S7" s="689"/>
      <c r="T7" s="689"/>
      <c r="U7" s="690"/>
      <c r="V7" s="662" t="s">
        <v>257</v>
      </c>
      <c r="W7" s="654" t="s">
        <v>388</v>
      </c>
      <c r="X7" s="650" t="s">
        <v>258</v>
      </c>
    </row>
    <row r="8" spans="2:24" ht="13.5" customHeight="1" x14ac:dyDescent="0.25">
      <c r="B8" s="680"/>
      <c r="C8" s="681"/>
      <c r="D8" s="681"/>
      <c r="E8" s="681"/>
      <c r="F8" s="681"/>
      <c r="G8" s="682"/>
      <c r="H8" s="684"/>
      <c r="I8" s="685"/>
      <c r="J8" s="663"/>
      <c r="K8" s="671" t="s">
        <v>259</v>
      </c>
      <c r="L8" s="674" t="s">
        <v>260</v>
      </c>
      <c r="M8" s="676" t="s">
        <v>261</v>
      </c>
      <c r="N8" s="676" t="s">
        <v>262</v>
      </c>
      <c r="O8" s="676" t="s">
        <v>265</v>
      </c>
      <c r="P8" s="614" t="s">
        <v>386</v>
      </c>
      <c r="Q8" s="676" t="s">
        <v>387</v>
      </c>
      <c r="R8" s="686" t="s">
        <v>266</v>
      </c>
      <c r="S8" s="671" t="s">
        <v>267</v>
      </c>
      <c r="T8" s="676" t="s">
        <v>268</v>
      </c>
      <c r="U8" s="686" t="s">
        <v>329</v>
      </c>
      <c r="V8" s="663"/>
      <c r="W8" s="685"/>
      <c r="X8" s="651"/>
    </row>
    <row r="9" spans="2:24" ht="13.5" customHeight="1" x14ac:dyDescent="0.25">
      <c r="B9" s="680"/>
      <c r="C9" s="681"/>
      <c r="D9" s="681"/>
      <c r="E9" s="681"/>
      <c r="F9" s="681"/>
      <c r="G9" s="682"/>
      <c r="H9" s="684"/>
      <c r="I9" s="685"/>
      <c r="J9" s="663"/>
      <c r="K9" s="672"/>
      <c r="L9" s="675"/>
      <c r="M9" s="677"/>
      <c r="N9" s="677"/>
      <c r="O9" s="677"/>
      <c r="P9" s="615"/>
      <c r="Q9" s="677"/>
      <c r="R9" s="687"/>
      <c r="S9" s="672"/>
      <c r="T9" s="677"/>
      <c r="U9" s="687"/>
      <c r="V9" s="663"/>
      <c r="W9" s="685"/>
      <c r="X9" s="651"/>
    </row>
    <row r="10" spans="2:24" ht="13.5" customHeight="1" x14ac:dyDescent="0.25">
      <c r="B10" s="680"/>
      <c r="C10" s="681"/>
      <c r="D10" s="681"/>
      <c r="E10" s="681"/>
      <c r="F10" s="681"/>
      <c r="G10" s="682"/>
      <c r="H10" s="684"/>
      <c r="I10" s="685"/>
      <c r="J10" s="663"/>
      <c r="K10" s="672"/>
      <c r="L10" s="675"/>
      <c r="M10" s="677"/>
      <c r="N10" s="677"/>
      <c r="O10" s="677"/>
      <c r="P10" s="615"/>
      <c r="Q10" s="677"/>
      <c r="R10" s="687"/>
      <c r="S10" s="672"/>
      <c r="T10" s="677"/>
      <c r="U10" s="687"/>
      <c r="V10" s="663"/>
      <c r="W10" s="685"/>
      <c r="X10" s="651"/>
    </row>
    <row r="11" spans="2:24" ht="26.25" customHeight="1" thickBot="1" x14ac:dyDescent="0.3">
      <c r="B11" s="680"/>
      <c r="C11" s="681"/>
      <c r="D11" s="681"/>
      <c r="E11" s="681"/>
      <c r="F11" s="681"/>
      <c r="G11" s="682"/>
      <c r="H11" s="684"/>
      <c r="I11" s="685"/>
      <c r="J11" s="663"/>
      <c r="K11" s="673"/>
      <c r="L11" s="675"/>
      <c r="M11" s="677"/>
      <c r="N11" s="677"/>
      <c r="O11" s="677"/>
      <c r="P11" s="615"/>
      <c r="Q11" s="677"/>
      <c r="R11" s="687"/>
      <c r="S11" s="672"/>
      <c r="T11" s="677"/>
      <c r="U11" s="687"/>
      <c r="V11" s="663"/>
      <c r="W11" s="685"/>
      <c r="X11" s="651"/>
    </row>
    <row r="12" spans="2:24" ht="13.5" thickBot="1" x14ac:dyDescent="0.3">
      <c r="B12" s="495"/>
      <c r="C12" s="496" t="s">
        <v>336</v>
      </c>
      <c r="D12" s="496"/>
      <c r="E12" s="496"/>
      <c r="F12" s="497" t="s">
        <v>337</v>
      </c>
      <c r="G12" s="498"/>
      <c r="H12" s="499">
        <v>216347.98599999992</v>
      </c>
      <c r="I12" s="505">
        <v>64590620.559999987</v>
      </c>
      <c r="J12" s="500">
        <v>24879.13944959642</v>
      </c>
      <c r="K12" s="501">
        <v>17379.78128593873</v>
      </c>
      <c r="L12" s="502">
        <v>3867.3086214909363</v>
      </c>
      <c r="M12" s="502">
        <v>492.0841613473583</v>
      </c>
      <c r="N12" s="502">
        <v>215.60224854600699</v>
      </c>
      <c r="O12" s="502">
        <v>19.01759210275247</v>
      </c>
      <c r="P12" s="502">
        <v>263.32297703940731</v>
      </c>
      <c r="Q12" s="502">
        <v>107.97784554678809</v>
      </c>
      <c r="R12" s="503">
        <v>22345.094732011978</v>
      </c>
      <c r="S12" s="501">
        <v>919.18767272462674</v>
      </c>
      <c r="T12" s="502">
        <v>1614.8570448598193</v>
      </c>
      <c r="U12" s="503">
        <v>2534.0447175844461</v>
      </c>
      <c r="V12" s="504">
        <v>216209.39299999992</v>
      </c>
      <c r="W12" s="504">
        <v>64557604.024999991</v>
      </c>
      <c r="X12" s="506">
        <v>24882.361773323457</v>
      </c>
    </row>
    <row r="13" spans="2:24" x14ac:dyDescent="0.25">
      <c r="B13" s="37"/>
      <c r="C13" s="38" t="s">
        <v>338</v>
      </c>
      <c r="D13" s="38"/>
      <c r="E13" s="38"/>
      <c r="F13" s="39" t="s">
        <v>169</v>
      </c>
      <c r="G13" s="40"/>
      <c r="H13" s="531">
        <v>23722.107</v>
      </c>
      <c r="I13" s="532">
        <v>7207006.8749999991</v>
      </c>
      <c r="J13" s="533">
        <v>25317.477332430881</v>
      </c>
      <c r="K13" s="534">
        <v>17679.191650218931</v>
      </c>
      <c r="L13" s="535">
        <v>3854.3894309219668</v>
      </c>
      <c r="M13" s="535">
        <v>449.61749181891815</v>
      </c>
      <c r="N13" s="535">
        <v>224.63043298247783</v>
      </c>
      <c r="O13" s="535">
        <v>8.7378129326089535</v>
      </c>
      <c r="P13" s="535">
        <v>289.90529804119001</v>
      </c>
      <c r="Q13" s="535">
        <v>113.30086530677902</v>
      </c>
      <c r="R13" s="536">
        <v>22619.772982222872</v>
      </c>
      <c r="S13" s="534">
        <v>1245.2496912127858</v>
      </c>
      <c r="T13" s="535">
        <v>1452.454658995229</v>
      </c>
      <c r="U13" s="536">
        <v>2697.7043502080155</v>
      </c>
      <c r="V13" s="537">
        <v>23711.542000000001</v>
      </c>
      <c r="W13" s="537">
        <v>7204120.3789999988</v>
      </c>
      <c r="X13" s="538">
        <v>25318.613395816541</v>
      </c>
    </row>
    <row r="14" spans="2:24" x14ac:dyDescent="0.25">
      <c r="B14" s="41"/>
      <c r="C14" s="42"/>
      <c r="D14" s="42" t="s">
        <v>339</v>
      </c>
      <c r="E14" s="42"/>
      <c r="F14" s="43" t="s">
        <v>168</v>
      </c>
      <c r="G14" s="44"/>
      <c r="H14" s="74">
        <v>23722.107</v>
      </c>
      <c r="I14" s="539">
        <v>7207006.8749999991</v>
      </c>
      <c r="J14" s="540">
        <v>25317.477332430881</v>
      </c>
      <c r="K14" s="541">
        <v>17679.191650218931</v>
      </c>
      <c r="L14" s="542">
        <v>3854.3894309219668</v>
      </c>
      <c r="M14" s="542">
        <v>449.61749181891815</v>
      </c>
      <c r="N14" s="542">
        <v>224.63043298247783</v>
      </c>
      <c r="O14" s="542">
        <v>8.7378129326089535</v>
      </c>
      <c r="P14" s="542">
        <v>289.90529804119001</v>
      </c>
      <c r="Q14" s="542">
        <v>113.30086530677902</v>
      </c>
      <c r="R14" s="543">
        <v>22619.772982222872</v>
      </c>
      <c r="S14" s="541">
        <v>1245.2496912127858</v>
      </c>
      <c r="T14" s="542">
        <v>1452.454658995229</v>
      </c>
      <c r="U14" s="543">
        <v>2697.7043502080155</v>
      </c>
      <c r="V14" s="494">
        <v>23711.542000000001</v>
      </c>
      <c r="W14" s="494">
        <v>7204120.3789999988</v>
      </c>
      <c r="X14" s="544">
        <v>25318.613395816541</v>
      </c>
    </row>
    <row r="15" spans="2:24" x14ac:dyDescent="0.25">
      <c r="B15" s="521"/>
      <c r="C15" s="522"/>
      <c r="D15" s="522"/>
      <c r="E15" s="522" t="s">
        <v>1</v>
      </c>
      <c r="F15" s="523" t="s">
        <v>0</v>
      </c>
      <c r="G15" s="524"/>
      <c r="H15" s="443">
        <v>1639.202</v>
      </c>
      <c r="I15" s="474">
        <v>534840.95599999989</v>
      </c>
      <c r="J15" s="525">
        <v>27190.108154252288</v>
      </c>
      <c r="K15" s="526">
        <v>18921.662898573006</v>
      </c>
      <c r="L15" s="527">
        <v>4262.5239801643311</v>
      </c>
      <c r="M15" s="527">
        <v>438.16167867047506</v>
      </c>
      <c r="N15" s="527">
        <v>249.28049339455006</v>
      </c>
      <c r="O15" s="527">
        <v>9.9588600632096185</v>
      </c>
      <c r="P15" s="527">
        <v>385.3312973833203</v>
      </c>
      <c r="Q15" s="527">
        <v>52.30690502655154</v>
      </c>
      <c r="R15" s="528">
        <v>24319.226113275439</v>
      </c>
      <c r="S15" s="526">
        <v>1839.0677801352933</v>
      </c>
      <c r="T15" s="527">
        <v>1031.814260841556</v>
      </c>
      <c r="U15" s="528">
        <v>2870.88204097685</v>
      </c>
      <c r="V15" s="529">
        <v>1639.0719999999999</v>
      </c>
      <c r="W15" s="529">
        <v>534806.56199999992</v>
      </c>
      <c r="X15" s="530">
        <v>27190.516035903242</v>
      </c>
    </row>
    <row r="16" spans="2:24" x14ac:dyDescent="0.25">
      <c r="B16" s="64"/>
      <c r="C16" s="65"/>
      <c r="D16" s="65"/>
      <c r="E16" s="65" t="s">
        <v>3</v>
      </c>
      <c r="F16" s="66" t="s">
        <v>2</v>
      </c>
      <c r="G16" s="67"/>
      <c r="H16" s="436">
        <v>1353.8489999999999</v>
      </c>
      <c r="I16" s="472">
        <v>430879.81200000015</v>
      </c>
      <c r="J16" s="509">
        <v>26521.902368727988</v>
      </c>
      <c r="K16" s="510">
        <v>18049.482500140959</v>
      </c>
      <c r="L16" s="511">
        <v>4213.454811676439</v>
      </c>
      <c r="M16" s="511">
        <v>519.20056569578048</v>
      </c>
      <c r="N16" s="511">
        <v>303.3467912595865</v>
      </c>
      <c r="O16" s="511">
        <v>16.132030480011682</v>
      </c>
      <c r="P16" s="511">
        <v>489.54468580567953</v>
      </c>
      <c r="Q16" s="511">
        <v>196.81644703360561</v>
      </c>
      <c r="R16" s="512">
        <v>23787.97783209206</v>
      </c>
      <c r="S16" s="510">
        <v>1532.2715088610328</v>
      </c>
      <c r="T16" s="511">
        <v>1201.6530277748848</v>
      </c>
      <c r="U16" s="512">
        <v>2733.9245366359173</v>
      </c>
      <c r="V16" s="513">
        <v>1353.8489999999999</v>
      </c>
      <c r="W16" s="513">
        <v>430879.81200000015</v>
      </c>
      <c r="X16" s="514">
        <v>26521.902368727988</v>
      </c>
    </row>
    <row r="17" spans="2:24" x14ac:dyDescent="0.25">
      <c r="B17" s="64"/>
      <c r="C17" s="65"/>
      <c r="D17" s="65"/>
      <c r="E17" s="65" t="s">
        <v>5</v>
      </c>
      <c r="F17" s="66" t="s">
        <v>4</v>
      </c>
      <c r="G17" s="67"/>
      <c r="H17" s="436">
        <v>1147.6589999999999</v>
      </c>
      <c r="I17" s="472">
        <v>351794.23499999999</v>
      </c>
      <c r="J17" s="509">
        <v>25544.335251150387</v>
      </c>
      <c r="K17" s="510">
        <v>17705.516185556862</v>
      </c>
      <c r="L17" s="511">
        <v>4144.2670107874683</v>
      </c>
      <c r="M17" s="511">
        <v>513.14915841726497</v>
      </c>
      <c r="N17" s="511">
        <v>186.08910254120198</v>
      </c>
      <c r="O17" s="511">
        <v>1.7108740488246073</v>
      </c>
      <c r="P17" s="511">
        <v>242.00575548428003</v>
      </c>
      <c r="Q17" s="511">
        <v>36.590572635251412</v>
      </c>
      <c r="R17" s="512">
        <v>22829.328659471157</v>
      </c>
      <c r="S17" s="510">
        <v>1275.8723773060349</v>
      </c>
      <c r="T17" s="511">
        <v>1439.1342143732011</v>
      </c>
      <c r="U17" s="512">
        <v>2715.006591679236</v>
      </c>
      <c r="V17" s="513">
        <v>1146.5849999999998</v>
      </c>
      <c r="W17" s="513">
        <v>351411.53200000001</v>
      </c>
      <c r="X17" s="514">
        <v>25540.447793520183</v>
      </c>
    </row>
    <row r="18" spans="2:24" x14ac:dyDescent="0.25">
      <c r="B18" s="64"/>
      <c r="C18" s="65"/>
      <c r="D18" s="65"/>
      <c r="E18" s="65" t="s">
        <v>7</v>
      </c>
      <c r="F18" s="66" t="s">
        <v>6</v>
      </c>
      <c r="G18" s="67"/>
      <c r="H18" s="436">
        <v>4887.6869999999981</v>
      </c>
      <c r="I18" s="472">
        <v>1485032.6619999993</v>
      </c>
      <c r="J18" s="509">
        <v>25319.281253757315</v>
      </c>
      <c r="K18" s="510">
        <v>17706.308662290914</v>
      </c>
      <c r="L18" s="511">
        <v>3720.1067191904913</v>
      </c>
      <c r="M18" s="511">
        <v>473.62070238949451</v>
      </c>
      <c r="N18" s="511">
        <v>240.09884429997274</v>
      </c>
      <c r="O18" s="511">
        <v>6.7086094779255196</v>
      </c>
      <c r="P18" s="511">
        <v>241.72074302903073</v>
      </c>
      <c r="Q18" s="511">
        <v>98.008765018436506</v>
      </c>
      <c r="R18" s="512">
        <v>22486.573045696263</v>
      </c>
      <c r="S18" s="510">
        <v>1084.5664489836065</v>
      </c>
      <c r="T18" s="511">
        <v>1748.1417590774545</v>
      </c>
      <c r="U18" s="512">
        <v>2832.7082080610603</v>
      </c>
      <c r="V18" s="513">
        <v>4887.2069999999985</v>
      </c>
      <c r="W18" s="513">
        <v>1484746.1149999993</v>
      </c>
      <c r="X18" s="514">
        <v>25316.881997563567</v>
      </c>
    </row>
    <row r="19" spans="2:24" x14ac:dyDescent="0.25">
      <c r="B19" s="64"/>
      <c r="C19" s="65"/>
      <c r="D19" s="65"/>
      <c r="E19" s="65" t="s">
        <v>9</v>
      </c>
      <c r="F19" s="66" t="s">
        <v>8</v>
      </c>
      <c r="G19" s="67"/>
      <c r="H19" s="436">
        <v>3255.7459999999992</v>
      </c>
      <c r="I19" s="472">
        <v>978206.29599999962</v>
      </c>
      <c r="J19" s="509">
        <v>25037.945630074741</v>
      </c>
      <c r="K19" s="510">
        <v>17593.831900072477</v>
      </c>
      <c r="L19" s="511">
        <v>3822.9689140369051</v>
      </c>
      <c r="M19" s="511">
        <v>431.59755091459857</v>
      </c>
      <c r="N19" s="511">
        <v>220.71876921602612</v>
      </c>
      <c r="O19" s="511">
        <v>8.1090990103855383</v>
      </c>
      <c r="P19" s="511">
        <v>295.56574745081463</v>
      </c>
      <c r="Q19" s="511">
        <v>95.063543040519804</v>
      </c>
      <c r="R19" s="512">
        <v>22467.855523741731</v>
      </c>
      <c r="S19" s="510">
        <v>1160.0717623549265</v>
      </c>
      <c r="T19" s="511">
        <v>1410.018343978104</v>
      </c>
      <c r="U19" s="512">
        <v>2570.0901063330302</v>
      </c>
      <c r="V19" s="513">
        <v>3252.4589999999994</v>
      </c>
      <c r="W19" s="513">
        <v>977679.98299999966</v>
      </c>
      <c r="X19" s="514">
        <v>25049.76447563725</v>
      </c>
    </row>
    <row r="20" spans="2:24" x14ac:dyDescent="0.25">
      <c r="B20" s="64"/>
      <c r="C20" s="65"/>
      <c r="D20" s="65"/>
      <c r="E20" s="65" t="s">
        <v>11</v>
      </c>
      <c r="F20" s="66" t="s">
        <v>10</v>
      </c>
      <c r="G20" s="67"/>
      <c r="H20" s="436">
        <v>2304.1639999999998</v>
      </c>
      <c r="I20" s="472">
        <v>683864.22099999979</v>
      </c>
      <c r="J20" s="509">
        <v>24732.911842791276</v>
      </c>
      <c r="K20" s="510">
        <v>17435.349219934</v>
      </c>
      <c r="L20" s="511">
        <v>3662.8482174011929</v>
      </c>
      <c r="M20" s="511">
        <v>405.47844395335295</v>
      </c>
      <c r="N20" s="511">
        <v>185.76835242630304</v>
      </c>
      <c r="O20" s="511">
        <v>11.858567069589375</v>
      </c>
      <c r="P20" s="511">
        <v>315.08069014763413</v>
      </c>
      <c r="Q20" s="511">
        <v>120.32147740641147</v>
      </c>
      <c r="R20" s="512">
        <v>22136.704968338483</v>
      </c>
      <c r="S20" s="510">
        <v>1132.2919071732745</v>
      </c>
      <c r="T20" s="511">
        <v>1463.9149672795286</v>
      </c>
      <c r="U20" s="512">
        <v>2596.2068744528028</v>
      </c>
      <c r="V20" s="513">
        <v>2303.5669999999996</v>
      </c>
      <c r="W20" s="513">
        <v>683617.31099999975</v>
      </c>
      <c r="X20" s="514">
        <v>24730.389543694622</v>
      </c>
    </row>
    <row r="21" spans="2:24" x14ac:dyDescent="0.25">
      <c r="B21" s="64"/>
      <c r="C21" s="65"/>
      <c r="D21" s="65"/>
      <c r="E21" s="65" t="s">
        <v>13</v>
      </c>
      <c r="F21" s="66" t="s">
        <v>12</v>
      </c>
      <c r="G21" s="67"/>
      <c r="H21" s="436">
        <v>688.43000000000006</v>
      </c>
      <c r="I21" s="472">
        <v>209406.09300000002</v>
      </c>
      <c r="J21" s="509">
        <v>25348.267434597565</v>
      </c>
      <c r="K21" s="510">
        <v>17595.455843973483</v>
      </c>
      <c r="L21" s="511">
        <v>3723.9344111480714</v>
      </c>
      <c r="M21" s="511">
        <v>388.18083658953469</v>
      </c>
      <c r="N21" s="511">
        <v>174.6168818906788</v>
      </c>
      <c r="O21" s="511">
        <v>2.9333652901045375</v>
      </c>
      <c r="P21" s="511">
        <v>137.99914297749953</v>
      </c>
      <c r="Q21" s="511">
        <v>225.37537101327166</v>
      </c>
      <c r="R21" s="512">
        <v>22248.495852882643</v>
      </c>
      <c r="S21" s="510">
        <v>1008.9115814244005</v>
      </c>
      <c r="T21" s="511">
        <v>2090.8600002905155</v>
      </c>
      <c r="U21" s="512">
        <v>3099.771581714916</v>
      </c>
      <c r="V21" s="513">
        <v>688.43000000000006</v>
      </c>
      <c r="W21" s="513">
        <v>209406.09300000002</v>
      </c>
      <c r="X21" s="514">
        <v>25348.267434597565</v>
      </c>
    </row>
    <row r="22" spans="2:24" x14ac:dyDescent="0.25">
      <c r="B22" s="64"/>
      <c r="C22" s="65"/>
      <c r="D22" s="65"/>
      <c r="E22" s="65" t="s">
        <v>15</v>
      </c>
      <c r="F22" s="66" t="s">
        <v>14</v>
      </c>
      <c r="G22" s="67"/>
      <c r="H22" s="436">
        <v>2003.6039999999994</v>
      </c>
      <c r="I22" s="472">
        <v>593574.29600000009</v>
      </c>
      <c r="J22" s="509">
        <v>24687.77496285029</v>
      </c>
      <c r="K22" s="510">
        <v>17681.684230017516</v>
      </c>
      <c r="L22" s="511">
        <v>3678.4413237346307</v>
      </c>
      <c r="M22" s="511">
        <v>454.71685023587497</v>
      </c>
      <c r="N22" s="511">
        <v>225.6588211376434</v>
      </c>
      <c r="O22" s="511">
        <v>12.661974788098519</v>
      </c>
      <c r="P22" s="511">
        <v>291.65452188489689</v>
      </c>
      <c r="Q22" s="511">
        <v>74.391737755231773</v>
      </c>
      <c r="R22" s="512">
        <v>22419.209459553895</v>
      </c>
      <c r="S22" s="510">
        <v>1034.0646571544744</v>
      </c>
      <c r="T22" s="511">
        <v>1234.5008461419195</v>
      </c>
      <c r="U22" s="512">
        <v>2268.5655032963941</v>
      </c>
      <c r="V22" s="513">
        <v>2003.6039999999994</v>
      </c>
      <c r="W22" s="513">
        <v>593574.29600000009</v>
      </c>
      <c r="X22" s="514">
        <v>24687.77496285029</v>
      </c>
    </row>
    <row r="23" spans="2:24" x14ac:dyDescent="0.25">
      <c r="B23" s="64"/>
      <c r="C23" s="65"/>
      <c r="D23" s="65"/>
      <c r="E23" s="65" t="s">
        <v>17</v>
      </c>
      <c r="F23" s="66" t="s">
        <v>16</v>
      </c>
      <c r="G23" s="67"/>
      <c r="H23" s="436">
        <v>3558.188000000001</v>
      </c>
      <c r="I23" s="472">
        <v>1079222.7830000005</v>
      </c>
      <c r="J23" s="509">
        <v>25275.570575997303</v>
      </c>
      <c r="K23" s="510">
        <v>17270.961254248887</v>
      </c>
      <c r="L23" s="511">
        <v>3944.6856799022407</v>
      </c>
      <c r="M23" s="511">
        <v>452.4072833326025</v>
      </c>
      <c r="N23" s="511">
        <v>235.55685740419926</v>
      </c>
      <c r="O23" s="511">
        <v>9.2120858519373687</v>
      </c>
      <c r="P23" s="511">
        <v>255.54584711843958</v>
      </c>
      <c r="Q23" s="511">
        <v>200.62491545322121</v>
      </c>
      <c r="R23" s="512">
        <v>22368.993923311529</v>
      </c>
      <c r="S23" s="510">
        <v>1356.7063956897907</v>
      </c>
      <c r="T23" s="511">
        <v>1549.8702569959771</v>
      </c>
      <c r="U23" s="512">
        <v>2906.5766526857678</v>
      </c>
      <c r="V23" s="513">
        <v>3553.7790000000009</v>
      </c>
      <c r="W23" s="513">
        <v>1077949.7810000004</v>
      </c>
      <c r="X23" s="514">
        <v>25277.077842113053</v>
      </c>
    </row>
    <row r="24" spans="2:24" ht="13.5" thickBot="1" x14ac:dyDescent="0.3">
      <c r="B24" s="68"/>
      <c r="C24" s="69"/>
      <c r="D24" s="69"/>
      <c r="E24" s="69" t="s">
        <v>19</v>
      </c>
      <c r="F24" s="70" t="s">
        <v>18</v>
      </c>
      <c r="G24" s="71"/>
      <c r="H24" s="545">
        <v>2883.5780000000004</v>
      </c>
      <c r="I24" s="546">
        <v>860185.52100000018</v>
      </c>
      <c r="J24" s="547">
        <v>24858.743807172898</v>
      </c>
      <c r="K24" s="548">
        <v>17555.818847279315</v>
      </c>
      <c r="L24" s="549">
        <v>3796.5460214127502</v>
      </c>
      <c r="M24" s="549">
        <v>420.78651938667844</v>
      </c>
      <c r="N24" s="549">
        <v>195.99348448351313</v>
      </c>
      <c r="O24" s="549">
        <v>7.0983861022660024</v>
      </c>
      <c r="P24" s="549">
        <v>293.6060685717535</v>
      </c>
      <c r="Q24" s="549">
        <v>72.719783084302421</v>
      </c>
      <c r="R24" s="550">
        <v>22342.569110320575</v>
      </c>
      <c r="S24" s="548">
        <v>1285.1631144825403</v>
      </c>
      <c r="T24" s="549">
        <v>1231.0115823697734</v>
      </c>
      <c r="U24" s="550">
        <v>2516.1746968523134</v>
      </c>
      <c r="V24" s="551">
        <v>2882.9900000000002</v>
      </c>
      <c r="W24" s="551">
        <v>860048.8940000002</v>
      </c>
      <c r="X24" s="552">
        <v>24859.864642841869</v>
      </c>
    </row>
    <row r="25" spans="2:24" x14ac:dyDescent="0.25">
      <c r="B25" s="37"/>
      <c r="C25" s="38" t="s">
        <v>340</v>
      </c>
      <c r="D25" s="38"/>
      <c r="E25" s="38"/>
      <c r="F25" s="39" t="s">
        <v>171</v>
      </c>
      <c r="G25" s="40"/>
      <c r="H25" s="531">
        <v>25518.432999999997</v>
      </c>
      <c r="I25" s="532">
        <v>7758980.9560000002</v>
      </c>
      <c r="J25" s="533">
        <v>25337.831140859373</v>
      </c>
      <c r="K25" s="534">
        <v>17373.893024047884</v>
      </c>
      <c r="L25" s="535">
        <v>3875.6814208249652</v>
      </c>
      <c r="M25" s="535">
        <v>522.12363836499424</v>
      </c>
      <c r="N25" s="535">
        <v>209.20598520554407</v>
      </c>
      <c r="O25" s="535">
        <v>21.790761342333727</v>
      </c>
      <c r="P25" s="535">
        <v>371.133574306855</v>
      </c>
      <c r="Q25" s="535">
        <v>116.49752030881626</v>
      </c>
      <c r="R25" s="536">
        <v>22490.32592440139</v>
      </c>
      <c r="S25" s="534">
        <v>952.37987379554249</v>
      </c>
      <c r="T25" s="535">
        <v>1895.1253426624326</v>
      </c>
      <c r="U25" s="536">
        <v>2847.5052164579756</v>
      </c>
      <c r="V25" s="537">
        <v>25510.787999999997</v>
      </c>
      <c r="W25" s="537">
        <v>7756936.5870000003</v>
      </c>
      <c r="X25" s="538">
        <v>25338.746190435206</v>
      </c>
    </row>
    <row r="26" spans="2:24" x14ac:dyDescent="0.25">
      <c r="B26" s="41"/>
      <c r="C26" s="42"/>
      <c r="D26" s="42" t="s">
        <v>341</v>
      </c>
      <c r="E26" s="42"/>
      <c r="F26" s="43" t="s">
        <v>170</v>
      </c>
      <c r="G26" s="44"/>
      <c r="H26" s="74">
        <v>25518.432999999997</v>
      </c>
      <c r="I26" s="539">
        <v>7758980.9560000002</v>
      </c>
      <c r="J26" s="540">
        <v>25337.831140859373</v>
      </c>
      <c r="K26" s="541">
        <v>17373.893024047884</v>
      </c>
      <c r="L26" s="542">
        <v>3875.6814208249652</v>
      </c>
      <c r="M26" s="542">
        <v>522.12363836499424</v>
      </c>
      <c r="N26" s="542">
        <v>209.20598520554407</v>
      </c>
      <c r="O26" s="542">
        <v>21.790761342333727</v>
      </c>
      <c r="P26" s="542">
        <v>371.133574306855</v>
      </c>
      <c r="Q26" s="542">
        <v>116.49752030881626</v>
      </c>
      <c r="R26" s="543">
        <v>22490.32592440139</v>
      </c>
      <c r="S26" s="541">
        <v>952.37987379554249</v>
      </c>
      <c r="T26" s="542">
        <v>1895.1253426624326</v>
      </c>
      <c r="U26" s="543">
        <v>2847.5052164579756</v>
      </c>
      <c r="V26" s="494">
        <v>25510.787999999997</v>
      </c>
      <c r="W26" s="494">
        <v>7756936.5870000003</v>
      </c>
      <c r="X26" s="544">
        <v>25338.746190435206</v>
      </c>
    </row>
    <row r="27" spans="2:24" x14ac:dyDescent="0.25">
      <c r="B27" s="521"/>
      <c r="C27" s="522"/>
      <c r="D27" s="522"/>
      <c r="E27" s="522" t="s">
        <v>21</v>
      </c>
      <c r="F27" s="523" t="s">
        <v>20</v>
      </c>
      <c r="G27" s="524"/>
      <c r="H27" s="443">
        <v>2011.1580000000008</v>
      </c>
      <c r="I27" s="474">
        <v>604120.46099999966</v>
      </c>
      <c r="J27" s="525">
        <v>25032.032167537283</v>
      </c>
      <c r="K27" s="526">
        <v>17354.529579476093</v>
      </c>
      <c r="L27" s="527">
        <v>3881.8249237503956</v>
      </c>
      <c r="M27" s="527">
        <v>493.41859267148578</v>
      </c>
      <c r="N27" s="527">
        <v>191.23559660653211</v>
      </c>
      <c r="O27" s="527">
        <v>17.619824001893431</v>
      </c>
      <c r="P27" s="527">
        <v>352.45241796019997</v>
      </c>
      <c r="Q27" s="527">
        <v>116.69330140479593</v>
      </c>
      <c r="R27" s="528">
        <v>22407.774235871391</v>
      </c>
      <c r="S27" s="526">
        <v>890.45034419639478</v>
      </c>
      <c r="T27" s="527">
        <v>1733.8075874695071</v>
      </c>
      <c r="U27" s="528">
        <v>2624.2579316659021</v>
      </c>
      <c r="V27" s="529">
        <v>2010.4900000000009</v>
      </c>
      <c r="W27" s="529">
        <v>603967.17799999961</v>
      </c>
      <c r="X27" s="530">
        <v>25033.995775490857</v>
      </c>
    </row>
    <row r="28" spans="2:24" x14ac:dyDescent="0.25">
      <c r="B28" s="64"/>
      <c r="C28" s="65"/>
      <c r="D28" s="65"/>
      <c r="E28" s="65" t="s">
        <v>23</v>
      </c>
      <c r="F28" s="66" t="s">
        <v>22</v>
      </c>
      <c r="G28" s="67"/>
      <c r="H28" s="436">
        <v>1658.3950000000007</v>
      </c>
      <c r="I28" s="472">
        <v>516801.43400000024</v>
      </c>
      <c r="J28" s="509">
        <v>25968.955626775689</v>
      </c>
      <c r="K28" s="510">
        <v>17818.394441613731</v>
      </c>
      <c r="L28" s="511">
        <v>3772.3436414927269</v>
      </c>
      <c r="M28" s="511">
        <v>531.62781886502694</v>
      </c>
      <c r="N28" s="511">
        <v>220.49300679271212</v>
      </c>
      <c r="O28" s="511">
        <v>19.61032604817709</v>
      </c>
      <c r="P28" s="511">
        <v>438.52927077083558</v>
      </c>
      <c r="Q28" s="511">
        <v>116.30461982820735</v>
      </c>
      <c r="R28" s="512">
        <v>22917.303125411418</v>
      </c>
      <c r="S28" s="510">
        <v>1144.0659493064072</v>
      </c>
      <c r="T28" s="511">
        <v>1907.586552057862</v>
      </c>
      <c r="U28" s="512">
        <v>3051.6525013642695</v>
      </c>
      <c r="V28" s="513">
        <v>1657.3760000000007</v>
      </c>
      <c r="W28" s="513">
        <v>516520.02300000022</v>
      </c>
      <c r="X28" s="514">
        <v>25970.772624920359</v>
      </c>
    </row>
    <row r="29" spans="2:24" x14ac:dyDescent="0.25">
      <c r="B29" s="64"/>
      <c r="C29" s="65"/>
      <c r="D29" s="65"/>
      <c r="E29" s="65" t="s">
        <v>25</v>
      </c>
      <c r="F29" s="66" t="s">
        <v>24</v>
      </c>
      <c r="G29" s="67"/>
      <c r="H29" s="436">
        <v>3097.5959999999995</v>
      </c>
      <c r="I29" s="472">
        <v>950820.40099999995</v>
      </c>
      <c r="J29" s="509">
        <v>25579.524707762626</v>
      </c>
      <c r="K29" s="510">
        <v>17167.85842418874</v>
      </c>
      <c r="L29" s="511">
        <v>3934.5273183892737</v>
      </c>
      <c r="M29" s="511">
        <v>464.64476000098142</v>
      </c>
      <c r="N29" s="511">
        <v>192.64269775658292</v>
      </c>
      <c r="O29" s="511">
        <v>18.465394884721359</v>
      </c>
      <c r="P29" s="511">
        <v>417.54595068778076</v>
      </c>
      <c r="Q29" s="511">
        <v>97.086068249915982</v>
      </c>
      <c r="R29" s="512">
        <v>22292.770614157998</v>
      </c>
      <c r="S29" s="510">
        <v>1072.9348662640325</v>
      </c>
      <c r="T29" s="511">
        <v>2213.8192273405989</v>
      </c>
      <c r="U29" s="512">
        <v>3286.7540936046312</v>
      </c>
      <c r="V29" s="513">
        <v>3095.9369999999994</v>
      </c>
      <c r="W29" s="513">
        <v>950227.68799999997</v>
      </c>
      <c r="X29" s="514">
        <v>25577.277789136755</v>
      </c>
    </row>
    <row r="30" spans="2:24" x14ac:dyDescent="0.25">
      <c r="B30" s="64"/>
      <c r="C30" s="65"/>
      <c r="D30" s="65"/>
      <c r="E30" s="65" t="s">
        <v>27</v>
      </c>
      <c r="F30" s="66" t="s">
        <v>26</v>
      </c>
      <c r="G30" s="67"/>
      <c r="H30" s="436">
        <v>2095.6930000000002</v>
      </c>
      <c r="I30" s="472">
        <v>645077.52699999989</v>
      </c>
      <c r="J30" s="509">
        <v>25650.923385883962</v>
      </c>
      <c r="K30" s="510">
        <v>17526.910867510964</v>
      </c>
      <c r="L30" s="511">
        <v>3938.1886644020228</v>
      </c>
      <c r="M30" s="511">
        <v>599.99679501402795</v>
      </c>
      <c r="N30" s="511">
        <v>211.71588586687076</v>
      </c>
      <c r="O30" s="511">
        <v>32.132966676575869</v>
      </c>
      <c r="P30" s="511">
        <v>358.7126867659847</v>
      </c>
      <c r="Q30" s="511">
        <v>91.644824249862268</v>
      </c>
      <c r="R30" s="512">
        <v>22759.302690486307</v>
      </c>
      <c r="S30" s="510">
        <v>885.59007290985198</v>
      </c>
      <c r="T30" s="511">
        <v>2006.0306224878029</v>
      </c>
      <c r="U30" s="512">
        <v>2891.6206953976543</v>
      </c>
      <c r="V30" s="513">
        <v>2095.1930000000002</v>
      </c>
      <c r="W30" s="513">
        <v>645049.88299999991</v>
      </c>
      <c r="X30" s="514">
        <v>25655.945259776377</v>
      </c>
    </row>
    <row r="31" spans="2:24" x14ac:dyDescent="0.25">
      <c r="B31" s="64"/>
      <c r="C31" s="65"/>
      <c r="D31" s="65"/>
      <c r="E31" s="65" t="s">
        <v>29</v>
      </c>
      <c r="F31" s="66" t="s">
        <v>28</v>
      </c>
      <c r="G31" s="67"/>
      <c r="H31" s="436">
        <v>1566.0309999999993</v>
      </c>
      <c r="I31" s="472">
        <v>473527.82999999984</v>
      </c>
      <c r="J31" s="509">
        <v>25197.874435435824</v>
      </c>
      <c r="K31" s="510">
        <v>17783.360716784453</v>
      </c>
      <c r="L31" s="511">
        <v>3848.61985490709</v>
      </c>
      <c r="M31" s="511">
        <v>545.16082376402562</v>
      </c>
      <c r="N31" s="511">
        <v>193.38506070441781</v>
      </c>
      <c r="O31" s="511">
        <v>24.31284353034307</v>
      </c>
      <c r="P31" s="511">
        <v>296.72885360081216</v>
      </c>
      <c r="Q31" s="511">
        <v>111.70952767431392</v>
      </c>
      <c r="R31" s="512">
        <v>22803.277680965457</v>
      </c>
      <c r="S31" s="510">
        <v>865.10883245606294</v>
      </c>
      <c r="T31" s="511">
        <v>1529.4879220143159</v>
      </c>
      <c r="U31" s="512">
        <v>2394.5967544703785</v>
      </c>
      <c r="V31" s="513">
        <v>1565.3639999999994</v>
      </c>
      <c r="W31" s="513">
        <v>473359.21599999984</v>
      </c>
      <c r="X31" s="514">
        <v>25199.634930491142</v>
      </c>
    </row>
    <row r="32" spans="2:24" x14ac:dyDescent="0.25">
      <c r="B32" s="64"/>
      <c r="C32" s="65"/>
      <c r="D32" s="65"/>
      <c r="E32" s="65" t="s">
        <v>31</v>
      </c>
      <c r="F32" s="66" t="s">
        <v>30</v>
      </c>
      <c r="G32" s="67"/>
      <c r="H32" s="436">
        <v>2031.7750000000001</v>
      </c>
      <c r="I32" s="472">
        <v>614918.20899999992</v>
      </c>
      <c r="J32" s="509">
        <v>25220.895071222611</v>
      </c>
      <c r="K32" s="510">
        <v>17161.105929544367</v>
      </c>
      <c r="L32" s="511">
        <v>4014.6224770623417</v>
      </c>
      <c r="M32" s="511">
        <v>566.91267487787752</v>
      </c>
      <c r="N32" s="511">
        <v>226.12530915086555</v>
      </c>
      <c r="O32" s="511">
        <v>26.967265896404214</v>
      </c>
      <c r="P32" s="511">
        <v>321.27765951774512</v>
      </c>
      <c r="Q32" s="511">
        <v>116.28034600287928</v>
      </c>
      <c r="R32" s="512">
        <v>22433.291662052477</v>
      </c>
      <c r="S32" s="510">
        <v>962.22851119505503</v>
      </c>
      <c r="T32" s="511">
        <v>1825.3748979750872</v>
      </c>
      <c r="U32" s="512">
        <v>2787.6034091701422</v>
      </c>
      <c r="V32" s="513">
        <v>2030.8570000000002</v>
      </c>
      <c r="W32" s="513">
        <v>614721.05799999996</v>
      </c>
      <c r="X32" s="514">
        <v>25224.205758127395</v>
      </c>
    </row>
    <row r="33" spans="2:24" x14ac:dyDescent="0.25">
      <c r="B33" s="64"/>
      <c r="C33" s="65"/>
      <c r="D33" s="65"/>
      <c r="E33" s="65" t="s">
        <v>33</v>
      </c>
      <c r="F33" s="66" t="s">
        <v>32</v>
      </c>
      <c r="G33" s="67"/>
      <c r="H33" s="436">
        <v>2393.65</v>
      </c>
      <c r="I33" s="472">
        <v>731909.43800000008</v>
      </c>
      <c r="J33" s="509">
        <v>25480.940474449762</v>
      </c>
      <c r="K33" s="510">
        <v>17477.064629331766</v>
      </c>
      <c r="L33" s="511">
        <v>3918.4091589552904</v>
      </c>
      <c r="M33" s="511">
        <v>526.72365773330807</v>
      </c>
      <c r="N33" s="511">
        <v>231.97825496626487</v>
      </c>
      <c r="O33" s="511">
        <v>9.9061405524338717</v>
      </c>
      <c r="P33" s="511">
        <v>510.23137607141126</v>
      </c>
      <c r="Q33" s="511">
        <v>97.05623907700236</v>
      </c>
      <c r="R33" s="512">
        <v>22771.36945668748</v>
      </c>
      <c r="S33" s="510">
        <v>841.6244020637937</v>
      </c>
      <c r="T33" s="511">
        <v>1867.9466156984797</v>
      </c>
      <c r="U33" s="512">
        <v>2709.5710177622732</v>
      </c>
      <c r="V33" s="513">
        <v>2393.5239999999999</v>
      </c>
      <c r="W33" s="513">
        <v>731885.84000000008</v>
      </c>
      <c r="X33" s="514">
        <v>25481.460251356024</v>
      </c>
    </row>
    <row r="34" spans="2:24" x14ac:dyDescent="0.25">
      <c r="B34" s="64"/>
      <c r="C34" s="65"/>
      <c r="D34" s="65"/>
      <c r="E34" s="65" t="s">
        <v>35</v>
      </c>
      <c r="F34" s="66" t="s">
        <v>34</v>
      </c>
      <c r="G34" s="67"/>
      <c r="H34" s="436">
        <v>2101.7910000000006</v>
      </c>
      <c r="I34" s="472">
        <v>644839.92100000032</v>
      </c>
      <c r="J34" s="509">
        <v>25567.080686582703</v>
      </c>
      <c r="K34" s="510">
        <v>17582.792286832195</v>
      </c>
      <c r="L34" s="511">
        <v>3913.8731760991764</v>
      </c>
      <c r="M34" s="511">
        <v>571.91584859452405</v>
      </c>
      <c r="N34" s="511">
        <v>210.27610103319807</v>
      </c>
      <c r="O34" s="511">
        <v>41.807439464723167</v>
      </c>
      <c r="P34" s="511">
        <v>368.1221158526227</v>
      </c>
      <c r="Q34" s="511">
        <v>110.12484907712832</v>
      </c>
      <c r="R34" s="512">
        <v>22798.911816953565</v>
      </c>
      <c r="S34" s="510">
        <v>958.78788614091457</v>
      </c>
      <c r="T34" s="511">
        <v>1809.3809834882086</v>
      </c>
      <c r="U34" s="512">
        <v>2768.1688696291235</v>
      </c>
      <c r="V34" s="513">
        <v>2101.4540000000006</v>
      </c>
      <c r="W34" s="513">
        <v>644676.91500000027</v>
      </c>
      <c r="X34" s="514">
        <v>25564.716738981679</v>
      </c>
    </row>
    <row r="35" spans="2:24" x14ac:dyDescent="0.25">
      <c r="B35" s="64"/>
      <c r="C35" s="65"/>
      <c r="D35" s="65"/>
      <c r="E35" s="65" t="s">
        <v>342</v>
      </c>
      <c r="F35" s="66" t="s">
        <v>36</v>
      </c>
      <c r="G35" s="67"/>
      <c r="H35" s="436">
        <v>2688.2469999999994</v>
      </c>
      <c r="I35" s="472">
        <v>803044.45799999998</v>
      </c>
      <c r="J35" s="509">
        <v>24893.684062513606</v>
      </c>
      <c r="K35" s="510">
        <v>17056.273660865249</v>
      </c>
      <c r="L35" s="511">
        <v>3842.2034259996713</v>
      </c>
      <c r="M35" s="511">
        <v>475.12731654990552</v>
      </c>
      <c r="N35" s="511">
        <v>174.55951158257906</v>
      </c>
      <c r="O35" s="511">
        <v>17.204365273478722</v>
      </c>
      <c r="P35" s="511">
        <v>303.76533480740426</v>
      </c>
      <c r="Q35" s="511">
        <v>84.667102142523873</v>
      </c>
      <c r="R35" s="512">
        <v>21953.800717220816</v>
      </c>
      <c r="S35" s="510">
        <v>985.22767191159699</v>
      </c>
      <c r="T35" s="511">
        <v>1954.6556733812031</v>
      </c>
      <c r="U35" s="512">
        <v>2939.8833452927997</v>
      </c>
      <c r="V35" s="513">
        <v>2687.8669999999993</v>
      </c>
      <c r="W35" s="513">
        <v>802963.18900000001</v>
      </c>
      <c r="X35" s="514">
        <v>24894.68380813982</v>
      </c>
    </row>
    <row r="36" spans="2:24" x14ac:dyDescent="0.25">
      <c r="B36" s="64"/>
      <c r="C36" s="65"/>
      <c r="D36" s="65"/>
      <c r="E36" s="65" t="s">
        <v>343</v>
      </c>
      <c r="F36" s="66" t="s">
        <v>37</v>
      </c>
      <c r="G36" s="67"/>
      <c r="H36" s="436">
        <v>2082.8159999999998</v>
      </c>
      <c r="I36" s="472">
        <v>617552.79999999993</v>
      </c>
      <c r="J36" s="509">
        <v>24708.247552032117</v>
      </c>
      <c r="K36" s="510">
        <v>17032.39384403935</v>
      </c>
      <c r="L36" s="511">
        <v>3587.0157277455128</v>
      </c>
      <c r="M36" s="511">
        <v>480.66827954717741</v>
      </c>
      <c r="N36" s="511">
        <v>229.04363611572026</v>
      </c>
      <c r="O36" s="511">
        <v>8.1260578626884641</v>
      </c>
      <c r="P36" s="511">
        <v>282.83691406250006</v>
      </c>
      <c r="Q36" s="511">
        <v>161.07119719968867</v>
      </c>
      <c r="R36" s="512">
        <v>21781.155656572642</v>
      </c>
      <c r="S36" s="510">
        <v>932.8616081945471</v>
      </c>
      <c r="T36" s="511">
        <v>1994.2302872649336</v>
      </c>
      <c r="U36" s="512">
        <v>2927.0918954594804</v>
      </c>
      <c r="V36" s="513">
        <v>2082.366</v>
      </c>
      <c r="W36" s="513">
        <v>617391.69999999995</v>
      </c>
      <c r="X36" s="514">
        <v>24707.14001925374</v>
      </c>
    </row>
    <row r="37" spans="2:24" x14ac:dyDescent="0.25">
      <c r="B37" s="64"/>
      <c r="C37" s="65"/>
      <c r="D37" s="65"/>
      <c r="E37" s="65" t="s">
        <v>39</v>
      </c>
      <c r="F37" s="66" t="s">
        <v>38</v>
      </c>
      <c r="G37" s="67"/>
      <c r="H37" s="436">
        <v>2557.2139999999995</v>
      </c>
      <c r="I37" s="472">
        <v>786045.3110000001</v>
      </c>
      <c r="J37" s="509">
        <v>25615.289106295637</v>
      </c>
      <c r="K37" s="510">
        <v>17478.6825949386</v>
      </c>
      <c r="L37" s="511">
        <v>3997.4603546411586</v>
      </c>
      <c r="M37" s="511">
        <v>531.67112073269357</v>
      </c>
      <c r="N37" s="511">
        <v>227.26360275935727</v>
      </c>
      <c r="O37" s="511">
        <v>25.865029937528377</v>
      </c>
      <c r="P37" s="511">
        <v>369.61679781199376</v>
      </c>
      <c r="Q37" s="511">
        <v>186.91282127085705</v>
      </c>
      <c r="R37" s="512">
        <v>22817.472322092191</v>
      </c>
      <c r="S37" s="510">
        <v>1019.0622164068658</v>
      </c>
      <c r="T37" s="511">
        <v>1778.7545677965693</v>
      </c>
      <c r="U37" s="512">
        <v>2797.816784203435</v>
      </c>
      <c r="V37" s="513">
        <v>2556.8269999999993</v>
      </c>
      <c r="W37" s="513">
        <v>785964.36500000011</v>
      </c>
      <c r="X37" s="514">
        <v>25616.527992181989</v>
      </c>
    </row>
    <row r="38" spans="2:24" ht="13.5" thickBot="1" x14ac:dyDescent="0.3">
      <c r="B38" s="64"/>
      <c r="C38" s="65"/>
      <c r="D38" s="65"/>
      <c r="E38" s="65" t="s">
        <v>41</v>
      </c>
      <c r="F38" s="66" t="s">
        <v>40</v>
      </c>
      <c r="G38" s="67"/>
      <c r="H38" s="436">
        <v>1234.0669999999998</v>
      </c>
      <c r="I38" s="472">
        <v>370323.16599999997</v>
      </c>
      <c r="J38" s="509">
        <v>25006.95977879105</v>
      </c>
      <c r="K38" s="510">
        <v>17391.351185416464</v>
      </c>
      <c r="L38" s="511">
        <v>3716.1262989232623</v>
      </c>
      <c r="M38" s="511">
        <v>524.02111608743019</v>
      </c>
      <c r="N38" s="511">
        <v>211.43766910548626</v>
      </c>
      <c r="O38" s="511">
        <v>24.150633636585383</v>
      </c>
      <c r="P38" s="511">
        <v>426.35475491471158</v>
      </c>
      <c r="Q38" s="511">
        <v>110.5577465945258</v>
      </c>
      <c r="R38" s="512">
        <v>22403.99940467847</v>
      </c>
      <c r="S38" s="510">
        <v>728.18500400167352</v>
      </c>
      <c r="T38" s="511">
        <v>1874.7753701109148</v>
      </c>
      <c r="U38" s="512">
        <v>2602.9603741125879</v>
      </c>
      <c r="V38" s="513">
        <v>1233.5329999999997</v>
      </c>
      <c r="W38" s="513">
        <v>370209.53199999995</v>
      </c>
      <c r="X38" s="514">
        <v>25010.108633764426</v>
      </c>
    </row>
    <row r="39" spans="2:24" x14ac:dyDescent="0.25">
      <c r="B39" s="37"/>
      <c r="C39" s="38" t="s">
        <v>344</v>
      </c>
      <c r="D39" s="38"/>
      <c r="E39" s="38"/>
      <c r="F39" s="39" t="s">
        <v>173</v>
      </c>
      <c r="G39" s="40"/>
      <c r="H39" s="531">
        <v>25699.721000000001</v>
      </c>
      <c r="I39" s="532">
        <v>7635368.716</v>
      </c>
      <c r="J39" s="533">
        <v>24758.273692283794</v>
      </c>
      <c r="K39" s="534">
        <v>17359.280832919027</v>
      </c>
      <c r="L39" s="535">
        <v>3911.7826674720186</v>
      </c>
      <c r="M39" s="535">
        <v>446.71830613777229</v>
      </c>
      <c r="N39" s="535">
        <v>199.43904579093808</v>
      </c>
      <c r="O39" s="535">
        <v>14.028608844949455</v>
      </c>
      <c r="P39" s="535">
        <v>246.63104643561439</v>
      </c>
      <c r="Q39" s="535">
        <v>118.5024699943889</v>
      </c>
      <c r="R39" s="536">
        <v>22296.382977594709</v>
      </c>
      <c r="S39" s="534">
        <v>906.06530319920603</v>
      </c>
      <c r="T39" s="535">
        <v>1555.8254114898757</v>
      </c>
      <c r="U39" s="536">
        <v>2461.8907146890815</v>
      </c>
      <c r="V39" s="537">
        <v>25691.876</v>
      </c>
      <c r="W39" s="537">
        <v>7633777.6399999997</v>
      </c>
      <c r="X39" s="538">
        <v>24760.672854978227</v>
      </c>
    </row>
    <row r="40" spans="2:24" x14ac:dyDescent="0.25">
      <c r="B40" s="41"/>
      <c r="C40" s="42"/>
      <c r="D40" s="42" t="s">
        <v>345</v>
      </c>
      <c r="E40" s="42"/>
      <c r="F40" s="43" t="s">
        <v>172</v>
      </c>
      <c r="G40" s="44"/>
      <c r="H40" s="74">
        <v>13760.620999999999</v>
      </c>
      <c r="I40" s="539">
        <v>4080031.0839999993</v>
      </c>
      <c r="J40" s="540">
        <v>24708.375467454072</v>
      </c>
      <c r="K40" s="541">
        <v>17286.434535427823</v>
      </c>
      <c r="L40" s="542">
        <v>4005.7031885891406</v>
      </c>
      <c r="M40" s="542">
        <v>486.40289078038955</v>
      </c>
      <c r="N40" s="542">
        <v>188.7368431022602</v>
      </c>
      <c r="O40" s="542">
        <v>16.147539174770287</v>
      </c>
      <c r="P40" s="542">
        <v>259.22661847891897</v>
      </c>
      <c r="Q40" s="542">
        <v>91.255892448458553</v>
      </c>
      <c r="R40" s="543">
        <v>22333.907508001761</v>
      </c>
      <c r="S40" s="541">
        <v>799.06037065236171</v>
      </c>
      <c r="T40" s="542">
        <v>1575.4075887999534</v>
      </c>
      <c r="U40" s="543">
        <v>2374.4679594523154</v>
      </c>
      <c r="V40" s="494">
        <v>13754.334999999999</v>
      </c>
      <c r="W40" s="494">
        <v>4078876.3339999993</v>
      </c>
      <c r="X40" s="544">
        <v>24712.671398992872</v>
      </c>
    </row>
    <row r="41" spans="2:24" x14ac:dyDescent="0.25">
      <c r="B41" s="64"/>
      <c r="C41" s="65"/>
      <c r="D41" s="65"/>
      <c r="E41" s="65" t="s">
        <v>43</v>
      </c>
      <c r="F41" s="66" t="s">
        <v>42</v>
      </c>
      <c r="G41" s="67"/>
      <c r="H41" s="436">
        <v>4253.351999999999</v>
      </c>
      <c r="I41" s="472">
        <v>1276617.5879999993</v>
      </c>
      <c r="J41" s="509">
        <v>25011.990307879518</v>
      </c>
      <c r="K41" s="510">
        <v>17276.654565622597</v>
      </c>
      <c r="L41" s="511">
        <v>4033.1680166607457</v>
      </c>
      <c r="M41" s="511">
        <v>468.09535945610287</v>
      </c>
      <c r="N41" s="511">
        <v>197.1760743056301</v>
      </c>
      <c r="O41" s="511">
        <v>12.804626406028312</v>
      </c>
      <c r="P41" s="511">
        <v>247.25469465024301</v>
      </c>
      <c r="Q41" s="511">
        <v>96.413722635700069</v>
      </c>
      <c r="R41" s="512">
        <v>22331.567059737048</v>
      </c>
      <c r="S41" s="510">
        <v>951.42233309947949</v>
      </c>
      <c r="T41" s="511">
        <v>1729.0009150430062</v>
      </c>
      <c r="U41" s="512">
        <v>2680.4232481424856</v>
      </c>
      <c r="V41" s="513">
        <v>4251.9989999999989</v>
      </c>
      <c r="W41" s="513">
        <v>1276320.7299999993</v>
      </c>
      <c r="X41" s="514">
        <v>25014.131196487418</v>
      </c>
    </row>
    <row r="42" spans="2:24" x14ac:dyDescent="0.25">
      <c r="B42" s="64"/>
      <c r="C42" s="65"/>
      <c r="D42" s="65"/>
      <c r="E42" s="65" t="s">
        <v>45</v>
      </c>
      <c r="F42" s="66" t="s">
        <v>44</v>
      </c>
      <c r="G42" s="67"/>
      <c r="H42" s="436">
        <v>1248.4029999999998</v>
      </c>
      <c r="I42" s="472">
        <v>373952.85199999984</v>
      </c>
      <c r="J42" s="509">
        <v>24962.081688899063</v>
      </c>
      <c r="K42" s="510">
        <v>17253.258095876623</v>
      </c>
      <c r="L42" s="511">
        <v>3916.2504015129721</v>
      </c>
      <c r="M42" s="511">
        <v>511.59581481300523</v>
      </c>
      <c r="N42" s="511">
        <v>181.50589192752662</v>
      </c>
      <c r="O42" s="511">
        <v>17.171137845711684</v>
      </c>
      <c r="P42" s="511">
        <v>445.45704925946717</v>
      </c>
      <c r="Q42" s="511">
        <v>82.252152016082434</v>
      </c>
      <c r="R42" s="512">
        <v>22407.490543251388</v>
      </c>
      <c r="S42" s="510">
        <v>817.64776011165247</v>
      </c>
      <c r="T42" s="511">
        <v>1736.9433855360278</v>
      </c>
      <c r="U42" s="512">
        <v>2554.5911456476802</v>
      </c>
      <c r="V42" s="513">
        <v>1246.3699999999999</v>
      </c>
      <c r="W42" s="513">
        <v>373789.91699999984</v>
      </c>
      <c r="X42" s="514">
        <v>24991.904290058319</v>
      </c>
    </row>
    <row r="43" spans="2:24" x14ac:dyDescent="0.25">
      <c r="B43" s="64"/>
      <c r="C43" s="65"/>
      <c r="D43" s="65"/>
      <c r="E43" s="65" t="s">
        <v>47</v>
      </c>
      <c r="F43" s="66" t="s">
        <v>46</v>
      </c>
      <c r="G43" s="67"/>
      <c r="H43" s="436">
        <v>1912.845</v>
      </c>
      <c r="I43" s="472">
        <v>567365.13400000008</v>
      </c>
      <c r="J43" s="509">
        <v>24717.333518049472</v>
      </c>
      <c r="K43" s="510">
        <v>17347.731520327059</v>
      </c>
      <c r="L43" s="511">
        <v>4028.0990270164789</v>
      </c>
      <c r="M43" s="511">
        <v>527.1968368233355</v>
      </c>
      <c r="N43" s="511">
        <v>190.33934619201591</v>
      </c>
      <c r="O43" s="511">
        <v>21.626033473700176</v>
      </c>
      <c r="P43" s="511">
        <v>199.32696236931551</v>
      </c>
      <c r="Q43" s="511">
        <v>114.03912322570135</v>
      </c>
      <c r="R43" s="512">
        <v>22428.358849427605</v>
      </c>
      <c r="S43" s="510">
        <v>728.19613368220291</v>
      </c>
      <c r="T43" s="511">
        <v>1560.778534939667</v>
      </c>
      <c r="U43" s="512">
        <v>2288.97466862187</v>
      </c>
      <c r="V43" s="513">
        <v>1912.6780000000001</v>
      </c>
      <c r="W43" s="513">
        <v>567337.88400000008</v>
      </c>
      <c r="X43" s="514">
        <v>24718.304387879198</v>
      </c>
    </row>
    <row r="44" spans="2:24" x14ac:dyDescent="0.25">
      <c r="B44" s="64"/>
      <c r="C44" s="65"/>
      <c r="D44" s="65"/>
      <c r="E44" s="65" t="s">
        <v>49</v>
      </c>
      <c r="F44" s="66" t="s">
        <v>48</v>
      </c>
      <c r="G44" s="67"/>
      <c r="H44" s="436">
        <v>1480.5650000000003</v>
      </c>
      <c r="I44" s="472">
        <v>436283.37700000021</v>
      </c>
      <c r="J44" s="509">
        <v>24556.13099278542</v>
      </c>
      <c r="K44" s="510">
        <v>17403.659301235228</v>
      </c>
      <c r="L44" s="511">
        <v>4029.5312375118051</v>
      </c>
      <c r="M44" s="511">
        <v>474.79835963522925</v>
      </c>
      <c r="N44" s="511">
        <v>161.33987137793113</v>
      </c>
      <c r="O44" s="511">
        <v>11.363398432355213</v>
      </c>
      <c r="P44" s="511">
        <v>215.95607082431363</v>
      </c>
      <c r="Q44" s="511">
        <v>104.54758825178224</v>
      </c>
      <c r="R44" s="512">
        <v>22401.195827268635</v>
      </c>
      <c r="S44" s="510">
        <v>699.15983650385749</v>
      </c>
      <c r="T44" s="511">
        <v>1455.7753290129106</v>
      </c>
      <c r="U44" s="512">
        <v>2154.9351655167679</v>
      </c>
      <c r="V44" s="513">
        <v>1480.2310000000002</v>
      </c>
      <c r="W44" s="513">
        <v>436218.21100000018</v>
      </c>
      <c r="X44" s="514">
        <v>24558.003165271733</v>
      </c>
    </row>
    <row r="45" spans="2:24" x14ac:dyDescent="0.25">
      <c r="B45" s="64"/>
      <c r="C45" s="65"/>
      <c r="D45" s="65"/>
      <c r="E45" s="65" t="s">
        <v>51</v>
      </c>
      <c r="F45" s="66" t="s">
        <v>50</v>
      </c>
      <c r="G45" s="67"/>
      <c r="H45" s="436">
        <v>1060.4690000000001</v>
      </c>
      <c r="I45" s="472">
        <v>304971.46799999988</v>
      </c>
      <c r="J45" s="509">
        <v>23965.140895207674</v>
      </c>
      <c r="K45" s="510">
        <v>17241.563009699788</v>
      </c>
      <c r="L45" s="511">
        <v>3844.6998450685492</v>
      </c>
      <c r="M45" s="511">
        <v>495.48698107472575</v>
      </c>
      <c r="N45" s="511">
        <v>186.43079932872467</v>
      </c>
      <c r="O45" s="511">
        <v>18.833098060072164</v>
      </c>
      <c r="P45" s="511">
        <v>265.13528448262036</v>
      </c>
      <c r="Q45" s="511">
        <v>73.992497659054621</v>
      </c>
      <c r="R45" s="512">
        <v>22126.14151537354</v>
      </c>
      <c r="S45" s="510">
        <v>676.75544185324304</v>
      </c>
      <c r="T45" s="511">
        <v>1162.2439379808995</v>
      </c>
      <c r="U45" s="512">
        <v>1838.9993798341427</v>
      </c>
      <c r="V45" s="513">
        <v>1059.7250000000001</v>
      </c>
      <c r="W45" s="513">
        <v>304818.62799999985</v>
      </c>
      <c r="X45" s="514">
        <v>23969.94723473856</v>
      </c>
    </row>
    <row r="46" spans="2:24" x14ac:dyDescent="0.25">
      <c r="B46" s="64"/>
      <c r="C46" s="65"/>
      <c r="D46" s="65"/>
      <c r="E46" s="65" t="s">
        <v>53</v>
      </c>
      <c r="F46" s="66" t="s">
        <v>52</v>
      </c>
      <c r="G46" s="67"/>
      <c r="H46" s="436">
        <v>1563.2570000000005</v>
      </c>
      <c r="I46" s="472">
        <v>462136.89299999998</v>
      </c>
      <c r="J46" s="509">
        <v>24635.365618065352</v>
      </c>
      <c r="K46" s="510">
        <v>17289.285127141589</v>
      </c>
      <c r="L46" s="511">
        <v>4038.9017928593944</v>
      </c>
      <c r="M46" s="511">
        <v>486.7771795253966</v>
      </c>
      <c r="N46" s="511">
        <v>189.48590453563722</v>
      </c>
      <c r="O46" s="511">
        <v>10.151828308887575</v>
      </c>
      <c r="P46" s="511">
        <v>262.41782381271918</v>
      </c>
      <c r="Q46" s="511">
        <v>75.262790016825946</v>
      </c>
      <c r="R46" s="512">
        <v>22352.28244620045</v>
      </c>
      <c r="S46" s="510">
        <v>714.9807527915541</v>
      </c>
      <c r="T46" s="511">
        <v>1568.1024190733394</v>
      </c>
      <c r="U46" s="512">
        <v>2283.0831718648933</v>
      </c>
      <c r="V46" s="513">
        <v>1562.5480000000005</v>
      </c>
      <c r="W46" s="513">
        <v>461894.35499999998</v>
      </c>
      <c r="X46" s="514">
        <v>24633.608855535949</v>
      </c>
    </row>
    <row r="47" spans="2:24" x14ac:dyDescent="0.25">
      <c r="B47" s="68"/>
      <c r="C47" s="69"/>
      <c r="D47" s="69"/>
      <c r="E47" s="69" t="s">
        <v>55</v>
      </c>
      <c r="F47" s="70" t="s">
        <v>54</v>
      </c>
      <c r="G47" s="71"/>
      <c r="H47" s="545">
        <v>2241.73</v>
      </c>
      <c r="I47" s="546">
        <v>658703.77200000011</v>
      </c>
      <c r="J47" s="547">
        <v>24486.437260508628</v>
      </c>
      <c r="K47" s="548">
        <v>17212.979373073471</v>
      </c>
      <c r="L47" s="549">
        <v>4021.5739257924361</v>
      </c>
      <c r="M47" s="549">
        <v>475.40589931288196</v>
      </c>
      <c r="N47" s="549">
        <v>194.0471570319946</v>
      </c>
      <c r="O47" s="549">
        <v>23.315809664857053</v>
      </c>
      <c r="P47" s="549">
        <v>252.90077306366069</v>
      </c>
      <c r="Q47" s="549">
        <v>77.583793171642711</v>
      </c>
      <c r="R47" s="550">
        <v>22257.806731110937</v>
      </c>
      <c r="S47" s="548">
        <v>742.56229192037711</v>
      </c>
      <c r="T47" s="549">
        <v>1486.0682374773057</v>
      </c>
      <c r="U47" s="550">
        <v>2228.6305293976825</v>
      </c>
      <c r="V47" s="551">
        <v>2240.7840000000001</v>
      </c>
      <c r="W47" s="551">
        <v>658496.60900000017</v>
      </c>
      <c r="X47" s="552">
        <v>24489.070529183839</v>
      </c>
    </row>
    <row r="48" spans="2:24" x14ac:dyDescent="0.25">
      <c r="B48" s="41"/>
      <c r="C48" s="42"/>
      <c r="D48" s="42" t="s">
        <v>346</v>
      </c>
      <c r="E48" s="42"/>
      <c r="F48" s="43" t="s">
        <v>176</v>
      </c>
      <c r="G48" s="44"/>
      <c r="H48" s="74">
        <v>11939.1</v>
      </c>
      <c r="I48" s="539">
        <v>3555337.6320000002</v>
      </c>
      <c r="J48" s="540">
        <v>24815.784774396729</v>
      </c>
      <c r="K48" s="541">
        <v>17443.241122306823</v>
      </c>
      <c r="L48" s="542">
        <v>3803.5329086782076</v>
      </c>
      <c r="M48" s="542">
        <v>400.97913578075401</v>
      </c>
      <c r="N48" s="542">
        <v>211.77405890449589</v>
      </c>
      <c r="O48" s="542">
        <v>11.586398193051963</v>
      </c>
      <c r="P48" s="542">
        <v>232.11379696403688</v>
      </c>
      <c r="Q48" s="542">
        <v>149.90599514759626</v>
      </c>
      <c r="R48" s="543">
        <v>22253.133415974964</v>
      </c>
      <c r="S48" s="541">
        <v>1029.395731950761</v>
      </c>
      <c r="T48" s="542">
        <v>1533.2556264710076</v>
      </c>
      <c r="U48" s="543">
        <v>2562.6513584217687</v>
      </c>
      <c r="V48" s="494">
        <v>11937.541000000001</v>
      </c>
      <c r="W48" s="494">
        <v>3554901.3060000003</v>
      </c>
      <c r="X48" s="544">
        <v>24815.979731504169</v>
      </c>
    </row>
    <row r="49" spans="2:24" x14ac:dyDescent="0.25">
      <c r="B49" s="521"/>
      <c r="C49" s="522"/>
      <c r="D49" s="522"/>
      <c r="E49" s="522" t="s">
        <v>57</v>
      </c>
      <c r="F49" s="523" t="s">
        <v>56</v>
      </c>
      <c r="G49" s="524"/>
      <c r="H49" s="443">
        <v>1431.0890000000004</v>
      </c>
      <c r="I49" s="474">
        <v>429168.06699999986</v>
      </c>
      <c r="J49" s="525">
        <v>24990.762687249578</v>
      </c>
      <c r="K49" s="526">
        <v>17161.611600210283</v>
      </c>
      <c r="L49" s="527">
        <v>3782.5157391795105</v>
      </c>
      <c r="M49" s="527">
        <v>442.98188302754056</v>
      </c>
      <c r="N49" s="527">
        <v>268.17095233070756</v>
      </c>
      <c r="O49" s="527">
        <v>7.932886540715959</v>
      </c>
      <c r="P49" s="527">
        <v>160.48972728693548</v>
      </c>
      <c r="Q49" s="527">
        <v>428.92685220835301</v>
      </c>
      <c r="R49" s="528">
        <v>22252.629640784053</v>
      </c>
      <c r="S49" s="526">
        <v>1162.3007024720328</v>
      </c>
      <c r="T49" s="527">
        <v>1575.8323439935132</v>
      </c>
      <c r="U49" s="528">
        <v>2738.1330464655457</v>
      </c>
      <c r="V49" s="529">
        <v>1430.9050000000004</v>
      </c>
      <c r="W49" s="529">
        <v>429130.67299999989</v>
      </c>
      <c r="X49" s="530">
        <v>24991.798488835138</v>
      </c>
    </row>
    <row r="50" spans="2:24" x14ac:dyDescent="0.25">
      <c r="B50" s="64"/>
      <c r="C50" s="65"/>
      <c r="D50" s="65"/>
      <c r="E50" s="65" t="s">
        <v>59</v>
      </c>
      <c r="F50" s="66" t="s">
        <v>58</v>
      </c>
      <c r="G50" s="67"/>
      <c r="H50" s="436">
        <v>1812.5630000000001</v>
      </c>
      <c r="I50" s="472">
        <v>540661.54800000007</v>
      </c>
      <c r="J50" s="509">
        <v>24857.138207058186</v>
      </c>
      <c r="K50" s="510">
        <v>17582.018988213553</v>
      </c>
      <c r="L50" s="511">
        <v>3806.1911962968084</v>
      </c>
      <c r="M50" s="511">
        <v>413.17198353933071</v>
      </c>
      <c r="N50" s="511">
        <v>195.0894028694911</v>
      </c>
      <c r="O50" s="511">
        <v>5.9644363625797645</v>
      </c>
      <c r="P50" s="511">
        <v>247.9127622046791</v>
      </c>
      <c r="Q50" s="511">
        <v>107.87473318168803</v>
      </c>
      <c r="R50" s="512">
        <v>22358.22350266813</v>
      </c>
      <c r="S50" s="510">
        <v>911.61185385924034</v>
      </c>
      <c r="T50" s="511">
        <v>1587.3028505308046</v>
      </c>
      <c r="U50" s="512">
        <v>2498.9147043900443</v>
      </c>
      <c r="V50" s="513">
        <v>1812.2720000000002</v>
      </c>
      <c r="W50" s="513">
        <v>540585.69200000004</v>
      </c>
      <c r="X50" s="514">
        <v>24857.64149458065</v>
      </c>
    </row>
    <row r="51" spans="2:24" x14ac:dyDescent="0.25">
      <c r="B51" s="64"/>
      <c r="C51" s="65"/>
      <c r="D51" s="65"/>
      <c r="E51" s="65" t="s">
        <v>347</v>
      </c>
      <c r="F51" s="66" t="s">
        <v>60</v>
      </c>
      <c r="G51" s="67"/>
      <c r="H51" s="436">
        <v>4487.2820000000011</v>
      </c>
      <c r="I51" s="472">
        <v>1362147.1690000005</v>
      </c>
      <c r="J51" s="509">
        <v>25296.440937595038</v>
      </c>
      <c r="K51" s="510">
        <v>17733.463969206005</v>
      </c>
      <c r="L51" s="511">
        <v>3822.3929318460455</v>
      </c>
      <c r="M51" s="511">
        <v>356.20593936373945</v>
      </c>
      <c r="N51" s="511">
        <v>220.58911905544005</v>
      </c>
      <c r="O51" s="511">
        <v>14.610347644743515</v>
      </c>
      <c r="P51" s="511">
        <v>227.70192512973316</v>
      </c>
      <c r="Q51" s="511">
        <v>120.99837570567952</v>
      </c>
      <c r="R51" s="512">
        <v>22495.96260795138</v>
      </c>
      <c r="S51" s="510">
        <v>1198.2434652721474</v>
      </c>
      <c r="T51" s="511">
        <v>1602.2348643714995</v>
      </c>
      <c r="U51" s="512">
        <v>2800.4783296436472</v>
      </c>
      <c r="V51" s="513">
        <v>4487.2820000000011</v>
      </c>
      <c r="W51" s="513">
        <v>1362134.1690000005</v>
      </c>
      <c r="X51" s="514">
        <v>25296.199514539094</v>
      </c>
    </row>
    <row r="52" spans="2:24" x14ac:dyDescent="0.25">
      <c r="B52" s="64"/>
      <c r="C52" s="65"/>
      <c r="D52" s="65"/>
      <c r="E52" s="65" t="s">
        <v>348</v>
      </c>
      <c r="F52" s="66" t="s">
        <v>61</v>
      </c>
      <c r="G52" s="67"/>
      <c r="H52" s="436">
        <v>1027.683</v>
      </c>
      <c r="I52" s="472">
        <v>296552.08400000009</v>
      </c>
      <c r="J52" s="509">
        <v>24046.981089175042</v>
      </c>
      <c r="K52" s="510">
        <v>17058.914243659452</v>
      </c>
      <c r="L52" s="511">
        <v>3844.9352410552005</v>
      </c>
      <c r="M52" s="511">
        <v>421.85000951979686</v>
      </c>
      <c r="N52" s="511">
        <v>181.56733804749777</v>
      </c>
      <c r="O52" s="511">
        <v>12.6075680276246</v>
      </c>
      <c r="P52" s="511">
        <v>248.10958242960135</v>
      </c>
      <c r="Q52" s="511">
        <v>141.83418752021132</v>
      </c>
      <c r="R52" s="512">
        <v>21909.818170259383</v>
      </c>
      <c r="S52" s="510">
        <v>836.0224732075294</v>
      </c>
      <c r="T52" s="511">
        <v>1301.1404457081283</v>
      </c>
      <c r="U52" s="512">
        <v>2137.1629189156579</v>
      </c>
      <c r="V52" s="513">
        <v>1027.433</v>
      </c>
      <c r="W52" s="513">
        <v>296456.33600000007</v>
      </c>
      <c r="X52" s="514">
        <v>24045.066361180408</v>
      </c>
    </row>
    <row r="53" spans="2:24" x14ac:dyDescent="0.25">
      <c r="B53" s="64"/>
      <c r="C53" s="65"/>
      <c r="D53" s="65"/>
      <c r="E53" s="65" t="s">
        <v>349</v>
      </c>
      <c r="F53" s="66" t="s">
        <v>62</v>
      </c>
      <c r="G53" s="67"/>
      <c r="H53" s="436">
        <v>1269.6570000000002</v>
      </c>
      <c r="I53" s="472">
        <v>368668.89999999997</v>
      </c>
      <c r="J53" s="509">
        <v>24197.407908855166</v>
      </c>
      <c r="K53" s="510">
        <v>17329.361197551782</v>
      </c>
      <c r="L53" s="511">
        <v>3611.5347819660487</v>
      </c>
      <c r="M53" s="511">
        <v>458.80803503098349</v>
      </c>
      <c r="N53" s="511">
        <v>191.48091439919077</v>
      </c>
      <c r="O53" s="511">
        <v>6.9785251712339091</v>
      </c>
      <c r="P53" s="511">
        <v>278.84762052533341</v>
      </c>
      <c r="Q53" s="511">
        <v>55.276477557849603</v>
      </c>
      <c r="R53" s="512">
        <v>21932.287552202422</v>
      </c>
      <c r="S53" s="510">
        <v>879.35153614978947</v>
      </c>
      <c r="T53" s="511">
        <v>1385.7688205029656</v>
      </c>
      <c r="U53" s="512">
        <v>2265.1203566527556</v>
      </c>
      <c r="V53" s="513">
        <v>1269.1570000000002</v>
      </c>
      <c r="W53" s="513">
        <v>368567.16499999998</v>
      </c>
      <c r="X53" s="514">
        <v>24200.260816169048</v>
      </c>
    </row>
    <row r="54" spans="2:24" x14ac:dyDescent="0.25">
      <c r="B54" s="64"/>
      <c r="C54" s="65"/>
      <c r="D54" s="65"/>
      <c r="E54" s="65" t="s">
        <v>64</v>
      </c>
      <c r="F54" s="66" t="s">
        <v>63</v>
      </c>
      <c r="G54" s="67"/>
      <c r="H54" s="436">
        <v>861.68099999999993</v>
      </c>
      <c r="I54" s="472">
        <v>252023.31800000003</v>
      </c>
      <c r="J54" s="509">
        <v>24373.222998611633</v>
      </c>
      <c r="K54" s="510">
        <v>17015.750995244562</v>
      </c>
      <c r="L54" s="511">
        <v>3946.0708197117033</v>
      </c>
      <c r="M54" s="511">
        <v>398.87460285960441</v>
      </c>
      <c r="N54" s="511">
        <v>188.27094945809418</v>
      </c>
      <c r="O54" s="511">
        <v>18.65085029533358</v>
      </c>
      <c r="P54" s="511">
        <v>142.06301403883813</v>
      </c>
      <c r="Q54" s="511">
        <v>86.131545974283611</v>
      </c>
      <c r="R54" s="512">
        <v>21795.812777582414</v>
      </c>
      <c r="S54" s="510">
        <v>782.71696060761894</v>
      </c>
      <c r="T54" s="511">
        <v>1794.6932604215865</v>
      </c>
      <c r="U54" s="512">
        <v>2577.4102210292053</v>
      </c>
      <c r="V54" s="513">
        <v>861.34699999999998</v>
      </c>
      <c r="W54" s="513">
        <v>251933.17400000003</v>
      </c>
      <c r="X54" s="514">
        <v>24373.952851367299</v>
      </c>
    </row>
    <row r="55" spans="2:24" ht="13.5" thickBot="1" x14ac:dyDescent="0.3">
      <c r="B55" s="64"/>
      <c r="C55" s="65"/>
      <c r="D55" s="65"/>
      <c r="E55" s="65" t="s">
        <v>66</v>
      </c>
      <c r="F55" s="66" t="s">
        <v>65</v>
      </c>
      <c r="G55" s="67"/>
      <c r="H55" s="436">
        <v>1049.145</v>
      </c>
      <c r="I55" s="472">
        <v>306116.54600000009</v>
      </c>
      <c r="J55" s="509">
        <v>24314.76313251903</v>
      </c>
      <c r="K55" s="510">
        <v>17211.71573042811</v>
      </c>
      <c r="L55" s="511">
        <v>3821.6714562810689</v>
      </c>
      <c r="M55" s="511">
        <v>425.4199054150443</v>
      </c>
      <c r="N55" s="511">
        <v>199.41905075084946</v>
      </c>
      <c r="O55" s="511">
        <v>12.123046226530493</v>
      </c>
      <c r="P55" s="511">
        <v>323.12279681709077</v>
      </c>
      <c r="Q55" s="511">
        <v>140.36755326162418</v>
      </c>
      <c r="R55" s="512">
        <v>22133.839539180321</v>
      </c>
      <c r="S55" s="510">
        <v>903.02039597322948</v>
      </c>
      <c r="T55" s="511">
        <v>1277.9031973654739</v>
      </c>
      <c r="U55" s="512">
        <v>2180.9235933387035</v>
      </c>
      <c r="V55" s="513">
        <v>1049.145</v>
      </c>
      <c r="W55" s="513">
        <v>306094.09700000007</v>
      </c>
      <c r="X55" s="514">
        <v>24312.980013884327</v>
      </c>
    </row>
    <row r="56" spans="2:24" x14ac:dyDescent="0.25">
      <c r="B56" s="37"/>
      <c r="C56" s="38" t="s">
        <v>350</v>
      </c>
      <c r="D56" s="38"/>
      <c r="E56" s="38"/>
      <c r="F56" s="39" t="s">
        <v>175</v>
      </c>
      <c r="G56" s="40"/>
      <c r="H56" s="531">
        <v>23514.666000000001</v>
      </c>
      <c r="I56" s="532">
        <v>7101300.0030000005</v>
      </c>
      <c r="J56" s="533">
        <v>25166.209048004341</v>
      </c>
      <c r="K56" s="534">
        <v>17239.347041969464</v>
      </c>
      <c r="L56" s="535">
        <v>3964.8582257841422</v>
      </c>
      <c r="M56" s="535">
        <v>506.01812006742216</v>
      </c>
      <c r="N56" s="535">
        <v>229.43554319107341</v>
      </c>
      <c r="O56" s="535">
        <v>21.213137083611283</v>
      </c>
      <c r="P56" s="535">
        <v>275.88886442188885</v>
      </c>
      <c r="Q56" s="535">
        <v>137.30054681618699</v>
      </c>
      <c r="R56" s="536">
        <v>22374.061479333788</v>
      </c>
      <c r="S56" s="534">
        <v>950.66589506310663</v>
      </c>
      <c r="T56" s="535">
        <v>1841.481673607442</v>
      </c>
      <c r="U56" s="536">
        <v>2792.1475686705489</v>
      </c>
      <c r="V56" s="537">
        <v>23504.894</v>
      </c>
      <c r="W56" s="537">
        <v>7099027.2840000009</v>
      </c>
      <c r="X56" s="538">
        <v>25168.614119255337</v>
      </c>
    </row>
    <row r="57" spans="2:24" x14ac:dyDescent="0.25">
      <c r="B57" s="41"/>
      <c r="C57" s="42"/>
      <c r="D57" s="42" t="s">
        <v>351</v>
      </c>
      <c r="E57" s="42"/>
      <c r="F57" s="43" t="s">
        <v>174</v>
      </c>
      <c r="G57" s="44"/>
      <c r="H57" s="74">
        <v>5977.0130000000008</v>
      </c>
      <c r="I57" s="539">
        <v>1788392.9090000005</v>
      </c>
      <c r="J57" s="540">
        <v>24934.317930489138</v>
      </c>
      <c r="K57" s="541">
        <v>17439.19492060666</v>
      </c>
      <c r="L57" s="542">
        <v>3977.9105800840648</v>
      </c>
      <c r="M57" s="542">
        <v>517.13358606826944</v>
      </c>
      <c r="N57" s="542">
        <v>208.56143640086884</v>
      </c>
      <c r="O57" s="542">
        <v>21.87868198825511</v>
      </c>
      <c r="P57" s="542">
        <v>324.38453510697281</v>
      </c>
      <c r="Q57" s="542">
        <v>110.50197648892514</v>
      </c>
      <c r="R57" s="543">
        <v>22599.565716744011</v>
      </c>
      <c r="S57" s="541">
        <v>745.90012603285288</v>
      </c>
      <c r="T57" s="542">
        <v>1588.8520877122621</v>
      </c>
      <c r="U57" s="543">
        <v>2334.7522137451151</v>
      </c>
      <c r="V57" s="494">
        <v>5975.0010000000011</v>
      </c>
      <c r="W57" s="494">
        <v>1787888.2290000005</v>
      </c>
      <c r="X57" s="544">
        <v>24935.675450096158</v>
      </c>
    </row>
    <row r="58" spans="2:24" x14ac:dyDescent="0.25">
      <c r="B58" s="64"/>
      <c r="C58" s="65"/>
      <c r="D58" s="65"/>
      <c r="E58" s="65" t="s">
        <v>68</v>
      </c>
      <c r="F58" s="66" t="s">
        <v>67</v>
      </c>
      <c r="G58" s="67"/>
      <c r="H58" s="436">
        <v>1821.2239999999997</v>
      </c>
      <c r="I58" s="472">
        <v>548107.15599999984</v>
      </c>
      <c r="J58" s="509">
        <v>25079.614771896991</v>
      </c>
      <c r="K58" s="510">
        <v>17492.548692527653</v>
      </c>
      <c r="L58" s="511">
        <v>3931.0215730373261</v>
      </c>
      <c r="M58" s="511">
        <v>529.93989207258403</v>
      </c>
      <c r="N58" s="511">
        <v>201.52728787526044</v>
      </c>
      <c r="O58" s="511">
        <v>18.395275192215056</v>
      </c>
      <c r="P58" s="511">
        <v>367.80355775383305</v>
      </c>
      <c r="Q58" s="511">
        <v>168.3737146007301</v>
      </c>
      <c r="R58" s="512">
        <v>22709.609993059606</v>
      </c>
      <c r="S58" s="510">
        <v>801.62064084374049</v>
      </c>
      <c r="T58" s="511">
        <v>1568.3841379936428</v>
      </c>
      <c r="U58" s="512">
        <v>2370.0047788373836</v>
      </c>
      <c r="V58" s="513">
        <v>1820.8789999999997</v>
      </c>
      <c r="W58" s="513">
        <v>548010.91599999985</v>
      </c>
      <c r="X58" s="514">
        <v>25079.962113536007</v>
      </c>
    </row>
    <row r="59" spans="2:24" x14ac:dyDescent="0.25">
      <c r="B59" s="64"/>
      <c r="C59" s="65"/>
      <c r="D59" s="65"/>
      <c r="E59" s="65" t="s">
        <v>70</v>
      </c>
      <c r="F59" s="66" t="s">
        <v>69</v>
      </c>
      <c r="G59" s="67"/>
      <c r="H59" s="436">
        <v>2495.69</v>
      </c>
      <c r="I59" s="472">
        <v>754911.43500000017</v>
      </c>
      <c r="J59" s="509">
        <v>25207.171663948651</v>
      </c>
      <c r="K59" s="510">
        <v>17563.116746604475</v>
      </c>
      <c r="L59" s="511">
        <v>4061.7526281976793</v>
      </c>
      <c r="M59" s="511">
        <v>522.75639869802205</v>
      </c>
      <c r="N59" s="511">
        <v>227.47817236916441</v>
      </c>
      <c r="O59" s="511">
        <v>19.526363450588818</v>
      </c>
      <c r="P59" s="511">
        <v>294.96719010240315</v>
      </c>
      <c r="Q59" s="511">
        <v>117.19367522942889</v>
      </c>
      <c r="R59" s="512">
        <v>22806.791174651764</v>
      </c>
      <c r="S59" s="510">
        <v>778.95585322429235</v>
      </c>
      <c r="T59" s="511">
        <v>1621.4246360725886</v>
      </c>
      <c r="U59" s="512">
        <v>2400.380489296881</v>
      </c>
      <c r="V59" s="513">
        <v>2495.2730000000001</v>
      </c>
      <c r="W59" s="513">
        <v>754843.28400000022</v>
      </c>
      <c r="X59" s="514">
        <v>25209.108181750056</v>
      </c>
    </row>
    <row r="60" spans="2:24" x14ac:dyDescent="0.25">
      <c r="B60" s="68"/>
      <c r="C60" s="69"/>
      <c r="D60" s="69"/>
      <c r="E60" s="69" t="s">
        <v>72</v>
      </c>
      <c r="F60" s="70" t="s">
        <v>71</v>
      </c>
      <c r="G60" s="71"/>
      <c r="H60" s="545">
        <v>1660.0989999999999</v>
      </c>
      <c r="I60" s="546">
        <v>485374.3180000002</v>
      </c>
      <c r="J60" s="547">
        <v>24364.727545365273</v>
      </c>
      <c r="K60" s="548">
        <v>17194.366370118092</v>
      </c>
      <c r="L60" s="549">
        <v>3903.307573825417</v>
      </c>
      <c r="M60" s="549">
        <v>494.63134427525091</v>
      </c>
      <c r="N60" s="549">
        <v>187.84005251092455</v>
      </c>
      <c r="O60" s="549">
        <v>29.23650938889789</v>
      </c>
      <c r="P60" s="549">
        <v>320.97558639575112</v>
      </c>
      <c r="Q60" s="549">
        <v>36.953468839308179</v>
      </c>
      <c r="R60" s="550">
        <v>22167.310905353635</v>
      </c>
      <c r="S60" s="548">
        <v>635.07758673830108</v>
      </c>
      <c r="T60" s="549">
        <v>1562.339053273329</v>
      </c>
      <c r="U60" s="550">
        <v>2197.4166400116296</v>
      </c>
      <c r="V60" s="551">
        <v>1658.8489999999999</v>
      </c>
      <c r="W60" s="551">
        <v>485034.02900000021</v>
      </c>
      <c r="X60" s="552">
        <v>24365.992574771237</v>
      </c>
    </row>
    <row r="61" spans="2:24" x14ac:dyDescent="0.25">
      <c r="B61" s="41"/>
      <c r="C61" s="42"/>
      <c r="D61" s="42" t="s">
        <v>352</v>
      </c>
      <c r="E61" s="42"/>
      <c r="F61" s="43" t="s">
        <v>177</v>
      </c>
      <c r="G61" s="44"/>
      <c r="H61" s="74">
        <v>17537.653000000002</v>
      </c>
      <c r="I61" s="539">
        <v>5312907.0939999996</v>
      </c>
      <c r="J61" s="540">
        <v>25245.239932237982</v>
      </c>
      <c r="K61" s="541">
        <v>17171.236823992356</v>
      </c>
      <c r="L61" s="542">
        <v>3960.4098488359123</v>
      </c>
      <c r="M61" s="542">
        <v>502.22985462573951</v>
      </c>
      <c r="N61" s="542">
        <v>236.54965405006007</v>
      </c>
      <c r="O61" s="542">
        <v>20.986312516655826</v>
      </c>
      <c r="P61" s="542">
        <v>259.36103973927794</v>
      </c>
      <c r="Q61" s="542">
        <v>146.43377594481996</v>
      </c>
      <c r="R61" s="543">
        <v>22297.207309704827</v>
      </c>
      <c r="S61" s="541">
        <v>1020.4521808020719</v>
      </c>
      <c r="T61" s="542">
        <v>1927.5804417310956</v>
      </c>
      <c r="U61" s="543">
        <v>2948.0326225331678</v>
      </c>
      <c r="V61" s="494">
        <v>17529.893000000004</v>
      </c>
      <c r="W61" s="494">
        <v>5311139.0549999997</v>
      </c>
      <c r="X61" s="544">
        <v>25248.010427103</v>
      </c>
    </row>
    <row r="62" spans="2:24" x14ac:dyDescent="0.25">
      <c r="B62" s="521"/>
      <c r="C62" s="522"/>
      <c r="D62" s="522"/>
      <c r="E62" s="522" t="s">
        <v>74</v>
      </c>
      <c r="F62" s="523" t="s">
        <v>73</v>
      </c>
      <c r="G62" s="524"/>
      <c r="H62" s="443">
        <v>3138.4700000000012</v>
      </c>
      <c r="I62" s="474">
        <v>945765.63199999998</v>
      </c>
      <c r="J62" s="525">
        <v>25112.173341362712</v>
      </c>
      <c r="K62" s="526">
        <v>17099.619612953658</v>
      </c>
      <c r="L62" s="527">
        <v>3907.3688771917527</v>
      </c>
      <c r="M62" s="527">
        <v>550.95866775849379</v>
      </c>
      <c r="N62" s="527">
        <v>254.32636496976735</v>
      </c>
      <c r="O62" s="527">
        <v>14.480728932675261</v>
      </c>
      <c r="P62" s="527">
        <v>217.92656931562189</v>
      </c>
      <c r="Q62" s="527">
        <v>199.76214524911805</v>
      </c>
      <c r="R62" s="528">
        <v>22244.442966371087</v>
      </c>
      <c r="S62" s="526">
        <v>1080.1540506467584</v>
      </c>
      <c r="T62" s="527">
        <v>1787.5763243448771</v>
      </c>
      <c r="U62" s="528">
        <v>2867.730374991635</v>
      </c>
      <c r="V62" s="529">
        <v>3134.775000000001</v>
      </c>
      <c r="W62" s="529">
        <v>944832.11800000002</v>
      </c>
      <c r="X62" s="530">
        <v>25116.95730421906</v>
      </c>
    </row>
    <row r="63" spans="2:24" x14ac:dyDescent="0.25">
      <c r="B63" s="64"/>
      <c r="C63" s="65"/>
      <c r="D63" s="65"/>
      <c r="E63" s="65" t="s">
        <v>76</v>
      </c>
      <c r="F63" s="66" t="s">
        <v>75</v>
      </c>
      <c r="G63" s="67"/>
      <c r="H63" s="436">
        <v>2671.5500000000006</v>
      </c>
      <c r="I63" s="472">
        <v>810771.93200000003</v>
      </c>
      <c r="J63" s="509">
        <v>25290.309994821975</v>
      </c>
      <c r="K63" s="510">
        <v>17542.322652891886</v>
      </c>
      <c r="L63" s="511">
        <v>3633.8642361176103</v>
      </c>
      <c r="M63" s="511">
        <v>550.85072336284179</v>
      </c>
      <c r="N63" s="511">
        <v>270.85009950528075</v>
      </c>
      <c r="O63" s="511">
        <v>24.445889714460382</v>
      </c>
      <c r="P63" s="511">
        <v>259.14774818613404</v>
      </c>
      <c r="Q63" s="511">
        <v>162.03589676405079</v>
      </c>
      <c r="R63" s="512">
        <v>22443.517246542266</v>
      </c>
      <c r="S63" s="510">
        <v>1060.3849513079169</v>
      </c>
      <c r="T63" s="511">
        <v>1786.4077969717946</v>
      </c>
      <c r="U63" s="512">
        <v>2846.7927482797118</v>
      </c>
      <c r="V63" s="513">
        <v>2670.0750000000007</v>
      </c>
      <c r="W63" s="513">
        <v>810446.55200000003</v>
      </c>
      <c r="X63" s="514">
        <v>25294.12569559531</v>
      </c>
    </row>
    <row r="64" spans="2:24" x14ac:dyDescent="0.25">
      <c r="B64" s="64"/>
      <c r="C64" s="65"/>
      <c r="D64" s="65"/>
      <c r="E64" s="65" t="s">
        <v>78</v>
      </c>
      <c r="F64" s="66" t="s">
        <v>77</v>
      </c>
      <c r="G64" s="67"/>
      <c r="H64" s="436">
        <v>2474.7629999999995</v>
      </c>
      <c r="I64" s="472">
        <v>754464.45900000003</v>
      </c>
      <c r="J64" s="509">
        <v>25405.276485061404</v>
      </c>
      <c r="K64" s="510">
        <v>17227.042650144678</v>
      </c>
      <c r="L64" s="511">
        <v>4025.2438987760329</v>
      </c>
      <c r="M64" s="511">
        <v>506.18496936204912</v>
      </c>
      <c r="N64" s="511">
        <v>208.17495116367374</v>
      </c>
      <c r="O64" s="511">
        <v>21.614561340486617</v>
      </c>
      <c r="P64" s="511">
        <v>326.26730317206147</v>
      </c>
      <c r="Q64" s="511">
        <v>97.346628074419016</v>
      </c>
      <c r="R64" s="512">
        <v>22411.874962033398</v>
      </c>
      <c r="S64" s="510">
        <v>915.60703657952945</v>
      </c>
      <c r="T64" s="511">
        <v>2077.7944864484684</v>
      </c>
      <c r="U64" s="512">
        <v>2993.4015230279979</v>
      </c>
      <c r="V64" s="513">
        <v>2474.5959999999995</v>
      </c>
      <c r="W64" s="513">
        <v>754432.41700000002</v>
      </c>
      <c r="X64" s="514">
        <v>25405.911948186025</v>
      </c>
    </row>
    <row r="65" spans="2:24" x14ac:dyDescent="0.25">
      <c r="B65" s="64"/>
      <c r="C65" s="65"/>
      <c r="D65" s="65"/>
      <c r="E65" s="65" t="s">
        <v>80</v>
      </c>
      <c r="F65" s="66" t="s">
        <v>79</v>
      </c>
      <c r="G65" s="67"/>
      <c r="H65" s="436">
        <v>1842.581999999999</v>
      </c>
      <c r="I65" s="472">
        <v>560162.07400000002</v>
      </c>
      <c r="J65" s="509">
        <v>25334.108785027402</v>
      </c>
      <c r="K65" s="510">
        <v>17090.638571309177</v>
      </c>
      <c r="L65" s="511">
        <v>4003.5500907603241</v>
      </c>
      <c r="M65" s="511">
        <v>484.60724316927752</v>
      </c>
      <c r="N65" s="511">
        <v>277.57064090860939</v>
      </c>
      <c r="O65" s="511">
        <v>17.31442616936452</v>
      </c>
      <c r="P65" s="511">
        <v>245.44036574763038</v>
      </c>
      <c r="Q65" s="511">
        <v>219.98288271566761</v>
      </c>
      <c r="R65" s="512">
        <v>22339.104220780049</v>
      </c>
      <c r="S65" s="510">
        <v>1046.0319178920311</v>
      </c>
      <c r="T65" s="511">
        <v>1948.9726463553154</v>
      </c>
      <c r="U65" s="512">
        <v>2995.0045642473469</v>
      </c>
      <c r="V65" s="513">
        <v>1841.6699999999989</v>
      </c>
      <c r="W65" s="513">
        <v>559957.93700000003</v>
      </c>
      <c r="X65" s="514">
        <v>25337.417353090776</v>
      </c>
    </row>
    <row r="66" spans="2:24" x14ac:dyDescent="0.25">
      <c r="B66" s="64"/>
      <c r="C66" s="65"/>
      <c r="D66" s="65"/>
      <c r="E66" s="65" t="s">
        <v>82</v>
      </c>
      <c r="F66" s="66" t="s">
        <v>81</v>
      </c>
      <c r="G66" s="67"/>
      <c r="H66" s="436">
        <v>2224.8530000000005</v>
      </c>
      <c r="I66" s="472">
        <v>666184.04999999981</v>
      </c>
      <c r="J66" s="509">
        <v>24952.362021221164</v>
      </c>
      <c r="K66" s="510">
        <v>17158.648721211393</v>
      </c>
      <c r="L66" s="511">
        <v>4082.8948773993907</v>
      </c>
      <c r="M66" s="511">
        <v>462.16574008859584</v>
      </c>
      <c r="N66" s="511">
        <v>219.59065010886854</v>
      </c>
      <c r="O66" s="511">
        <v>22.540290676882169</v>
      </c>
      <c r="P66" s="511">
        <v>326.04296403702466</v>
      </c>
      <c r="Q66" s="511">
        <v>86.68842390935491</v>
      </c>
      <c r="R66" s="512">
        <v>22358.571667431508</v>
      </c>
      <c r="S66" s="510">
        <v>887.1825089867358</v>
      </c>
      <c r="T66" s="511">
        <v>1706.60784480293</v>
      </c>
      <c r="U66" s="512">
        <v>2593.7903537896659</v>
      </c>
      <c r="V66" s="513">
        <v>2224.6870000000004</v>
      </c>
      <c r="W66" s="513">
        <v>666152.5299999998</v>
      </c>
      <c r="X66" s="514">
        <v>24953.043207126801</v>
      </c>
    </row>
    <row r="67" spans="2:24" x14ac:dyDescent="0.25">
      <c r="B67" s="64"/>
      <c r="C67" s="65"/>
      <c r="D67" s="65"/>
      <c r="E67" s="65" t="s">
        <v>84</v>
      </c>
      <c r="F67" s="66" t="s">
        <v>83</v>
      </c>
      <c r="G67" s="67"/>
      <c r="H67" s="436">
        <v>2566.0189999999998</v>
      </c>
      <c r="I67" s="472">
        <v>782953.2919999999</v>
      </c>
      <c r="J67" s="509">
        <v>25426.977612662518</v>
      </c>
      <c r="K67" s="510">
        <v>16895.810949438288</v>
      </c>
      <c r="L67" s="511">
        <v>4130.2059402781788</v>
      </c>
      <c r="M67" s="511">
        <v>458.26206534973693</v>
      </c>
      <c r="N67" s="511">
        <v>222.23890392082058</v>
      </c>
      <c r="O67" s="511">
        <v>22.67789781239604</v>
      </c>
      <c r="P67" s="511">
        <v>247.38216409673257</v>
      </c>
      <c r="Q67" s="511">
        <v>153.97313893622766</v>
      </c>
      <c r="R67" s="512">
        <v>22130.551059832374</v>
      </c>
      <c r="S67" s="510">
        <v>1136.1899827449968</v>
      </c>
      <c r="T67" s="511">
        <v>2160.2365700851537</v>
      </c>
      <c r="U67" s="512">
        <v>3296.4265528301507</v>
      </c>
      <c r="V67" s="513">
        <v>2565.6849999999999</v>
      </c>
      <c r="W67" s="513">
        <v>782893.99199999985</v>
      </c>
      <c r="X67" s="514">
        <v>25428.361626622125</v>
      </c>
    </row>
    <row r="68" spans="2:24" ht="13.5" thickBot="1" x14ac:dyDescent="0.3">
      <c r="B68" s="64"/>
      <c r="C68" s="65"/>
      <c r="D68" s="65"/>
      <c r="E68" s="65" t="s">
        <v>86</v>
      </c>
      <c r="F68" s="66" t="s">
        <v>85</v>
      </c>
      <c r="G68" s="67"/>
      <c r="H68" s="436">
        <v>2619.4159999999997</v>
      </c>
      <c r="I68" s="472">
        <v>792605.65500000003</v>
      </c>
      <c r="J68" s="509">
        <v>25215.72413469262</v>
      </c>
      <c r="K68" s="510">
        <v>17163.048557388363</v>
      </c>
      <c r="L68" s="511">
        <v>3995.0362345398153</v>
      </c>
      <c r="M68" s="511">
        <v>480.01691980197126</v>
      </c>
      <c r="N68" s="511">
        <v>206.64300744898867</v>
      </c>
      <c r="O68" s="511">
        <v>24.264950660757975</v>
      </c>
      <c r="P68" s="511">
        <v>210.90139939589599</v>
      </c>
      <c r="Q68" s="511">
        <v>104.62519762674839</v>
      </c>
      <c r="R68" s="512">
        <v>22184.536266862542</v>
      </c>
      <c r="S68" s="510">
        <v>989.07084632605199</v>
      </c>
      <c r="T68" s="511">
        <v>2042.1170215040304</v>
      </c>
      <c r="U68" s="512">
        <v>3031.1878678300823</v>
      </c>
      <c r="V68" s="513">
        <v>2618.4049999999997</v>
      </c>
      <c r="W68" s="513">
        <v>792423.50900000008</v>
      </c>
      <c r="X68" s="514">
        <v>25219.663274652576</v>
      </c>
    </row>
    <row r="69" spans="2:24" x14ac:dyDescent="0.25">
      <c r="B69" s="37"/>
      <c r="C69" s="38" t="s">
        <v>353</v>
      </c>
      <c r="D69" s="38"/>
      <c r="E69" s="38"/>
      <c r="F69" s="39" t="s">
        <v>179</v>
      </c>
      <c r="G69" s="40"/>
      <c r="H69" s="531">
        <v>32078.97</v>
      </c>
      <c r="I69" s="532">
        <v>9591544.8939999975</v>
      </c>
      <c r="J69" s="533">
        <v>24916.492263727083</v>
      </c>
      <c r="K69" s="534">
        <v>17437.664457431143</v>
      </c>
      <c r="L69" s="535">
        <v>3914.3819325662048</v>
      </c>
      <c r="M69" s="535">
        <v>507.81880101927624</v>
      </c>
      <c r="N69" s="535">
        <v>215.63835798551722</v>
      </c>
      <c r="O69" s="535">
        <v>17.033916612659318</v>
      </c>
      <c r="P69" s="535">
        <v>256.56660994206896</v>
      </c>
      <c r="Q69" s="535">
        <v>95.616401233165121</v>
      </c>
      <c r="R69" s="536">
        <v>22444.720476790029</v>
      </c>
      <c r="S69" s="534">
        <v>796.23665441876722</v>
      </c>
      <c r="T69" s="535">
        <v>1675.5351325182819</v>
      </c>
      <c r="U69" s="536">
        <v>2471.7717869370495</v>
      </c>
      <c r="V69" s="537">
        <v>32039.4</v>
      </c>
      <c r="W69" s="537">
        <v>9582621.2899999972</v>
      </c>
      <c r="X69" s="538">
        <v>24924.055199743641</v>
      </c>
    </row>
    <row r="70" spans="2:24" x14ac:dyDescent="0.25">
      <c r="B70" s="41"/>
      <c r="C70" s="42"/>
      <c r="D70" s="42" t="s">
        <v>354</v>
      </c>
      <c r="E70" s="42"/>
      <c r="F70" s="43" t="s">
        <v>178</v>
      </c>
      <c r="G70" s="44"/>
      <c r="H70" s="74">
        <v>9000.7069999999985</v>
      </c>
      <c r="I70" s="539">
        <v>2755914.1119999993</v>
      </c>
      <c r="J70" s="540">
        <v>25515.718857788979</v>
      </c>
      <c r="K70" s="541">
        <v>17618.85510771543</v>
      </c>
      <c r="L70" s="542">
        <v>3864.8077682490202</v>
      </c>
      <c r="M70" s="542">
        <v>469.28471841156471</v>
      </c>
      <c r="N70" s="542">
        <v>226.21597021952462</v>
      </c>
      <c r="O70" s="542">
        <v>18.764942576177628</v>
      </c>
      <c r="P70" s="542">
        <v>263.45325798665965</v>
      </c>
      <c r="Q70" s="542">
        <v>105.09234626420647</v>
      </c>
      <c r="R70" s="543">
        <v>22566.474111422591</v>
      </c>
      <c r="S70" s="541">
        <v>1065.5560168773416</v>
      </c>
      <c r="T70" s="542">
        <v>1883.6887294890655</v>
      </c>
      <c r="U70" s="543">
        <v>2949.2447463664066</v>
      </c>
      <c r="V70" s="494">
        <v>8996.2129999999979</v>
      </c>
      <c r="W70" s="494">
        <v>2754764.0329999994</v>
      </c>
      <c r="X70" s="544">
        <v>25517.811707733763</v>
      </c>
    </row>
    <row r="71" spans="2:24" x14ac:dyDescent="0.25">
      <c r="B71" s="64"/>
      <c r="C71" s="65"/>
      <c r="D71" s="65"/>
      <c r="E71" s="65" t="s">
        <v>88</v>
      </c>
      <c r="F71" s="66" t="s">
        <v>87</v>
      </c>
      <c r="G71" s="67"/>
      <c r="H71" s="436">
        <v>2074.7319999999991</v>
      </c>
      <c r="I71" s="472">
        <v>625563.70199999982</v>
      </c>
      <c r="J71" s="509">
        <v>25126.285467231432</v>
      </c>
      <c r="K71" s="510">
        <v>17566.379055222566</v>
      </c>
      <c r="L71" s="511">
        <v>3753.0981913165992</v>
      </c>
      <c r="M71" s="511">
        <v>491.07330488949901</v>
      </c>
      <c r="N71" s="511">
        <v>205.02451240288715</v>
      </c>
      <c r="O71" s="511">
        <v>26.997221809853045</v>
      </c>
      <c r="P71" s="511">
        <v>260.50718036514291</v>
      </c>
      <c r="Q71" s="511">
        <v>123.5288863011384</v>
      </c>
      <c r="R71" s="512">
        <v>22426.608352307681</v>
      </c>
      <c r="S71" s="510">
        <v>1128.3035190408536</v>
      </c>
      <c r="T71" s="511">
        <v>1571.3735958829072</v>
      </c>
      <c r="U71" s="512">
        <v>2699.6771149237607</v>
      </c>
      <c r="V71" s="513">
        <v>2073.521999999999</v>
      </c>
      <c r="W71" s="513">
        <v>625248.42099999986</v>
      </c>
      <c r="X71" s="514">
        <v>25128.276952611715</v>
      </c>
    </row>
    <row r="72" spans="2:24" x14ac:dyDescent="0.25">
      <c r="B72" s="64"/>
      <c r="C72" s="65"/>
      <c r="D72" s="65"/>
      <c r="E72" s="65" t="s">
        <v>90</v>
      </c>
      <c r="F72" s="66" t="s">
        <v>89</v>
      </c>
      <c r="G72" s="67"/>
      <c r="H72" s="436">
        <v>1661.7089999999996</v>
      </c>
      <c r="I72" s="472">
        <v>509612.21600000025</v>
      </c>
      <c r="J72" s="509">
        <v>25556.631556227174</v>
      </c>
      <c r="K72" s="510">
        <v>17623.217121650057</v>
      </c>
      <c r="L72" s="511">
        <v>3973.3086037727844</v>
      </c>
      <c r="M72" s="511">
        <v>465.04903485909171</v>
      </c>
      <c r="N72" s="511">
        <v>190.81208964184862</v>
      </c>
      <c r="O72" s="511">
        <v>15.493888119600564</v>
      </c>
      <c r="P72" s="511">
        <v>269.3286449873795</v>
      </c>
      <c r="Q72" s="511">
        <v>85.839137097209388</v>
      </c>
      <c r="R72" s="512">
        <v>22623.04852012797</v>
      </c>
      <c r="S72" s="510">
        <v>1184.1145170423949</v>
      </c>
      <c r="T72" s="511">
        <v>1749.468519056787</v>
      </c>
      <c r="U72" s="512">
        <v>2933.5830360991822</v>
      </c>
      <c r="V72" s="513">
        <v>1660.7069999999997</v>
      </c>
      <c r="W72" s="513">
        <v>509368.98800000024</v>
      </c>
      <c r="X72" s="514">
        <v>25559.846298393812</v>
      </c>
    </row>
    <row r="73" spans="2:24" x14ac:dyDescent="0.25">
      <c r="B73" s="64"/>
      <c r="C73" s="65"/>
      <c r="D73" s="65"/>
      <c r="E73" s="65" t="s">
        <v>92</v>
      </c>
      <c r="F73" s="66" t="s">
        <v>91</v>
      </c>
      <c r="G73" s="67"/>
      <c r="H73" s="436">
        <v>3605.9520000000002</v>
      </c>
      <c r="I73" s="472">
        <v>1111633.1429999992</v>
      </c>
      <c r="J73" s="509">
        <v>25689.774919355536</v>
      </c>
      <c r="K73" s="510">
        <v>17584.910424949263</v>
      </c>
      <c r="L73" s="511">
        <v>3845.1121922865291</v>
      </c>
      <c r="M73" s="511">
        <v>466.44695584781289</v>
      </c>
      <c r="N73" s="511">
        <v>271.01731156340037</v>
      </c>
      <c r="O73" s="511">
        <v>17.27363998929177</v>
      </c>
      <c r="P73" s="511">
        <v>254.13896709292484</v>
      </c>
      <c r="Q73" s="511">
        <v>121.61469426104397</v>
      </c>
      <c r="R73" s="512">
        <v>22560.514185990269</v>
      </c>
      <c r="S73" s="510">
        <v>1056.9744365242061</v>
      </c>
      <c r="T73" s="511">
        <v>2072.286296841075</v>
      </c>
      <c r="U73" s="512">
        <v>3129.2607333652809</v>
      </c>
      <c r="V73" s="513">
        <v>3604.471</v>
      </c>
      <c r="W73" s="513">
        <v>1111208.4249999991</v>
      </c>
      <c r="X73" s="514">
        <v>25690.511057887066</v>
      </c>
    </row>
    <row r="74" spans="2:24" x14ac:dyDescent="0.25">
      <c r="B74" s="68"/>
      <c r="C74" s="69"/>
      <c r="D74" s="69"/>
      <c r="E74" s="69" t="s">
        <v>94</v>
      </c>
      <c r="F74" s="70" t="s">
        <v>93</v>
      </c>
      <c r="G74" s="71"/>
      <c r="H74" s="545">
        <v>1658.3139999999999</v>
      </c>
      <c r="I74" s="546">
        <v>509105.05100000009</v>
      </c>
      <c r="J74" s="547">
        <v>25583.466651470517</v>
      </c>
      <c r="K74" s="548">
        <v>17753.949091265789</v>
      </c>
      <c r="L74" s="549">
        <v>3938.6731041286494</v>
      </c>
      <c r="M74" s="549">
        <v>452.43979728808898</v>
      </c>
      <c r="N74" s="549">
        <v>190.78604333477656</v>
      </c>
      <c r="O74" s="549">
        <v>14.986003856929388</v>
      </c>
      <c r="P74" s="549">
        <v>281.50534217283342</v>
      </c>
      <c r="Q74" s="549">
        <v>65.391516122198013</v>
      </c>
      <c r="R74" s="550">
        <v>22697.730898169262</v>
      </c>
      <c r="S74" s="548">
        <v>886.91119414055584</v>
      </c>
      <c r="T74" s="549">
        <v>1998.8245591606903</v>
      </c>
      <c r="U74" s="550">
        <v>2885.7357533012459</v>
      </c>
      <c r="V74" s="551">
        <v>1657.5129999999999</v>
      </c>
      <c r="W74" s="551">
        <v>508938.19900000008</v>
      </c>
      <c r="X74" s="552">
        <v>25587.441295080847</v>
      </c>
    </row>
    <row r="75" spans="2:24" x14ac:dyDescent="0.25">
      <c r="B75" s="41"/>
      <c r="C75" s="42"/>
      <c r="D75" s="42" t="s">
        <v>355</v>
      </c>
      <c r="E75" s="42"/>
      <c r="F75" s="43" t="s">
        <v>181</v>
      </c>
      <c r="G75" s="44"/>
      <c r="H75" s="74">
        <v>12066.159000000003</v>
      </c>
      <c r="I75" s="539">
        <v>3552331.4139999999</v>
      </c>
      <c r="J75" s="540">
        <v>24533.707688862152</v>
      </c>
      <c r="K75" s="541">
        <v>17327.142472043775</v>
      </c>
      <c r="L75" s="542">
        <v>3969.6516030218613</v>
      </c>
      <c r="M75" s="542">
        <v>527.87566863655604</v>
      </c>
      <c r="N75" s="542">
        <v>226.92561071008592</v>
      </c>
      <c r="O75" s="542">
        <v>16.196137202125929</v>
      </c>
      <c r="P75" s="542">
        <v>258.42245379550076</v>
      </c>
      <c r="Q75" s="542">
        <v>109.15480643011581</v>
      </c>
      <c r="R75" s="543">
        <v>22435.368751840015</v>
      </c>
      <c r="S75" s="541">
        <v>601.54104687885035</v>
      </c>
      <c r="T75" s="542">
        <v>1496.7978901432782</v>
      </c>
      <c r="U75" s="543">
        <v>2098.3389370221289</v>
      </c>
      <c r="V75" s="494">
        <v>12051.626000000004</v>
      </c>
      <c r="W75" s="494">
        <v>3549113.3139999998</v>
      </c>
      <c r="X75" s="544">
        <v>24541.040589322409</v>
      </c>
    </row>
    <row r="76" spans="2:24" x14ac:dyDescent="0.25">
      <c r="B76" s="521"/>
      <c r="C76" s="522"/>
      <c r="D76" s="522"/>
      <c r="E76" s="522" t="s">
        <v>96</v>
      </c>
      <c r="F76" s="523" t="s">
        <v>95</v>
      </c>
      <c r="G76" s="524"/>
      <c r="H76" s="443">
        <v>3682.1690000000008</v>
      </c>
      <c r="I76" s="474">
        <v>1099592.9099999997</v>
      </c>
      <c r="J76" s="525">
        <v>24885.534178360624</v>
      </c>
      <c r="K76" s="526">
        <v>17443.482632111667</v>
      </c>
      <c r="L76" s="527">
        <v>4013.0536965214433</v>
      </c>
      <c r="M76" s="527">
        <v>492.9026659739589</v>
      </c>
      <c r="N76" s="527">
        <v>237.17816410200979</v>
      </c>
      <c r="O76" s="527">
        <v>19.227707002765666</v>
      </c>
      <c r="P76" s="527">
        <v>233.07632448881779</v>
      </c>
      <c r="Q76" s="527">
        <v>93.997020958751932</v>
      </c>
      <c r="R76" s="528">
        <v>22532.918211159413</v>
      </c>
      <c r="S76" s="526">
        <v>570.5729195663389</v>
      </c>
      <c r="T76" s="527">
        <v>1782.0430476348765</v>
      </c>
      <c r="U76" s="528">
        <v>2352.615967201215</v>
      </c>
      <c r="V76" s="529">
        <v>3680.6170000000006</v>
      </c>
      <c r="W76" s="529">
        <v>1099144.0049999997</v>
      </c>
      <c r="X76" s="530">
        <v>24885.863905426715</v>
      </c>
    </row>
    <row r="77" spans="2:24" x14ac:dyDescent="0.25">
      <c r="B77" s="64"/>
      <c r="C77" s="65"/>
      <c r="D77" s="65"/>
      <c r="E77" s="65" t="s">
        <v>98</v>
      </c>
      <c r="F77" s="66" t="s">
        <v>97</v>
      </c>
      <c r="G77" s="67"/>
      <c r="H77" s="436">
        <v>1667.8360000000007</v>
      </c>
      <c r="I77" s="472">
        <v>485468.46599999978</v>
      </c>
      <c r="J77" s="509">
        <v>24256.405006247598</v>
      </c>
      <c r="K77" s="510">
        <v>17220.143847076873</v>
      </c>
      <c r="L77" s="511">
        <v>3958.1273278667654</v>
      </c>
      <c r="M77" s="511">
        <v>549.20582719164213</v>
      </c>
      <c r="N77" s="511">
        <v>179.94719904514977</v>
      </c>
      <c r="O77" s="511">
        <v>15.170956057230237</v>
      </c>
      <c r="P77" s="511">
        <v>238.70167690348447</v>
      </c>
      <c r="Q77" s="511">
        <v>63.344807283210059</v>
      </c>
      <c r="R77" s="512">
        <v>22224.641641424354</v>
      </c>
      <c r="S77" s="510">
        <v>540.16457053731085</v>
      </c>
      <c r="T77" s="511">
        <v>1491.5987942859283</v>
      </c>
      <c r="U77" s="512">
        <v>2031.7633648232388</v>
      </c>
      <c r="V77" s="513">
        <v>1666.1220000000008</v>
      </c>
      <c r="W77" s="513">
        <v>485144.95499999978</v>
      </c>
      <c r="X77" s="514">
        <v>24265.177610042942</v>
      </c>
    </row>
    <row r="78" spans="2:24" x14ac:dyDescent="0.25">
      <c r="B78" s="64"/>
      <c r="C78" s="65"/>
      <c r="D78" s="65"/>
      <c r="E78" s="65" t="s">
        <v>100</v>
      </c>
      <c r="F78" s="66" t="s">
        <v>99</v>
      </c>
      <c r="G78" s="67"/>
      <c r="H78" s="436">
        <v>2397.3260000000023</v>
      </c>
      <c r="I78" s="472">
        <v>695083.46799999999</v>
      </c>
      <c r="J78" s="509">
        <v>24161.762869686176</v>
      </c>
      <c r="K78" s="510">
        <v>17256.292427479595</v>
      </c>
      <c r="L78" s="511">
        <v>3952.8909849279266</v>
      </c>
      <c r="M78" s="511">
        <v>527.40591670330423</v>
      </c>
      <c r="N78" s="511">
        <v>217.43646184679639</v>
      </c>
      <c r="O78" s="511">
        <v>17.550978326129457</v>
      </c>
      <c r="P78" s="511">
        <v>271.83450088417936</v>
      </c>
      <c r="Q78" s="511">
        <v>88.912083713270434</v>
      </c>
      <c r="R78" s="512">
        <v>22332.323353881195</v>
      </c>
      <c r="S78" s="510">
        <v>491.53994909328071</v>
      </c>
      <c r="T78" s="511">
        <v>1337.8995667116881</v>
      </c>
      <c r="U78" s="512">
        <v>1829.4395158049686</v>
      </c>
      <c r="V78" s="513">
        <v>2394.6260000000025</v>
      </c>
      <c r="W78" s="513">
        <v>694490.88599999994</v>
      </c>
      <c r="X78" s="514">
        <v>24168.383914648861</v>
      </c>
    </row>
    <row r="79" spans="2:24" x14ac:dyDescent="0.25">
      <c r="B79" s="64"/>
      <c r="C79" s="65"/>
      <c r="D79" s="65"/>
      <c r="E79" s="65" t="s">
        <v>356</v>
      </c>
      <c r="F79" s="66" t="s">
        <v>101</v>
      </c>
      <c r="G79" s="67"/>
      <c r="H79" s="436">
        <v>1625.6160000000004</v>
      </c>
      <c r="I79" s="472">
        <v>476549.80499999988</v>
      </c>
      <c r="J79" s="509">
        <v>24429.190995905537</v>
      </c>
      <c r="K79" s="510">
        <v>17489.343629327788</v>
      </c>
      <c r="L79" s="511">
        <v>3907.2201450609082</v>
      </c>
      <c r="M79" s="511">
        <v>515.71593988576217</v>
      </c>
      <c r="N79" s="511">
        <v>213.76265981634035</v>
      </c>
      <c r="O79" s="511">
        <v>10.312039661683118</v>
      </c>
      <c r="P79" s="511">
        <v>281.49723961050228</v>
      </c>
      <c r="Q79" s="511">
        <v>118.22195401620063</v>
      </c>
      <c r="R79" s="512">
        <v>22536.073607379189</v>
      </c>
      <c r="S79" s="510">
        <v>640.01881953261602</v>
      </c>
      <c r="T79" s="511">
        <v>1253.0985689937429</v>
      </c>
      <c r="U79" s="512">
        <v>1893.1173885263588</v>
      </c>
      <c r="V79" s="513">
        <v>1622.5280000000005</v>
      </c>
      <c r="W79" s="513">
        <v>475967.05599999987</v>
      </c>
      <c r="X79" s="514">
        <v>24445.754608446394</v>
      </c>
    </row>
    <row r="80" spans="2:24" x14ac:dyDescent="0.25">
      <c r="B80" s="68"/>
      <c r="C80" s="69"/>
      <c r="D80" s="69"/>
      <c r="E80" s="69" t="s">
        <v>103</v>
      </c>
      <c r="F80" s="70" t="s">
        <v>102</v>
      </c>
      <c r="G80" s="71"/>
      <c r="H80" s="545">
        <v>2693.2119999999995</v>
      </c>
      <c r="I80" s="546">
        <v>795636.76500000036</v>
      </c>
      <c r="J80" s="547">
        <v>24618.5832195906</v>
      </c>
      <c r="K80" s="548">
        <v>17199.505243800584</v>
      </c>
      <c r="L80" s="549">
        <v>3970.0514973694371</v>
      </c>
      <c r="M80" s="549">
        <v>570.23939568564708</v>
      </c>
      <c r="N80" s="549">
        <v>258.39255010993077</v>
      </c>
      <c r="O80" s="549">
        <v>15.031865296901991</v>
      </c>
      <c r="P80" s="549">
        <v>279.42190093712162</v>
      </c>
      <c r="Q80" s="549">
        <v>170.79339960364561</v>
      </c>
      <c r="R80" s="550">
        <v>22463.435852803264</v>
      </c>
      <c r="S80" s="548">
        <v>756.58052540980782</v>
      </c>
      <c r="T80" s="549">
        <v>1398.5668413775077</v>
      </c>
      <c r="U80" s="550">
        <v>2155.1473667873156</v>
      </c>
      <c r="V80" s="551">
        <v>2687.7329999999997</v>
      </c>
      <c r="W80" s="551">
        <v>794366.41200000036</v>
      </c>
      <c r="X80" s="552">
        <v>24629.381341078162</v>
      </c>
    </row>
    <row r="81" spans="2:24" x14ac:dyDescent="0.25">
      <c r="B81" s="41"/>
      <c r="C81" s="42"/>
      <c r="D81" s="42" t="s">
        <v>357</v>
      </c>
      <c r="E81" s="42"/>
      <c r="F81" s="43" t="s">
        <v>180</v>
      </c>
      <c r="G81" s="44"/>
      <c r="H81" s="74">
        <v>11012.104000000001</v>
      </c>
      <c r="I81" s="539">
        <v>3283299.3680000002</v>
      </c>
      <c r="J81" s="540">
        <v>24846.140271347482</v>
      </c>
      <c r="K81" s="541">
        <v>17410.669788140993</v>
      </c>
      <c r="L81" s="542">
        <v>3894.3412478971618</v>
      </c>
      <c r="M81" s="542">
        <v>517.33783873938478</v>
      </c>
      <c r="N81" s="542">
        <v>194.6251370310342</v>
      </c>
      <c r="O81" s="542">
        <v>16.537038093114024</v>
      </c>
      <c r="P81" s="542">
        <v>248.90434955330366</v>
      </c>
      <c r="Q81" s="542">
        <v>73.036996381436282</v>
      </c>
      <c r="R81" s="543">
        <v>22355.45239583643</v>
      </c>
      <c r="S81" s="541">
        <v>789.44081288492464</v>
      </c>
      <c r="T81" s="542">
        <v>1701.2470626261186</v>
      </c>
      <c r="U81" s="543">
        <v>2490.6878755110433</v>
      </c>
      <c r="V81" s="494">
        <v>10991.561000000002</v>
      </c>
      <c r="W81" s="494">
        <v>3278743.9430000004</v>
      </c>
      <c r="X81" s="544">
        <v>24858.039901399508</v>
      </c>
    </row>
    <row r="82" spans="2:24" x14ac:dyDescent="0.25">
      <c r="B82" s="521"/>
      <c r="C82" s="522"/>
      <c r="D82" s="522"/>
      <c r="E82" s="522" t="s">
        <v>105</v>
      </c>
      <c r="F82" s="523" t="s">
        <v>104</v>
      </c>
      <c r="G82" s="524"/>
      <c r="H82" s="443">
        <v>2056.9950000000003</v>
      </c>
      <c r="I82" s="474">
        <v>610492.65500000026</v>
      </c>
      <c r="J82" s="525">
        <v>24732.38287728783</v>
      </c>
      <c r="K82" s="526">
        <v>17171.12531467828</v>
      </c>
      <c r="L82" s="527">
        <v>3950.7292595914605</v>
      </c>
      <c r="M82" s="527">
        <v>490.52934823208949</v>
      </c>
      <c r="N82" s="527">
        <v>225.91219229993268</v>
      </c>
      <c r="O82" s="527">
        <v>23.606968741619042</v>
      </c>
      <c r="P82" s="527">
        <v>255.39735552752111</v>
      </c>
      <c r="Q82" s="527">
        <v>81.501899615701532</v>
      </c>
      <c r="R82" s="528">
        <v>22198.802338686601</v>
      </c>
      <c r="S82" s="526">
        <v>709.69675019466104</v>
      </c>
      <c r="T82" s="527">
        <v>1823.8837884065499</v>
      </c>
      <c r="U82" s="528">
        <v>2533.5805386012112</v>
      </c>
      <c r="V82" s="529">
        <v>2055.3540000000003</v>
      </c>
      <c r="W82" s="529">
        <v>610185.27900000021</v>
      </c>
      <c r="X82" s="530">
        <v>24739.666865172625</v>
      </c>
    </row>
    <row r="83" spans="2:24" x14ac:dyDescent="0.25">
      <c r="B83" s="64"/>
      <c r="C83" s="65"/>
      <c r="D83" s="65"/>
      <c r="E83" s="65" t="s">
        <v>107</v>
      </c>
      <c r="F83" s="66" t="s">
        <v>106</v>
      </c>
      <c r="G83" s="67"/>
      <c r="H83" s="436">
        <v>3322.5080000000003</v>
      </c>
      <c r="I83" s="472">
        <v>1005126.8609999998</v>
      </c>
      <c r="J83" s="509">
        <v>25210.0436627993</v>
      </c>
      <c r="K83" s="510">
        <v>17565.520333836157</v>
      </c>
      <c r="L83" s="511">
        <v>3917.5945550770662</v>
      </c>
      <c r="M83" s="511">
        <v>525.56118751256565</v>
      </c>
      <c r="N83" s="511">
        <v>168.50558875002457</v>
      </c>
      <c r="O83" s="511">
        <v>15.393667474490151</v>
      </c>
      <c r="P83" s="511">
        <v>306.4310655284101</v>
      </c>
      <c r="Q83" s="511">
        <v>66.99597613208654</v>
      </c>
      <c r="R83" s="512">
        <v>22566.002374310803</v>
      </c>
      <c r="S83" s="510">
        <v>951.61900287373226</v>
      </c>
      <c r="T83" s="511">
        <v>1692.4222856147628</v>
      </c>
      <c r="U83" s="512">
        <v>2644.0412884884954</v>
      </c>
      <c r="V83" s="513">
        <v>3319.7830000000004</v>
      </c>
      <c r="W83" s="513">
        <v>1004533.9639999998</v>
      </c>
      <c r="X83" s="514">
        <v>25215.854068373334</v>
      </c>
    </row>
    <row r="84" spans="2:24" x14ac:dyDescent="0.25">
      <c r="B84" s="64"/>
      <c r="C84" s="65"/>
      <c r="D84" s="65"/>
      <c r="E84" s="65" t="s">
        <v>109</v>
      </c>
      <c r="F84" s="66" t="s">
        <v>108</v>
      </c>
      <c r="G84" s="67"/>
      <c r="H84" s="436">
        <v>2398.3530000000001</v>
      </c>
      <c r="I84" s="472">
        <v>711225.80199999956</v>
      </c>
      <c r="J84" s="509">
        <v>24712.299162522486</v>
      </c>
      <c r="K84" s="510">
        <v>17307.293901273068</v>
      </c>
      <c r="L84" s="511">
        <v>3873.5119823200898</v>
      </c>
      <c r="M84" s="511">
        <v>506.68632460136899</v>
      </c>
      <c r="N84" s="511">
        <v>188.6796202783049</v>
      </c>
      <c r="O84" s="511">
        <v>13.603397831762045</v>
      </c>
      <c r="P84" s="511">
        <v>218.54184934411236</v>
      </c>
      <c r="Q84" s="511">
        <v>63.550521267442001</v>
      </c>
      <c r="R84" s="512">
        <v>22171.867596916145</v>
      </c>
      <c r="S84" s="510">
        <v>747.353044637994</v>
      </c>
      <c r="T84" s="511">
        <v>1793.0785209683484</v>
      </c>
      <c r="U84" s="512">
        <v>2540.4315656063422</v>
      </c>
      <c r="V84" s="513">
        <v>2385.3290000000002</v>
      </c>
      <c r="W84" s="513">
        <v>708121.50699999952</v>
      </c>
      <c r="X84" s="514">
        <v>24738.77841728889</v>
      </c>
    </row>
    <row r="85" spans="2:24" ht="13.5" thickBot="1" x14ac:dyDescent="0.3">
      <c r="B85" s="64"/>
      <c r="C85" s="65"/>
      <c r="D85" s="65"/>
      <c r="E85" s="65" t="s">
        <v>111</v>
      </c>
      <c r="F85" s="66" t="s">
        <v>110</v>
      </c>
      <c r="G85" s="67"/>
      <c r="H85" s="436">
        <v>3234.2480000000019</v>
      </c>
      <c r="I85" s="472">
        <v>956454.05000000028</v>
      </c>
      <c r="J85" s="509">
        <v>24643.906146549878</v>
      </c>
      <c r="K85" s="510">
        <v>17480.603038686771</v>
      </c>
      <c r="L85" s="511">
        <v>3850.0362887034826</v>
      </c>
      <c r="M85" s="511">
        <v>533.83900987184632</v>
      </c>
      <c r="N85" s="511">
        <v>205.96766234376568</v>
      </c>
      <c r="O85" s="511">
        <v>15.390543128830357</v>
      </c>
      <c r="P85" s="511">
        <v>208.19347598988494</v>
      </c>
      <c r="Q85" s="511">
        <v>80.893843020077583</v>
      </c>
      <c r="R85" s="512">
        <v>22374.923861744664</v>
      </c>
      <c r="S85" s="510">
        <v>704.76460061194985</v>
      </c>
      <c r="T85" s="511">
        <v>1564.2176841932539</v>
      </c>
      <c r="U85" s="512">
        <v>2268.9822848052036</v>
      </c>
      <c r="V85" s="513">
        <v>3231.0950000000021</v>
      </c>
      <c r="W85" s="513">
        <v>955903.19300000032</v>
      </c>
      <c r="X85" s="514">
        <v>24653.747233265083</v>
      </c>
    </row>
    <row r="86" spans="2:24" x14ac:dyDescent="0.25">
      <c r="B86" s="37"/>
      <c r="C86" s="38" t="s">
        <v>358</v>
      </c>
      <c r="D86" s="38"/>
      <c r="E86" s="38"/>
      <c r="F86" s="39" t="s">
        <v>164</v>
      </c>
      <c r="G86" s="40"/>
      <c r="H86" s="531">
        <v>34961.587</v>
      </c>
      <c r="I86" s="532">
        <v>10322981.405000003</v>
      </c>
      <c r="J86" s="533">
        <v>24605.532077724816</v>
      </c>
      <c r="K86" s="534">
        <v>17368.093213751043</v>
      </c>
      <c r="L86" s="535">
        <v>3807.1278009586181</v>
      </c>
      <c r="M86" s="535">
        <v>506.20558929433054</v>
      </c>
      <c r="N86" s="535">
        <v>212.43983432445441</v>
      </c>
      <c r="O86" s="535">
        <v>19.858146980951791</v>
      </c>
      <c r="P86" s="535">
        <v>254.15448579798928</v>
      </c>
      <c r="Q86" s="535">
        <v>96.952885748578865</v>
      </c>
      <c r="R86" s="536">
        <v>22264.831956855964</v>
      </c>
      <c r="S86" s="534">
        <v>780.63106088404948</v>
      </c>
      <c r="T86" s="535">
        <v>1560.069059984796</v>
      </c>
      <c r="U86" s="536">
        <v>2340.7001208688453</v>
      </c>
      <c r="V86" s="537">
        <v>34936.027000000002</v>
      </c>
      <c r="W86" s="537">
        <v>10316295.217000004</v>
      </c>
      <c r="X86" s="538">
        <v>24607.585404125479</v>
      </c>
    </row>
    <row r="87" spans="2:24" x14ac:dyDescent="0.25">
      <c r="B87" s="41"/>
      <c r="C87" s="42"/>
      <c r="D87" s="42" t="s">
        <v>359</v>
      </c>
      <c r="E87" s="42"/>
      <c r="F87" s="43" t="s">
        <v>167</v>
      </c>
      <c r="G87" s="44"/>
      <c r="H87" s="74">
        <v>10961.129000000004</v>
      </c>
      <c r="I87" s="539">
        <v>3201056.3970000008</v>
      </c>
      <c r="J87" s="540">
        <v>24336.425540653701</v>
      </c>
      <c r="K87" s="541">
        <v>17424.862887451338</v>
      </c>
      <c r="L87" s="542">
        <v>3741.0844266133531</v>
      </c>
      <c r="M87" s="542">
        <v>506.51247543326343</v>
      </c>
      <c r="N87" s="542">
        <v>201.28217783648617</v>
      </c>
      <c r="O87" s="542">
        <v>19.004702891463094</v>
      </c>
      <c r="P87" s="542">
        <v>251.1214097258289</v>
      </c>
      <c r="Q87" s="542">
        <v>107.79351895837247</v>
      </c>
      <c r="R87" s="543">
        <v>22251.661598910108</v>
      </c>
      <c r="S87" s="541">
        <v>556.00159892288434</v>
      </c>
      <c r="T87" s="542">
        <v>1528.7623428207071</v>
      </c>
      <c r="U87" s="543">
        <v>2084.7639417435917</v>
      </c>
      <c r="V87" s="494">
        <v>10953.977000000004</v>
      </c>
      <c r="W87" s="494">
        <v>3199328.0150000006</v>
      </c>
      <c r="X87" s="544">
        <v>24339.166306143114</v>
      </c>
    </row>
    <row r="88" spans="2:24" x14ac:dyDescent="0.25">
      <c r="B88" s="64"/>
      <c r="C88" s="65"/>
      <c r="D88" s="65"/>
      <c r="E88" s="65" t="s">
        <v>113</v>
      </c>
      <c r="F88" s="66" t="s">
        <v>112</v>
      </c>
      <c r="G88" s="67"/>
      <c r="H88" s="436">
        <v>1948.2070000000012</v>
      </c>
      <c r="I88" s="472">
        <v>562162.32000000018</v>
      </c>
      <c r="J88" s="509">
        <v>24046.140887492958</v>
      </c>
      <c r="K88" s="510">
        <v>17071.309799215374</v>
      </c>
      <c r="L88" s="511">
        <v>3985.7359442126321</v>
      </c>
      <c r="M88" s="511">
        <v>490.66222600233601</v>
      </c>
      <c r="N88" s="511">
        <v>187.43627687749111</v>
      </c>
      <c r="O88" s="511">
        <v>17.108851027295</v>
      </c>
      <c r="P88" s="511">
        <v>319.59176651488571</v>
      </c>
      <c r="Q88" s="511">
        <v>111.25674359381037</v>
      </c>
      <c r="R88" s="512">
        <v>22183.101607443823</v>
      </c>
      <c r="S88" s="510">
        <v>387.36870192267344</v>
      </c>
      <c r="T88" s="511">
        <v>1475.6705781264507</v>
      </c>
      <c r="U88" s="512">
        <v>1863.0392800491243</v>
      </c>
      <c r="V88" s="513">
        <v>1947.0500000000013</v>
      </c>
      <c r="W88" s="513">
        <v>561936.97100000014</v>
      </c>
      <c r="X88" s="514">
        <v>24050.784990969234</v>
      </c>
    </row>
    <row r="89" spans="2:24" x14ac:dyDescent="0.25">
      <c r="B89" s="64"/>
      <c r="C89" s="65"/>
      <c r="D89" s="65"/>
      <c r="E89" s="65" t="s">
        <v>116</v>
      </c>
      <c r="F89" s="66" t="s">
        <v>115</v>
      </c>
      <c r="G89" s="67"/>
      <c r="H89" s="436">
        <v>2467.0810000000019</v>
      </c>
      <c r="I89" s="472">
        <v>734437.13700000057</v>
      </c>
      <c r="J89" s="509">
        <v>24807.898382744632</v>
      </c>
      <c r="K89" s="510">
        <v>17478.468785581001</v>
      </c>
      <c r="L89" s="511">
        <v>3764.74357077588</v>
      </c>
      <c r="M89" s="511">
        <v>512.27759985721264</v>
      </c>
      <c r="N89" s="511">
        <v>222.19426520653337</v>
      </c>
      <c r="O89" s="511">
        <v>17.102566420262097</v>
      </c>
      <c r="P89" s="511">
        <v>284.21408403966717</v>
      </c>
      <c r="Q89" s="511">
        <v>94.684467190173265</v>
      </c>
      <c r="R89" s="512">
        <v>22373.685339070737</v>
      </c>
      <c r="S89" s="510">
        <v>785.92575598450082</v>
      </c>
      <c r="T89" s="511">
        <v>1648.2872876893778</v>
      </c>
      <c r="U89" s="512">
        <v>2434.2130436738785</v>
      </c>
      <c r="V89" s="513">
        <v>2466.2390000000019</v>
      </c>
      <c r="W89" s="513">
        <v>734176.0470000006</v>
      </c>
      <c r="X89" s="514">
        <v>24807.545923164787</v>
      </c>
    </row>
    <row r="90" spans="2:24" x14ac:dyDescent="0.25">
      <c r="B90" s="64"/>
      <c r="C90" s="65"/>
      <c r="D90" s="65"/>
      <c r="E90" s="65" t="s">
        <v>118</v>
      </c>
      <c r="F90" s="66" t="s">
        <v>117</v>
      </c>
      <c r="G90" s="67"/>
      <c r="H90" s="436">
        <v>1632.1750000000009</v>
      </c>
      <c r="I90" s="472">
        <v>470815.10599999991</v>
      </c>
      <c r="J90" s="509">
        <v>24038.226395249676</v>
      </c>
      <c r="K90" s="510">
        <v>17583.355083452032</v>
      </c>
      <c r="L90" s="511">
        <v>3458.2079127544494</v>
      </c>
      <c r="M90" s="511">
        <v>535.50798780767968</v>
      </c>
      <c r="N90" s="511">
        <v>221.56039231904245</v>
      </c>
      <c r="O90" s="511">
        <v>21.547628164872012</v>
      </c>
      <c r="P90" s="511">
        <v>143.67234926810335</v>
      </c>
      <c r="Q90" s="511">
        <v>158.42623084738659</v>
      </c>
      <c r="R90" s="512">
        <v>22122.277584613566</v>
      </c>
      <c r="S90" s="510">
        <v>513.78983054308912</v>
      </c>
      <c r="T90" s="511">
        <v>1402.1589800930244</v>
      </c>
      <c r="U90" s="512">
        <v>1915.9488106361139</v>
      </c>
      <c r="V90" s="513">
        <v>1631.8830000000009</v>
      </c>
      <c r="W90" s="513">
        <v>470761.07099999994</v>
      </c>
      <c r="X90" s="514">
        <v>24039.768322851563</v>
      </c>
    </row>
    <row r="91" spans="2:24" x14ac:dyDescent="0.25">
      <c r="B91" s="64"/>
      <c r="C91" s="65"/>
      <c r="D91" s="65"/>
      <c r="E91" s="65" t="s">
        <v>114</v>
      </c>
      <c r="F91" s="66" t="s">
        <v>119</v>
      </c>
      <c r="G91" s="67"/>
      <c r="H91" s="436">
        <v>2350.9780000000001</v>
      </c>
      <c r="I91" s="472">
        <v>687106.80199999979</v>
      </c>
      <c r="J91" s="509">
        <v>24355.353459992668</v>
      </c>
      <c r="K91" s="510">
        <v>17713.363225857491</v>
      </c>
      <c r="L91" s="511">
        <v>3608.2199975216022</v>
      </c>
      <c r="M91" s="511">
        <v>504.70509861569667</v>
      </c>
      <c r="N91" s="511">
        <v>178.61977724447718</v>
      </c>
      <c r="O91" s="511">
        <v>21.260903618267239</v>
      </c>
      <c r="P91" s="511">
        <v>199.81429005290565</v>
      </c>
      <c r="Q91" s="511">
        <v>114.37257884449225</v>
      </c>
      <c r="R91" s="512">
        <v>22340.355871754935</v>
      </c>
      <c r="S91" s="510">
        <v>502.75310955695886</v>
      </c>
      <c r="T91" s="511">
        <v>1512.244478680788</v>
      </c>
      <c r="U91" s="512">
        <v>2014.9975882377466</v>
      </c>
      <c r="V91" s="513">
        <v>2347.4349999999999</v>
      </c>
      <c r="W91" s="513">
        <v>686182.63599999982</v>
      </c>
      <c r="X91" s="514">
        <v>24359.305511476708</v>
      </c>
    </row>
    <row r="92" spans="2:24" x14ac:dyDescent="0.25">
      <c r="B92" s="68"/>
      <c r="C92" s="69"/>
      <c r="D92" s="69"/>
      <c r="E92" s="69" t="s">
        <v>121</v>
      </c>
      <c r="F92" s="70" t="s">
        <v>120</v>
      </c>
      <c r="G92" s="71"/>
      <c r="H92" s="545">
        <v>2562.688000000001</v>
      </c>
      <c r="I92" s="546">
        <v>746535.03200000059</v>
      </c>
      <c r="J92" s="547">
        <v>24275.78100286367</v>
      </c>
      <c r="K92" s="548">
        <v>17276.424825547754</v>
      </c>
      <c r="L92" s="549">
        <v>3834.3710458185597</v>
      </c>
      <c r="M92" s="549">
        <v>496.20294524083016</v>
      </c>
      <c r="N92" s="549">
        <v>199.55121341341581</v>
      </c>
      <c r="O92" s="549">
        <v>18.587741985498557</v>
      </c>
      <c r="P92" s="549">
        <v>282.71356742087465</v>
      </c>
      <c r="Q92" s="549">
        <v>79.497192010888526</v>
      </c>
      <c r="R92" s="550">
        <v>22187.348531437819</v>
      </c>
      <c r="S92" s="548">
        <v>538.58757549364793</v>
      </c>
      <c r="T92" s="549">
        <v>1549.8448959321875</v>
      </c>
      <c r="U92" s="550">
        <v>2088.432471425835</v>
      </c>
      <c r="V92" s="551">
        <v>2561.3700000000008</v>
      </c>
      <c r="W92" s="551">
        <v>746271.29000000062</v>
      </c>
      <c r="X92" s="552">
        <v>24279.691792543326</v>
      </c>
    </row>
    <row r="93" spans="2:24" x14ac:dyDescent="0.25">
      <c r="B93" s="41"/>
      <c r="C93" s="42"/>
      <c r="D93" s="42" t="s">
        <v>360</v>
      </c>
      <c r="E93" s="42"/>
      <c r="F93" s="43" t="s">
        <v>163</v>
      </c>
      <c r="G93" s="44"/>
      <c r="H93" s="74">
        <v>24000.457999999999</v>
      </c>
      <c r="I93" s="539">
        <v>7121925.0080000004</v>
      </c>
      <c r="J93" s="540">
        <v>24728.434376821755</v>
      </c>
      <c r="K93" s="541">
        <v>17342.166220327963</v>
      </c>
      <c r="L93" s="542">
        <v>3837.2901397687237</v>
      </c>
      <c r="M93" s="542">
        <v>506.06543286243419</v>
      </c>
      <c r="N93" s="542">
        <v>217.53559175134626</v>
      </c>
      <c r="O93" s="542">
        <v>20.247919157764962</v>
      </c>
      <c r="P93" s="542">
        <v>255.53970678392889</v>
      </c>
      <c r="Q93" s="542">
        <v>92.001914435688434</v>
      </c>
      <c r="R93" s="543">
        <v>22270.846925087844</v>
      </c>
      <c r="S93" s="541">
        <v>883.22045770959824</v>
      </c>
      <c r="T93" s="542">
        <v>1574.3669940243087</v>
      </c>
      <c r="U93" s="543">
        <v>2457.5874517339066</v>
      </c>
      <c r="V93" s="494">
        <v>23982.05</v>
      </c>
      <c r="W93" s="494">
        <v>7116967.2020000005</v>
      </c>
      <c r="X93" s="544">
        <v>24730.187793231467</v>
      </c>
    </row>
    <row r="94" spans="2:24" x14ac:dyDescent="0.25">
      <c r="B94" s="521"/>
      <c r="C94" s="522"/>
      <c r="D94" s="522"/>
      <c r="E94" s="522" t="s">
        <v>123</v>
      </c>
      <c r="F94" s="523" t="s">
        <v>122</v>
      </c>
      <c r="G94" s="524"/>
      <c r="H94" s="443">
        <v>2340.8850000000007</v>
      </c>
      <c r="I94" s="474">
        <v>680792.55900000012</v>
      </c>
      <c r="J94" s="525">
        <v>24235.583230274016</v>
      </c>
      <c r="K94" s="526">
        <v>17197.841129886048</v>
      </c>
      <c r="L94" s="527">
        <v>3861.4845809740023</v>
      </c>
      <c r="M94" s="527">
        <v>532.94338110016781</v>
      </c>
      <c r="N94" s="527">
        <v>202.42134207076944</v>
      </c>
      <c r="O94" s="527">
        <v>20.601325282247242</v>
      </c>
      <c r="P94" s="527">
        <v>264.65574629538258</v>
      </c>
      <c r="Q94" s="527">
        <v>97.011885106131501</v>
      </c>
      <c r="R94" s="528">
        <v>22176.959390714746</v>
      </c>
      <c r="S94" s="526">
        <v>750.86957852834814</v>
      </c>
      <c r="T94" s="527">
        <v>1307.7542610309054</v>
      </c>
      <c r="U94" s="528">
        <v>2058.6238395592536</v>
      </c>
      <c r="V94" s="529">
        <v>2338.8180000000007</v>
      </c>
      <c r="W94" s="529">
        <v>680184.19500000018</v>
      </c>
      <c r="X94" s="530">
        <v>24235.325814150568</v>
      </c>
    </row>
    <row r="95" spans="2:24" x14ac:dyDescent="0.25">
      <c r="B95" s="64"/>
      <c r="C95" s="65"/>
      <c r="D95" s="65"/>
      <c r="E95" s="65" t="s">
        <v>361</v>
      </c>
      <c r="F95" s="66" t="s">
        <v>124</v>
      </c>
      <c r="G95" s="67"/>
      <c r="H95" s="436">
        <v>8566.0120000000006</v>
      </c>
      <c r="I95" s="472">
        <v>2599113.0300000007</v>
      </c>
      <c r="J95" s="509">
        <v>25285.132976699082</v>
      </c>
      <c r="K95" s="510">
        <v>17463.788293004185</v>
      </c>
      <c r="L95" s="511">
        <v>3871.084340842237</v>
      </c>
      <c r="M95" s="511">
        <v>469.84189764540776</v>
      </c>
      <c r="N95" s="511">
        <v>251.58529624598532</v>
      </c>
      <c r="O95" s="511">
        <v>20.251070937872452</v>
      </c>
      <c r="P95" s="511">
        <v>214.85632209403067</v>
      </c>
      <c r="Q95" s="511">
        <v>88.148273276603675</v>
      </c>
      <c r="R95" s="512">
        <v>22379.555494046323</v>
      </c>
      <c r="S95" s="510">
        <v>1152.2890212310381</v>
      </c>
      <c r="T95" s="511">
        <v>1753.288461421721</v>
      </c>
      <c r="U95" s="512">
        <v>2905.577482652759</v>
      </c>
      <c r="V95" s="513">
        <v>8560.0889999999999</v>
      </c>
      <c r="W95" s="513">
        <v>2597302.4090000009</v>
      </c>
      <c r="X95" s="514">
        <v>25285.001991996429</v>
      </c>
    </row>
    <row r="96" spans="2:24" x14ac:dyDescent="0.25">
      <c r="B96" s="64"/>
      <c r="C96" s="65"/>
      <c r="D96" s="65"/>
      <c r="E96" s="65" t="s">
        <v>362</v>
      </c>
      <c r="F96" s="66" t="s">
        <v>125</v>
      </c>
      <c r="G96" s="67"/>
      <c r="H96" s="436">
        <v>3801.0580000000018</v>
      </c>
      <c r="I96" s="472">
        <v>1105382.8200000005</v>
      </c>
      <c r="J96" s="509">
        <v>24234.104031035571</v>
      </c>
      <c r="K96" s="510">
        <v>17116.348636791819</v>
      </c>
      <c r="L96" s="511">
        <v>3730.8990242541245</v>
      </c>
      <c r="M96" s="511">
        <v>536.26297380010146</v>
      </c>
      <c r="N96" s="511">
        <v>173.35414683666144</v>
      </c>
      <c r="O96" s="511">
        <v>21.119887322599823</v>
      </c>
      <c r="P96" s="511">
        <v>249.618176483144</v>
      </c>
      <c r="Q96" s="511">
        <v>92.19299381031982</v>
      </c>
      <c r="R96" s="512">
        <v>21919.795839298768</v>
      </c>
      <c r="S96" s="510">
        <v>753.5874660861956</v>
      </c>
      <c r="T96" s="511">
        <v>1560.7207256505947</v>
      </c>
      <c r="U96" s="512">
        <v>2314.3081917367904</v>
      </c>
      <c r="V96" s="513">
        <v>3796.1180000000018</v>
      </c>
      <c r="W96" s="513">
        <v>1104230.6720000005</v>
      </c>
      <c r="X96" s="514">
        <v>24240.348341823585</v>
      </c>
    </row>
    <row r="97" spans="2:24" x14ac:dyDescent="0.25">
      <c r="B97" s="64"/>
      <c r="C97" s="65"/>
      <c r="D97" s="65"/>
      <c r="E97" s="65" t="s">
        <v>127</v>
      </c>
      <c r="F97" s="66" t="s">
        <v>126</v>
      </c>
      <c r="G97" s="67"/>
      <c r="H97" s="436">
        <v>2179.3940000000002</v>
      </c>
      <c r="I97" s="472">
        <v>636562.17300000007</v>
      </c>
      <c r="J97" s="509">
        <v>24340.182523215171</v>
      </c>
      <c r="K97" s="510">
        <v>17227.697393556798</v>
      </c>
      <c r="L97" s="511">
        <v>4108.9557846508378</v>
      </c>
      <c r="M97" s="511">
        <v>542.22901717939351</v>
      </c>
      <c r="N97" s="511">
        <v>172.74530595813937</v>
      </c>
      <c r="O97" s="511">
        <v>23.146113093823331</v>
      </c>
      <c r="P97" s="511">
        <v>247.42894890353321</v>
      </c>
      <c r="Q97" s="511">
        <v>78.657186355473101</v>
      </c>
      <c r="R97" s="512">
        <v>22400.859749698007</v>
      </c>
      <c r="S97" s="510">
        <v>611.37232031778842</v>
      </c>
      <c r="T97" s="511">
        <v>1327.9504531993759</v>
      </c>
      <c r="U97" s="512">
        <v>1939.3227735171647</v>
      </c>
      <c r="V97" s="513">
        <v>2176.9520000000002</v>
      </c>
      <c r="W97" s="513">
        <v>635985.22200000007</v>
      </c>
      <c r="X97" s="514">
        <v>24345.400587610569</v>
      </c>
    </row>
    <row r="98" spans="2:24" x14ac:dyDescent="0.25">
      <c r="B98" s="64"/>
      <c r="C98" s="65"/>
      <c r="D98" s="65"/>
      <c r="E98" s="65" t="s">
        <v>129</v>
      </c>
      <c r="F98" s="66" t="s">
        <v>128</v>
      </c>
      <c r="G98" s="67"/>
      <c r="H98" s="436">
        <v>2966.1009999999992</v>
      </c>
      <c r="I98" s="472">
        <v>873414.36099999968</v>
      </c>
      <c r="J98" s="509">
        <v>24538.790177183222</v>
      </c>
      <c r="K98" s="510">
        <v>17362.386429187682</v>
      </c>
      <c r="L98" s="511">
        <v>3847.3610923341253</v>
      </c>
      <c r="M98" s="511">
        <v>496.50090584687905</v>
      </c>
      <c r="N98" s="511">
        <v>215.99938774842803</v>
      </c>
      <c r="O98" s="511">
        <v>25.035475865454348</v>
      </c>
      <c r="P98" s="511">
        <v>281.76338791789851</v>
      </c>
      <c r="Q98" s="511">
        <v>76.736288930597254</v>
      </c>
      <c r="R98" s="512">
        <v>22305.782967831063</v>
      </c>
      <c r="S98" s="510">
        <v>744.09786337911873</v>
      </c>
      <c r="T98" s="511">
        <v>1488.9093459730468</v>
      </c>
      <c r="U98" s="512">
        <v>2233.0072093521653</v>
      </c>
      <c r="V98" s="513">
        <v>2965.4789999999994</v>
      </c>
      <c r="W98" s="513">
        <v>873190.2509999997</v>
      </c>
      <c r="X98" s="514">
        <v>24537.639366186704</v>
      </c>
    </row>
    <row r="99" spans="2:24" x14ac:dyDescent="0.25">
      <c r="B99" s="64"/>
      <c r="C99" s="65"/>
      <c r="D99" s="65"/>
      <c r="E99" s="65" t="s">
        <v>131</v>
      </c>
      <c r="F99" s="66" t="s">
        <v>130</v>
      </c>
      <c r="G99" s="67"/>
      <c r="H99" s="436">
        <v>1740.1760000000004</v>
      </c>
      <c r="I99" s="472">
        <v>510593.77199999994</v>
      </c>
      <c r="J99" s="509">
        <v>24451.251482608644</v>
      </c>
      <c r="K99" s="510">
        <v>17290.562132795763</v>
      </c>
      <c r="L99" s="511">
        <v>3666.2169037308086</v>
      </c>
      <c r="M99" s="511">
        <v>541.8086063325394</v>
      </c>
      <c r="N99" s="511">
        <v>183.86377776347527</v>
      </c>
      <c r="O99" s="511">
        <v>16.819227863541766</v>
      </c>
      <c r="P99" s="511">
        <v>311.09075557108395</v>
      </c>
      <c r="Q99" s="511">
        <v>43.999907672174146</v>
      </c>
      <c r="R99" s="512">
        <v>22054.361311729386</v>
      </c>
      <c r="S99" s="510">
        <v>730.7283860942797</v>
      </c>
      <c r="T99" s="511">
        <v>1666.1617847849868</v>
      </c>
      <c r="U99" s="512">
        <v>2396.8901708792664</v>
      </c>
      <c r="V99" s="513">
        <v>1739.0520000000004</v>
      </c>
      <c r="W99" s="513">
        <v>510297.02899999992</v>
      </c>
      <c r="X99" s="514">
        <v>24452.835462462681</v>
      </c>
    </row>
    <row r="100" spans="2:24" ht="13.5" thickBot="1" x14ac:dyDescent="0.3">
      <c r="B100" s="64"/>
      <c r="C100" s="65"/>
      <c r="D100" s="65"/>
      <c r="E100" s="65" t="s">
        <v>133</v>
      </c>
      <c r="F100" s="66" t="s">
        <v>132</v>
      </c>
      <c r="G100" s="67"/>
      <c r="H100" s="436">
        <v>2406.8319999999994</v>
      </c>
      <c r="I100" s="472">
        <v>716066.2929999996</v>
      </c>
      <c r="J100" s="509">
        <v>24792.836011542691</v>
      </c>
      <c r="K100" s="510">
        <v>17522.351511585915</v>
      </c>
      <c r="L100" s="511">
        <v>3726.7882289526938</v>
      </c>
      <c r="M100" s="511">
        <v>514.35254586388544</v>
      </c>
      <c r="N100" s="511">
        <v>247.62239325387065</v>
      </c>
      <c r="O100" s="511">
        <v>12.470542189899424</v>
      </c>
      <c r="P100" s="511">
        <v>335.68185620489243</v>
      </c>
      <c r="Q100" s="511">
        <v>166.14544208597312</v>
      </c>
      <c r="R100" s="512">
        <v>22525.412520137132</v>
      </c>
      <c r="S100" s="510">
        <v>786.90923726015524</v>
      </c>
      <c r="T100" s="511">
        <v>1480.5142541454225</v>
      </c>
      <c r="U100" s="512">
        <v>2267.4234914055774</v>
      </c>
      <c r="V100" s="513">
        <v>2405.5419999999995</v>
      </c>
      <c r="W100" s="513">
        <v>715777.42399999965</v>
      </c>
      <c r="X100" s="514">
        <v>24796.124393864939</v>
      </c>
    </row>
    <row r="101" spans="2:24" x14ac:dyDescent="0.25">
      <c r="B101" s="37"/>
      <c r="C101" s="38" t="s">
        <v>363</v>
      </c>
      <c r="D101" s="38"/>
      <c r="E101" s="38"/>
      <c r="F101" s="39" t="s">
        <v>166</v>
      </c>
      <c r="G101" s="40"/>
      <c r="H101" s="531">
        <v>26044.674999999999</v>
      </c>
      <c r="I101" s="532">
        <v>7660850.0039999997</v>
      </c>
      <c r="J101" s="533">
        <v>24511.888399452098</v>
      </c>
      <c r="K101" s="534">
        <v>17353.228407854327</v>
      </c>
      <c r="L101" s="535">
        <v>3779.9675141527659</v>
      </c>
      <c r="M101" s="535">
        <v>495.12686054506986</v>
      </c>
      <c r="N101" s="535">
        <v>219.20126027041351</v>
      </c>
      <c r="O101" s="535">
        <v>20.863474651408271</v>
      </c>
      <c r="P101" s="535">
        <v>209.37216532746137</v>
      </c>
      <c r="Q101" s="535">
        <v>96.552225486911752</v>
      </c>
      <c r="R101" s="536">
        <v>22174.311908288353</v>
      </c>
      <c r="S101" s="534">
        <v>771.88101470518166</v>
      </c>
      <c r="T101" s="535">
        <v>1565.6954764585596</v>
      </c>
      <c r="U101" s="536">
        <v>2337.5764911637407</v>
      </c>
      <c r="V101" s="537">
        <v>26023.877</v>
      </c>
      <c r="W101" s="537">
        <v>7656106.4950000001</v>
      </c>
      <c r="X101" s="538">
        <v>24516.288429404016</v>
      </c>
    </row>
    <row r="102" spans="2:24" x14ac:dyDescent="0.25">
      <c r="B102" s="41"/>
      <c r="C102" s="42"/>
      <c r="D102" s="42" t="s">
        <v>364</v>
      </c>
      <c r="E102" s="42"/>
      <c r="F102" s="43" t="s">
        <v>182</v>
      </c>
      <c r="G102" s="44"/>
      <c r="H102" s="74">
        <v>13597.283000000001</v>
      </c>
      <c r="I102" s="539">
        <v>4061968.7379999999</v>
      </c>
      <c r="J102" s="540">
        <v>24894.487732095691</v>
      </c>
      <c r="K102" s="541">
        <v>17424.263552015011</v>
      </c>
      <c r="L102" s="542">
        <v>3818.1082205908338</v>
      </c>
      <c r="M102" s="542">
        <v>498.69962379003726</v>
      </c>
      <c r="N102" s="542">
        <v>229.19266297538994</v>
      </c>
      <c r="O102" s="542">
        <v>22.755544863877091</v>
      </c>
      <c r="P102" s="542">
        <v>195.34163553115718</v>
      </c>
      <c r="Q102" s="542">
        <v>107.38910119028924</v>
      </c>
      <c r="R102" s="543">
        <v>22295.750340956594</v>
      </c>
      <c r="S102" s="541">
        <v>848.91501853715943</v>
      </c>
      <c r="T102" s="542">
        <v>1749.822372601938</v>
      </c>
      <c r="U102" s="543">
        <v>2598.7373911390973</v>
      </c>
      <c r="V102" s="494">
        <v>13583.471000000001</v>
      </c>
      <c r="W102" s="494">
        <v>4058720.2369999997</v>
      </c>
      <c r="X102" s="544">
        <v>24899.871793937393</v>
      </c>
    </row>
    <row r="103" spans="2:24" x14ac:dyDescent="0.25">
      <c r="B103" s="64"/>
      <c r="C103" s="65"/>
      <c r="D103" s="65"/>
      <c r="E103" s="65" t="s">
        <v>135</v>
      </c>
      <c r="F103" s="66" t="s">
        <v>134</v>
      </c>
      <c r="G103" s="67"/>
      <c r="H103" s="436">
        <v>988.20899999999983</v>
      </c>
      <c r="I103" s="472">
        <v>297237.38800000004</v>
      </c>
      <c r="J103" s="509">
        <v>25065.327611196964</v>
      </c>
      <c r="K103" s="510">
        <v>17137.698266932061</v>
      </c>
      <c r="L103" s="511">
        <v>3935.3982811328374</v>
      </c>
      <c r="M103" s="511">
        <v>543.49813652779949</v>
      </c>
      <c r="N103" s="511">
        <v>258.87877294512924</v>
      </c>
      <c r="O103" s="511">
        <v>18.17741321252219</v>
      </c>
      <c r="P103" s="511">
        <v>168.81415436073414</v>
      </c>
      <c r="Q103" s="511">
        <v>196.8831998089473</v>
      </c>
      <c r="R103" s="512">
        <v>22259.348224920031</v>
      </c>
      <c r="S103" s="510">
        <v>713.61102088053576</v>
      </c>
      <c r="T103" s="511">
        <v>2092.3683653963903</v>
      </c>
      <c r="U103" s="512">
        <v>2805.9793862769257</v>
      </c>
      <c r="V103" s="513">
        <v>986.54599999999982</v>
      </c>
      <c r="W103" s="513">
        <v>296930.04900000006</v>
      </c>
      <c r="X103" s="514">
        <v>25081.618850008017</v>
      </c>
    </row>
    <row r="104" spans="2:24" x14ac:dyDescent="0.25">
      <c r="B104" s="64"/>
      <c r="C104" s="65"/>
      <c r="D104" s="65"/>
      <c r="E104" s="65" t="s">
        <v>137</v>
      </c>
      <c r="F104" s="66" t="s">
        <v>136</v>
      </c>
      <c r="G104" s="67"/>
      <c r="H104" s="436">
        <v>5076.7390000000005</v>
      </c>
      <c r="I104" s="472">
        <v>1515548.9969999993</v>
      </c>
      <c r="J104" s="509">
        <v>24877.337548768988</v>
      </c>
      <c r="K104" s="510">
        <v>17374.568842321805</v>
      </c>
      <c r="L104" s="511">
        <v>3852.761273854469</v>
      </c>
      <c r="M104" s="511">
        <v>482.9152631246161</v>
      </c>
      <c r="N104" s="511">
        <v>232.3692104977886</v>
      </c>
      <c r="O104" s="511">
        <v>22.197467705154818</v>
      </c>
      <c r="P104" s="511">
        <v>170.75259006486908</v>
      </c>
      <c r="Q104" s="511">
        <v>89.062306203516343</v>
      </c>
      <c r="R104" s="512">
        <v>22224.626953772222</v>
      </c>
      <c r="S104" s="510">
        <v>866.9280286682723</v>
      </c>
      <c r="T104" s="511">
        <v>1785.7825663285032</v>
      </c>
      <c r="U104" s="512">
        <v>2652.7105949967754</v>
      </c>
      <c r="V104" s="513">
        <v>5075.402</v>
      </c>
      <c r="W104" s="513">
        <v>1515306.1019999993</v>
      </c>
      <c r="X104" s="514">
        <v>24879.902813609631</v>
      </c>
    </row>
    <row r="105" spans="2:24" x14ac:dyDescent="0.25">
      <c r="B105" s="64"/>
      <c r="C105" s="65"/>
      <c r="D105" s="65"/>
      <c r="E105" s="65" t="s">
        <v>139</v>
      </c>
      <c r="F105" s="66" t="s">
        <v>138</v>
      </c>
      <c r="G105" s="67"/>
      <c r="H105" s="436">
        <v>2117.3140000000003</v>
      </c>
      <c r="I105" s="472">
        <v>631206.45400000038</v>
      </c>
      <c r="J105" s="509">
        <v>24843.050125457707</v>
      </c>
      <c r="K105" s="510">
        <v>17371.872728057035</v>
      </c>
      <c r="L105" s="511">
        <v>3674.4345666254499</v>
      </c>
      <c r="M105" s="511">
        <v>482.1875341431014</v>
      </c>
      <c r="N105" s="511">
        <v>187.77792681356345</v>
      </c>
      <c r="O105" s="511">
        <v>20.995744293634921</v>
      </c>
      <c r="P105" s="511">
        <v>180.14750449547546</v>
      </c>
      <c r="Q105" s="511">
        <v>108.09969612442933</v>
      </c>
      <c r="R105" s="512">
        <v>22025.515700552685</v>
      </c>
      <c r="S105" s="510">
        <v>1028.0374883775701</v>
      </c>
      <c r="T105" s="511">
        <v>1789.4969365274428</v>
      </c>
      <c r="U105" s="512">
        <v>2817.5344249050127</v>
      </c>
      <c r="V105" s="513">
        <v>2110.3700000000003</v>
      </c>
      <c r="W105" s="513">
        <v>629371.43600000034</v>
      </c>
      <c r="X105" s="514">
        <v>24852.33379296838</v>
      </c>
    </row>
    <row r="106" spans="2:24" x14ac:dyDescent="0.25">
      <c r="B106" s="64"/>
      <c r="C106" s="65"/>
      <c r="D106" s="65"/>
      <c r="E106" s="65" t="s">
        <v>141</v>
      </c>
      <c r="F106" s="66" t="s">
        <v>140</v>
      </c>
      <c r="G106" s="67"/>
      <c r="H106" s="436">
        <v>2746.228000000001</v>
      </c>
      <c r="I106" s="472">
        <v>820804.43900000036</v>
      </c>
      <c r="J106" s="509">
        <v>24907.025169311022</v>
      </c>
      <c r="K106" s="510">
        <v>17398.99837158457</v>
      </c>
      <c r="L106" s="511">
        <v>3938.8676941608624</v>
      </c>
      <c r="M106" s="511">
        <v>507.92459693805449</v>
      </c>
      <c r="N106" s="511">
        <v>218.92030936008692</v>
      </c>
      <c r="O106" s="511">
        <v>23.910281059450742</v>
      </c>
      <c r="P106" s="511">
        <v>256.02942168919191</v>
      </c>
      <c r="Q106" s="511">
        <v>106.8571752478915</v>
      </c>
      <c r="R106" s="512">
        <v>22451.50785004011</v>
      </c>
      <c r="S106" s="510">
        <v>796.78593085983118</v>
      </c>
      <c r="T106" s="511">
        <v>1658.7313884110611</v>
      </c>
      <c r="U106" s="512">
        <v>2455.5173192708921</v>
      </c>
      <c r="V106" s="513">
        <v>2745.1470000000008</v>
      </c>
      <c r="W106" s="513">
        <v>820556.84500000032</v>
      </c>
      <c r="X106" s="514">
        <v>24909.317090608751</v>
      </c>
    </row>
    <row r="107" spans="2:24" x14ac:dyDescent="0.25">
      <c r="B107" s="64"/>
      <c r="C107" s="65"/>
      <c r="D107" s="65"/>
      <c r="E107" s="65" t="s">
        <v>143</v>
      </c>
      <c r="F107" s="66" t="s">
        <v>142</v>
      </c>
      <c r="G107" s="67"/>
      <c r="H107" s="436">
        <v>2668.7929999999997</v>
      </c>
      <c r="I107" s="472">
        <v>797171.4599999995</v>
      </c>
      <c r="J107" s="509">
        <v>24891.760057823882</v>
      </c>
      <c r="K107" s="510">
        <v>17692.469154907623</v>
      </c>
      <c r="L107" s="511">
        <v>3698.4802055960608</v>
      </c>
      <c r="M107" s="511">
        <v>515.74485169887691</v>
      </c>
      <c r="N107" s="511">
        <v>255.58498417324495</v>
      </c>
      <c r="O107" s="511">
        <v>25.7202725476773</v>
      </c>
      <c r="P107" s="511">
        <v>201.54485567070955</v>
      </c>
      <c r="Q107" s="511">
        <v>109.09688387222235</v>
      </c>
      <c r="R107" s="512">
        <v>22498.641208466415</v>
      </c>
      <c r="S107" s="510">
        <v>776.28335480995895</v>
      </c>
      <c r="T107" s="511">
        <v>1616.8354945475364</v>
      </c>
      <c r="U107" s="512">
        <v>2393.118849357495</v>
      </c>
      <c r="V107" s="513">
        <v>2666.0059999999999</v>
      </c>
      <c r="W107" s="513">
        <v>796555.80499999947</v>
      </c>
      <c r="X107" s="514">
        <v>24898.5375189203</v>
      </c>
    </row>
    <row r="108" spans="2:24" x14ac:dyDescent="0.25">
      <c r="B108" s="41"/>
      <c r="C108" s="42"/>
      <c r="D108" s="42" t="s">
        <v>365</v>
      </c>
      <c r="E108" s="42"/>
      <c r="F108" s="43" t="s">
        <v>165</v>
      </c>
      <c r="G108" s="44"/>
      <c r="H108" s="74">
        <v>12447.392000000002</v>
      </c>
      <c r="I108" s="539">
        <v>3598881.2659999998</v>
      </c>
      <c r="J108" s="540">
        <v>24093.944511964164</v>
      </c>
      <c r="K108" s="541">
        <v>17275.631031785611</v>
      </c>
      <c r="L108" s="542">
        <v>3738.3033664133563</v>
      </c>
      <c r="M108" s="542">
        <v>491.22404516544492</v>
      </c>
      <c r="N108" s="542">
        <v>208.28685103942522</v>
      </c>
      <c r="O108" s="542">
        <v>18.79661485179653</v>
      </c>
      <c r="P108" s="542">
        <v>224.69883651129487</v>
      </c>
      <c r="Q108" s="542">
        <v>84.714238398962067</v>
      </c>
      <c r="R108" s="543">
        <v>22041.654984165889</v>
      </c>
      <c r="S108" s="541">
        <v>687.73060386197119</v>
      </c>
      <c r="T108" s="542">
        <v>1364.5589239363014</v>
      </c>
      <c r="U108" s="543">
        <v>2052.289527798272</v>
      </c>
      <c r="V108" s="494">
        <v>12440.406000000001</v>
      </c>
      <c r="W108" s="494">
        <v>3597386.2579999999</v>
      </c>
      <c r="X108" s="544">
        <v>24097.460176674835</v>
      </c>
    </row>
    <row r="109" spans="2:24" x14ac:dyDescent="0.25">
      <c r="B109" s="64"/>
      <c r="C109" s="65"/>
      <c r="D109" s="65"/>
      <c r="E109" s="65" t="s">
        <v>145</v>
      </c>
      <c r="F109" s="66" t="s">
        <v>144</v>
      </c>
      <c r="G109" s="67"/>
      <c r="H109" s="436">
        <v>2376.6620000000003</v>
      </c>
      <c r="I109" s="472">
        <v>692271.96900000039</v>
      </c>
      <c r="J109" s="509">
        <v>24273.258355626516</v>
      </c>
      <c r="K109" s="510">
        <v>17267.013462579031</v>
      </c>
      <c r="L109" s="511">
        <v>3844.4948910138137</v>
      </c>
      <c r="M109" s="511">
        <v>522.76424525938751</v>
      </c>
      <c r="N109" s="511">
        <v>237.94303382923889</v>
      </c>
      <c r="O109" s="511">
        <v>15.118402757032058</v>
      </c>
      <c r="P109" s="511">
        <v>173.43456214360023</v>
      </c>
      <c r="Q109" s="511">
        <v>147.80421728738315</v>
      </c>
      <c r="R109" s="512">
        <v>22208.572814869487</v>
      </c>
      <c r="S109" s="510">
        <v>746.44964239761464</v>
      </c>
      <c r="T109" s="511">
        <v>1318.2358983594074</v>
      </c>
      <c r="U109" s="512">
        <v>2064.685540757022</v>
      </c>
      <c r="V109" s="513">
        <v>2376.4540000000002</v>
      </c>
      <c r="W109" s="513">
        <v>692229.96900000039</v>
      </c>
      <c r="X109" s="514">
        <v>24273.910098827928</v>
      </c>
    </row>
    <row r="110" spans="2:24" x14ac:dyDescent="0.25">
      <c r="B110" s="64"/>
      <c r="C110" s="65"/>
      <c r="D110" s="65"/>
      <c r="E110" s="65" t="s">
        <v>147</v>
      </c>
      <c r="F110" s="66" t="s">
        <v>146</v>
      </c>
      <c r="G110" s="67"/>
      <c r="H110" s="436">
        <v>2945.3970000000013</v>
      </c>
      <c r="I110" s="472">
        <v>852458.09599999944</v>
      </c>
      <c r="J110" s="509">
        <v>24118.370008072456</v>
      </c>
      <c r="K110" s="510">
        <v>17145.533295964273</v>
      </c>
      <c r="L110" s="511">
        <v>3727.4594053025789</v>
      </c>
      <c r="M110" s="511">
        <v>503.41142467382127</v>
      </c>
      <c r="N110" s="511">
        <v>193.08115906503147</v>
      </c>
      <c r="O110" s="511">
        <v>16.611229884007706</v>
      </c>
      <c r="P110" s="511">
        <v>286.96185381234937</v>
      </c>
      <c r="Q110" s="511">
        <v>65.178989453713697</v>
      </c>
      <c r="R110" s="512">
        <v>21938.237358155777</v>
      </c>
      <c r="S110" s="510">
        <v>656.18290731832292</v>
      </c>
      <c r="T110" s="511">
        <v>1523.9497425983654</v>
      </c>
      <c r="U110" s="512">
        <v>2180.1326499166885</v>
      </c>
      <c r="V110" s="513">
        <v>2943.0820000000012</v>
      </c>
      <c r="W110" s="513">
        <v>852023.29399999941</v>
      </c>
      <c r="X110" s="514">
        <v>24125.029872312967</v>
      </c>
    </row>
    <row r="111" spans="2:24" x14ac:dyDescent="0.25">
      <c r="B111" s="64"/>
      <c r="C111" s="65"/>
      <c r="D111" s="65"/>
      <c r="E111" s="65" t="s">
        <v>149</v>
      </c>
      <c r="F111" s="66" t="s">
        <v>148</v>
      </c>
      <c r="G111" s="67"/>
      <c r="H111" s="436">
        <v>3185.6170000000002</v>
      </c>
      <c r="I111" s="472">
        <v>913226.39600000007</v>
      </c>
      <c r="J111" s="509">
        <v>23889.31238961453</v>
      </c>
      <c r="K111" s="510">
        <v>17112.57186075205</v>
      </c>
      <c r="L111" s="511">
        <v>3899.211858592334</v>
      </c>
      <c r="M111" s="511">
        <v>499.62733540577307</v>
      </c>
      <c r="N111" s="511">
        <v>214.1746795047867</v>
      </c>
      <c r="O111" s="511">
        <v>20.630121783838632</v>
      </c>
      <c r="P111" s="511">
        <v>180.84725292881512</v>
      </c>
      <c r="Q111" s="511">
        <v>75.151977361580705</v>
      </c>
      <c r="R111" s="512">
        <v>22002.215086329175</v>
      </c>
      <c r="S111" s="510">
        <v>726.82958016191731</v>
      </c>
      <c r="T111" s="511">
        <v>1160.2677231234427</v>
      </c>
      <c r="U111" s="512">
        <v>1887.0973032853599</v>
      </c>
      <c r="V111" s="513">
        <v>3182.9920000000002</v>
      </c>
      <c r="W111" s="513">
        <v>912577.77400000009</v>
      </c>
      <c r="X111" s="514">
        <v>23892.032349856152</v>
      </c>
    </row>
    <row r="112" spans="2:24" ht="13.5" thickBot="1" x14ac:dyDescent="0.3">
      <c r="B112" s="64"/>
      <c r="C112" s="65"/>
      <c r="D112" s="65"/>
      <c r="E112" s="65" t="s">
        <v>151</v>
      </c>
      <c r="F112" s="66" t="s">
        <v>150</v>
      </c>
      <c r="G112" s="67"/>
      <c r="H112" s="436">
        <v>3939.7160000000003</v>
      </c>
      <c r="I112" s="472">
        <v>1140924.8049999997</v>
      </c>
      <c r="J112" s="509">
        <v>24132.974834565055</v>
      </c>
      <c r="K112" s="510">
        <v>17509.940966133934</v>
      </c>
      <c r="L112" s="511">
        <v>3552.240609898447</v>
      </c>
      <c r="M112" s="511">
        <v>456.2908849267306</v>
      </c>
      <c r="N112" s="511">
        <v>197.00373072576807</v>
      </c>
      <c r="O112" s="511">
        <v>21.166796456055884</v>
      </c>
      <c r="P112" s="511">
        <v>244.53348921597396</v>
      </c>
      <c r="Q112" s="511">
        <v>68.991584672600737</v>
      </c>
      <c r="R112" s="512">
        <v>22050.168062029512</v>
      </c>
      <c r="S112" s="510">
        <v>644.2784412209752</v>
      </c>
      <c r="T112" s="511">
        <v>1438.5283313145744</v>
      </c>
      <c r="U112" s="512">
        <v>2082.80677253555</v>
      </c>
      <c r="V112" s="513">
        <v>3937.8780000000002</v>
      </c>
      <c r="W112" s="513">
        <v>1140555.2209999997</v>
      </c>
      <c r="X112" s="514">
        <v>24136.417739875804</v>
      </c>
    </row>
    <row r="113" spans="2:24" x14ac:dyDescent="0.25">
      <c r="B113" s="37"/>
      <c r="C113" s="38" t="s">
        <v>366</v>
      </c>
      <c r="D113" s="38"/>
      <c r="E113" s="38"/>
      <c r="F113" s="39" t="s">
        <v>184</v>
      </c>
      <c r="G113" s="40"/>
      <c r="H113" s="531">
        <v>24807.82699999999</v>
      </c>
      <c r="I113" s="532">
        <v>7312587.7070000013</v>
      </c>
      <c r="J113" s="533">
        <v>24564.114741555841</v>
      </c>
      <c r="K113" s="534">
        <v>17223.382940123432</v>
      </c>
      <c r="L113" s="535">
        <v>3848.1500381579858</v>
      </c>
      <c r="M113" s="535">
        <v>492.1394364770444</v>
      </c>
      <c r="N113" s="535">
        <v>217.81240318495725</v>
      </c>
      <c r="O113" s="535">
        <v>28.524703782667743</v>
      </c>
      <c r="P113" s="535">
        <v>210.6848643642455</v>
      </c>
      <c r="Q113" s="535">
        <v>98.944149091870671</v>
      </c>
      <c r="R113" s="536">
        <v>22119.638535182199</v>
      </c>
      <c r="S113" s="534">
        <v>1065.9157759632342</v>
      </c>
      <c r="T113" s="535">
        <v>1378.5604304103979</v>
      </c>
      <c r="U113" s="536">
        <v>2444.4762063736321</v>
      </c>
      <c r="V113" s="537">
        <v>24790.98899999999</v>
      </c>
      <c r="W113" s="537">
        <v>7308719.1330000013</v>
      </c>
      <c r="X113" s="538">
        <v>24567.794683382755</v>
      </c>
    </row>
    <row r="114" spans="2:24" x14ac:dyDescent="0.25">
      <c r="B114" s="41"/>
      <c r="C114" s="42"/>
      <c r="D114" s="42" t="s">
        <v>367</v>
      </c>
      <c r="E114" s="42"/>
      <c r="F114" s="43" t="s">
        <v>183</v>
      </c>
      <c r="G114" s="44"/>
      <c r="H114" s="74">
        <v>24807.82699999999</v>
      </c>
      <c r="I114" s="539">
        <v>7312587.7070000013</v>
      </c>
      <c r="J114" s="540">
        <v>24564.114741555841</v>
      </c>
      <c r="K114" s="541">
        <v>17223.382940123432</v>
      </c>
      <c r="L114" s="542">
        <v>3848.1500381579858</v>
      </c>
      <c r="M114" s="542">
        <v>492.1394364770444</v>
      </c>
      <c r="N114" s="542">
        <v>217.81240318495725</v>
      </c>
      <c r="O114" s="542">
        <v>28.524703782667743</v>
      </c>
      <c r="P114" s="542">
        <v>210.6848643642455</v>
      </c>
      <c r="Q114" s="542">
        <v>98.944149091870671</v>
      </c>
      <c r="R114" s="543">
        <v>22119.638535182199</v>
      </c>
      <c r="S114" s="541">
        <v>1065.9157759632342</v>
      </c>
      <c r="T114" s="542">
        <v>1378.5604304103979</v>
      </c>
      <c r="U114" s="543">
        <v>2444.4762063736321</v>
      </c>
      <c r="V114" s="494">
        <v>24790.98899999999</v>
      </c>
      <c r="W114" s="494">
        <v>7308719.1330000013</v>
      </c>
      <c r="X114" s="544">
        <v>24567.794683382755</v>
      </c>
    </row>
    <row r="115" spans="2:24" x14ac:dyDescent="0.25">
      <c r="B115" s="64"/>
      <c r="C115" s="65"/>
      <c r="D115" s="65"/>
      <c r="E115" s="65" t="s">
        <v>153</v>
      </c>
      <c r="F115" s="66" t="s">
        <v>152</v>
      </c>
      <c r="G115" s="67"/>
      <c r="H115" s="436">
        <v>1969.4459999999995</v>
      </c>
      <c r="I115" s="472">
        <v>575134.65399999998</v>
      </c>
      <c r="J115" s="509">
        <v>24335.720722138791</v>
      </c>
      <c r="K115" s="510">
        <v>17515.178295486832</v>
      </c>
      <c r="L115" s="511">
        <v>3645.5580655676763</v>
      </c>
      <c r="M115" s="511">
        <v>518.66954801841086</v>
      </c>
      <c r="N115" s="511">
        <v>211.87620782697275</v>
      </c>
      <c r="O115" s="511">
        <v>23.005665891152479</v>
      </c>
      <c r="P115" s="511">
        <v>146.13255030433268</v>
      </c>
      <c r="Q115" s="511">
        <v>81.75932893480369</v>
      </c>
      <c r="R115" s="512">
        <v>22142.179662030179</v>
      </c>
      <c r="S115" s="510">
        <v>915.86898041378151</v>
      </c>
      <c r="T115" s="511">
        <v>1277.6720796948318</v>
      </c>
      <c r="U115" s="512">
        <v>2193.5410601086132</v>
      </c>
      <c r="V115" s="513">
        <v>1967.1779999999994</v>
      </c>
      <c r="W115" s="513">
        <v>574669.01099999994</v>
      </c>
      <c r="X115" s="514">
        <v>24344.052368418113</v>
      </c>
    </row>
    <row r="116" spans="2:24" x14ac:dyDescent="0.25">
      <c r="B116" s="64"/>
      <c r="C116" s="65"/>
      <c r="D116" s="65"/>
      <c r="E116" s="65" t="s">
        <v>155</v>
      </c>
      <c r="F116" s="66" t="s">
        <v>154</v>
      </c>
      <c r="G116" s="67"/>
      <c r="H116" s="436">
        <v>4152.0479999999989</v>
      </c>
      <c r="I116" s="472">
        <v>1195599.9370000002</v>
      </c>
      <c r="J116" s="509">
        <v>23996.188888792563</v>
      </c>
      <c r="K116" s="510">
        <v>17222.95722095056</v>
      </c>
      <c r="L116" s="511">
        <v>3594.4061019204642</v>
      </c>
      <c r="M116" s="511">
        <v>504.76511832233217</v>
      </c>
      <c r="N116" s="511">
        <v>190.3792016213043</v>
      </c>
      <c r="O116" s="511">
        <v>34.305058612039169</v>
      </c>
      <c r="P116" s="511">
        <v>152.15966915604062</v>
      </c>
      <c r="Q116" s="511">
        <v>60.822554716772714</v>
      </c>
      <c r="R116" s="512">
        <v>21759.794925299517</v>
      </c>
      <c r="S116" s="510">
        <v>927.76897890711598</v>
      </c>
      <c r="T116" s="511">
        <v>1308.6249845859209</v>
      </c>
      <c r="U116" s="512">
        <v>2236.3939634930371</v>
      </c>
      <c r="V116" s="513">
        <v>4149.3429999999989</v>
      </c>
      <c r="W116" s="513">
        <v>1194930.8830000001</v>
      </c>
      <c r="X116" s="514">
        <v>23998.395308205028</v>
      </c>
    </row>
    <row r="117" spans="2:24" x14ac:dyDescent="0.25">
      <c r="B117" s="64"/>
      <c r="C117" s="65"/>
      <c r="D117" s="65"/>
      <c r="E117" s="65" t="s">
        <v>185</v>
      </c>
      <c r="F117" s="66" t="s">
        <v>156</v>
      </c>
      <c r="G117" s="67"/>
      <c r="H117" s="436">
        <v>4812.9819999999982</v>
      </c>
      <c r="I117" s="472">
        <v>1418239.019000001</v>
      </c>
      <c r="J117" s="509">
        <v>24555.792005178242</v>
      </c>
      <c r="K117" s="510">
        <v>17224.744070654473</v>
      </c>
      <c r="L117" s="511">
        <v>3916.4766424086652</v>
      </c>
      <c r="M117" s="511">
        <v>474.97992582007026</v>
      </c>
      <c r="N117" s="511">
        <v>212.65859710258636</v>
      </c>
      <c r="O117" s="511">
        <v>30.349843402697122</v>
      </c>
      <c r="P117" s="511">
        <v>205.71754337193309</v>
      </c>
      <c r="Q117" s="511">
        <v>89.521787116594297</v>
      </c>
      <c r="R117" s="512">
        <v>22154.448409877023</v>
      </c>
      <c r="S117" s="510">
        <v>996.77097275659969</v>
      </c>
      <c r="T117" s="511">
        <v>1404.5726225446103</v>
      </c>
      <c r="U117" s="512">
        <v>2401.3435953012104</v>
      </c>
      <c r="V117" s="513">
        <v>4809.1719999999978</v>
      </c>
      <c r="W117" s="513">
        <v>1417432.655000001</v>
      </c>
      <c r="X117" s="514">
        <v>24561.273316210525</v>
      </c>
    </row>
    <row r="118" spans="2:24" x14ac:dyDescent="0.25">
      <c r="B118" s="64"/>
      <c r="C118" s="65"/>
      <c r="D118" s="65"/>
      <c r="E118" s="65" t="s">
        <v>158</v>
      </c>
      <c r="F118" s="66" t="s">
        <v>157</v>
      </c>
      <c r="G118" s="67"/>
      <c r="H118" s="436">
        <v>3210.0169999999998</v>
      </c>
      <c r="I118" s="472">
        <v>934128.53299999982</v>
      </c>
      <c r="J118" s="509">
        <v>24250.35269802828</v>
      </c>
      <c r="K118" s="510">
        <v>17028.382871492584</v>
      </c>
      <c r="L118" s="511">
        <v>3910.4666735409828</v>
      </c>
      <c r="M118" s="511">
        <v>518.21719324227922</v>
      </c>
      <c r="N118" s="511">
        <v>211.90124019073201</v>
      </c>
      <c r="O118" s="511">
        <v>27.054114251316012</v>
      </c>
      <c r="P118" s="511">
        <v>277.52534747739134</v>
      </c>
      <c r="Q118" s="511">
        <v>96.140171012593825</v>
      </c>
      <c r="R118" s="512">
        <v>22069.687611207879</v>
      </c>
      <c r="S118" s="510">
        <v>943.41418856452628</v>
      </c>
      <c r="T118" s="511">
        <v>1237.2508982558868</v>
      </c>
      <c r="U118" s="512">
        <v>2180.6650868204129</v>
      </c>
      <c r="V118" s="513">
        <v>3207.0359999999996</v>
      </c>
      <c r="W118" s="513">
        <v>933539.90399999986</v>
      </c>
      <c r="X118" s="514">
        <v>24257.598605067109</v>
      </c>
    </row>
    <row r="119" spans="2:24" x14ac:dyDescent="0.25">
      <c r="B119" s="64"/>
      <c r="C119" s="65"/>
      <c r="D119" s="65"/>
      <c r="E119" s="65" t="s">
        <v>160</v>
      </c>
      <c r="F119" s="66" t="s">
        <v>159</v>
      </c>
      <c r="G119" s="67"/>
      <c r="H119" s="436">
        <v>3770.9119999999984</v>
      </c>
      <c r="I119" s="472">
        <v>1128359.5839999998</v>
      </c>
      <c r="J119" s="509">
        <v>24935.603199791814</v>
      </c>
      <c r="K119" s="510">
        <v>17050.750167775517</v>
      </c>
      <c r="L119" s="511">
        <v>4090.0327515819386</v>
      </c>
      <c r="M119" s="511">
        <v>488.93596562317043</v>
      </c>
      <c r="N119" s="511">
        <v>215.31663516235162</v>
      </c>
      <c r="O119" s="511">
        <v>26.268954742690024</v>
      </c>
      <c r="P119" s="511">
        <v>234.57919463514395</v>
      </c>
      <c r="Q119" s="511">
        <v>116.13733406313031</v>
      </c>
      <c r="R119" s="512">
        <v>22222.021003583941</v>
      </c>
      <c r="S119" s="510">
        <v>1190.391939668707</v>
      </c>
      <c r="T119" s="511">
        <v>1523.190256539179</v>
      </c>
      <c r="U119" s="512">
        <v>2713.5821962078862</v>
      </c>
      <c r="V119" s="513">
        <v>3767.7089999999985</v>
      </c>
      <c r="W119" s="513">
        <v>1127436.2459999998</v>
      </c>
      <c r="X119" s="514">
        <v>24936.379242664447</v>
      </c>
    </row>
    <row r="120" spans="2:24" ht="13.5" thickBot="1" x14ac:dyDescent="0.3">
      <c r="B120" s="49"/>
      <c r="C120" s="50"/>
      <c r="D120" s="50"/>
      <c r="E120" s="50" t="s">
        <v>368</v>
      </c>
      <c r="F120" s="51" t="s">
        <v>161</v>
      </c>
      <c r="G120" s="52"/>
      <c r="H120" s="445">
        <v>6892.421999999995</v>
      </c>
      <c r="I120" s="475">
        <v>2061125.9800000007</v>
      </c>
      <c r="J120" s="515">
        <v>24920.194720133721</v>
      </c>
      <c r="K120" s="516">
        <v>17324.577823780004</v>
      </c>
      <c r="L120" s="517">
        <v>3849.824391677314</v>
      </c>
      <c r="M120" s="517">
        <v>478.54281122078788</v>
      </c>
      <c r="N120" s="517">
        <v>243.75196653174581</v>
      </c>
      <c r="O120" s="517">
        <v>27.264133952718907</v>
      </c>
      <c r="P120" s="517">
        <v>223.65227104976077</v>
      </c>
      <c r="Q120" s="517">
        <v>125.29827444305266</v>
      </c>
      <c r="R120" s="518">
        <v>22272.91167265538</v>
      </c>
      <c r="S120" s="516">
        <v>1229.2455032498012</v>
      </c>
      <c r="T120" s="517">
        <v>1418.0375442285274</v>
      </c>
      <c r="U120" s="518">
        <v>2647.2830474783286</v>
      </c>
      <c r="V120" s="519">
        <v>6890.5509999999949</v>
      </c>
      <c r="W120" s="519">
        <v>2060710.4340000006</v>
      </c>
      <c r="X120" s="520">
        <v>24921.935778430518</v>
      </c>
    </row>
    <row r="121" spans="2:24" ht="13.5" x14ac:dyDescent="0.25">
      <c r="B121" s="95" t="s">
        <v>224</v>
      </c>
      <c r="C121" s="96"/>
      <c r="D121" s="96"/>
      <c r="E121" s="96"/>
      <c r="F121" s="96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493" t="s">
        <v>384</v>
      </c>
    </row>
  </sheetData>
  <mergeCells count="19">
    <mergeCell ref="B7:G11"/>
    <mergeCell ref="H7:H11"/>
    <mergeCell ref="I7:I11"/>
    <mergeCell ref="V7:V11"/>
    <mergeCell ref="W7:W11"/>
    <mergeCell ref="R8:R11"/>
    <mergeCell ref="S8:S11"/>
    <mergeCell ref="T8:T11"/>
    <mergeCell ref="U8:U11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</mergeCells>
  <conditionalFormatting sqref="E6">
    <cfRule type="expression" dxfId="5" priority="12" stopIfTrue="1">
      <formula>#REF!=" "</formula>
    </cfRule>
  </conditionalFormatting>
  <conditionalFormatting sqref="X121">
    <cfRule type="expression" dxfId="4" priority="1" stopIfTrue="1">
      <formula>Z123="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B2:X122"/>
  <sheetViews>
    <sheetView topLeftCell="A106" zoomScale="90" zoomScaleNormal="90" workbookViewId="0">
      <selection activeCell="AB21" sqref="AB21"/>
    </sheetView>
  </sheetViews>
  <sheetFormatPr defaultRowHeight="12.75" x14ac:dyDescent="0.25"/>
  <cols>
    <col min="1" max="1" width="3.140625" style="30" customWidth="1"/>
    <col min="2" max="2" width="1.140625" style="30" customWidth="1"/>
    <col min="3" max="4" width="1.7109375" style="30" customWidth="1"/>
    <col min="5" max="5" width="15.7109375" style="30" customWidth="1"/>
    <col min="6" max="6" width="6.28515625" style="30" customWidth="1"/>
    <col min="7" max="7" width="1.140625" style="30" customWidth="1"/>
    <col min="8" max="8" width="10.28515625" style="30" customWidth="1"/>
    <col min="9" max="9" width="11.5703125" style="30" bestFit="1" customWidth="1"/>
    <col min="10" max="10" width="10" style="30" customWidth="1"/>
    <col min="11" max="11" width="13.5703125" style="30" bestFit="1" customWidth="1"/>
    <col min="12" max="12" width="10" style="30" customWidth="1"/>
    <col min="13" max="13" width="10.140625" style="30" customWidth="1"/>
    <col min="14" max="14" width="10.28515625" style="30" customWidth="1"/>
    <col min="15" max="15" width="11.42578125" style="30" customWidth="1"/>
    <col min="16" max="16" width="10.85546875" style="30" customWidth="1"/>
    <col min="17" max="17" width="8.140625" style="30" customWidth="1"/>
    <col min="18" max="18" width="9.5703125" style="30" customWidth="1"/>
    <col min="19" max="19" width="8.5703125" style="30" customWidth="1"/>
    <col min="20" max="20" width="11" style="30" customWidth="1"/>
    <col min="21" max="21" width="10.140625" style="30" customWidth="1"/>
    <col min="22" max="23" width="12.140625" style="30" customWidth="1"/>
    <col min="24" max="24" width="9.5703125" style="30" customWidth="1"/>
    <col min="25" max="213" width="9.140625" style="30"/>
    <col min="214" max="214" width="1.140625" style="30" customWidth="1"/>
    <col min="215" max="216" width="1.7109375" style="30" customWidth="1"/>
    <col min="217" max="217" width="15.7109375" style="30" customWidth="1"/>
    <col min="218" max="218" width="6.28515625" style="30" customWidth="1"/>
    <col min="219" max="219" width="1.140625" style="30" customWidth="1"/>
    <col min="220" max="220" width="10.28515625" style="30" customWidth="1"/>
    <col min="221" max="221" width="10" style="30" customWidth="1"/>
    <col min="222" max="222" width="13.5703125" style="30" bestFit="1" customWidth="1"/>
    <col min="223" max="223" width="10" style="30" customWidth="1"/>
    <col min="224" max="224" width="10.140625" style="30" customWidth="1"/>
    <col min="225" max="225" width="10.28515625" style="30" customWidth="1"/>
    <col min="226" max="226" width="11.42578125" style="30" customWidth="1"/>
    <col min="227" max="227" width="10.85546875" style="30" customWidth="1"/>
    <col min="228" max="228" width="8.140625" style="30" customWidth="1"/>
    <col min="229" max="229" width="9.5703125" style="30" customWidth="1"/>
    <col min="230" max="230" width="8.5703125" style="30" customWidth="1"/>
    <col min="231" max="231" width="11" style="30" customWidth="1"/>
    <col min="232" max="232" width="10.140625" style="30" customWidth="1"/>
    <col min="233" max="233" width="9.28515625" style="30" customWidth="1"/>
    <col min="234" max="234" width="12.140625" style="30" customWidth="1"/>
    <col min="235" max="235" width="9.5703125" style="30" customWidth="1"/>
    <col min="236" max="236" width="12.5703125" style="30" customWidth="1"/>
    <col min="237" max="237" width="11.42578125" style="30" customWidth="1"/>
    <col min="238" max="238" width="8.140625" style="30" customWidth="1"/>
    <col min="239" max="239" width="10.5703125" style="30" customWidth="1"/>
    <col min="240" max="260" width="1.7109375" style="30" customWidth="1"/>
    <col min="261" max="469" width="9.140625" style="30"/>
    <col min="470" max="470" width="1.140625" style="30" customWidth="1"/>
    <col min="471" max="472" width="1.7109375" style="30" customWidth="1"/>
    <col min="473" max="473" width="15.7109375" style="30" customWidth="1"/>
    <col min="474" max="474" width="6.28515625" style="30" customWidth="1"/>
    <col min="475" max="475" width="1.140625" style="30" customWidth="1"/>
    <col min="476" max="476" width="10.28515625" style="30" customWidth="1"/>
    <col min="477" max="477" width="10" style="30" customWidth="1"/>
    <col min="478" max="478" width="13.5703125" style="30" bestFit="1" customWidth="1"/>
    <col min="479" max="479" width="10" style="30" customWidth="1"/>
    <col min="480" max="480" width="10.140625" style="30" customWidth="1"/>
    <col min="481" max="481" width="10.28515625" style="30" customWidth="1"/>
    <col min="482" max="482" width="11.42578125" style="30" customWidth="1"/>
    <col min="483" max="483" width="10.85546875" style="30" customWidth="1"/>
    <col min="484" max="484" width="8.140625" style="30" customWidth="1"/>
    <col min="485" max="485" width="9.5703125" style="30" customWidth="1"/>
    <col min="486" max="486" width="8.5703125" style="30" customWidth="1"/>
    <col min="487" max="487" width="11" style="30" customWidth="1"/>
    <col min="488" max="488" width="10.140625" style="30" customWidth="1"/>
    <col min="489" max="489" width="9.28515625" style="30" customWidth="1"/>
    <col min="490" max="490" width="12.140625" style="30" customWidth="1"/>
    <col min="491" max="491" width="9.5703125" style="30" customWidth="1"/>
    <col min="492" max="492" width="12.5703125" style="30" customWidth="1"/>
    <col min="493" max="493" width="11.42578125" style="30" customWidth="1"/>
    <col min="494" max="494" width="8.140625" style="30" customWidth="1"/>
    <col min="495" max="495" width="10.5703125" style="30" customWidth="1"/>
    <col min="496" max="516" width="1.7109375" style="30" customWidth="1"/>
    <col min="517" max="725" width="9.140625" style="30"/>
    <col min="726" max="726" width="1.140625" style="30" customWidth="1"/>
    <col min="727" max="728" width="1.7109375" style="30" customWidth="1"/>
    <col min="729" max="729" width="15.7109375" style="30" customWidth="1"/>
    <col min="730" max="730" width="6.28515625" style="30" customWidth="1"/>
    <col min="731" max="731" width="1.140625" style="30" customWidth="1"/>
    <col min="732" max="732" width="10.28515625" style="30" customWidth="1"/>
    <col min="733" max="733" width="10" style="30" customWidth="1"/>
    <col min="734" max="734" width="13.5703125" style="30" bestFit="1" customWidth="1"/>
    <col min="735" max="735" width="10" style="30" customWidth="1"/>
    <col min="736" max="736" width="10.140625" style="30" customWidth="1"/>
    <col min="737" max="737" width="10.28515625" style="30" customWidth="1"/>
    <col min="738" max="738" width="11.42578125" style="30" customWidth="1"/>
    <col min="739" max="739" width="10.85546875" style="30" customWidth="1"/>
    <col min="740" max="740" width="8.140625" style="30" customWidth="1"/>
    <col min="741" max="741" width="9.5703125" style="30" customWidth="1"/>
    <col min="742" max="742" width="8.5703125" style="30" customWidth="1"/>
    <col min="743" max="743" width="11" style="30" customWidth="1"/>
    <col min="744" max="744" width="10.140625" style="30" customWidth="1"/>
    <col min="745" max="745" width="9.28515625" style="30" customWidth="1"/>
    <col min="746" max="746" width="12.140625" style="30" customWidth="1"/>
    <col min="747" max="747" width="9.5703125" style="30" customWidth="1"/>
    <col min="748" max="748" width="12.5703125" style="30" customWidth="1"/>
    <col min="749" max="749" width="11.42578125" style="30" customWidth="1"/>
    <col min="750" max="750" width="8.140625" style="30" customWidth="1"/>
    <col min="751" max="751" width="10.5703125" style="30" customWidth="1"/>
    <col min="752" max="772" width="1.7109375" style="30" customWidth="1"/>
    <col min="773" max="981" width="9.140625" style="30"/>
    <col min="982" max="982" width="1.140625" style="30" customWidth="1"/>
    <col min="983" max="984" width="1.7109375" style="30" customWidth="1"/>
    <col min="985" max="985" width="15.7109375" style="30" customWidth="1"/>
    <col min="986" max="986" width="6.28515625" style="30" customWidth="1"/>
    <col min="987" max="987" width="1.140625" style="30" customWidth="1"/>
    <col min="988" max="988" width="10.28515625" style="30" customWidth="1"/>
    <col min="989" max="989" width="10" style="30" customWidth="1"/>
    <col min="990" max="990" width="13.5703125" style="30" bestFit="1" customWidth="1"/>
    <col min="991" max="991" width="10" style="30" customWidth="1"/>
    <col min="992" max="992" width="10.140625" style="30" customWidth="1"/>
    <col min="993" max="993" width="10.28515625" style="30" customWidth="1"/>
    <col min="994" max="994" width="11.42578125" style="30" customWidth="1"/>
    <col min="995" max="995" width="10.85546875" style="30" customWidth="1"/>
    <col min="996" max="996" width="8.140625" style="30" customWidth="1"/>
    <col min="997" max="997" width="9.5703125" style="30" customWidth="1"/>
    <col min="998" max="998" width="8.5703125" style="30" customWidth="1"/>
    <col min="999" max="999" width="11" style="30" customWidth="1"/>
    <col min="1000" max="1000" width="10.140625" style="30" customWidth="1"/>
    <col min="1001" max="1001" width="9.28515625" style="30" customWidth="1"/>
    <col min="1002" max="1002" width="12.140625" style="30" customWidth="1"/>
    <col min="1003" max="1003" width="9.5703125" style="30" customWidth="1"/>
    <col min="1004" max="1004" width="12.5703125" style="30" customWidth="1"/>
    <col min="1005" max="1005" width="11.42578125" style="30" customWidth="1"/>
    <col min="1006" max="1006" width="8.140625" style="30" customWidth="1"/>
    <col min="1007" max="1007" width="10.5703125" style="30" customWidth="1"/>
    <col min="1008" max="1028" width="1.7109375" style="30" customWidth="1"/>
    <col min="1029" max="1237" width="9.140625" style="30"/>
    <col min="1238" max="1238" width="1.140625" style="30" customWidth="1"/>
    <col min="1239" max="1240" width="1.7109375" style="30" customWidth="1"/>
    <col min="1241" max="1241" width="15.7109375" style="30" customWidth="1"/>
    <col min="1242" max="1242" width="6.28515625" style="30" customWidth="1"/>
    <col min="1243" max="1243" width="1.140625" style="30" customWidth="1"/>
    <col min="1244" max="1244" width="10.28515625" style="30" customWidth="1"/>
    <col min="1245" max="1245" width="10" style="30" customWidth="1"/>
    <col min="1246" max="1246" width="13.5703125" style="30" bestFit="1" customWidth="1"/>
    <col min="1247" max="1247" width="10" style="30" customWidth="1"/>
    <col min="1248" max="1248" width="10.140625" style="30" customWidth="1"/>
    <col min="1249" max="1249" width="10.28515625" style="30" customWidth="1"/>
    <col min="1250" max="1250" width="11.42578125" style="30" customWidth="1"/>
    <col min="1251" max="1251" width="10.85546875" style="30" customWidth="1"/>
    <col min="1252" max="1252" width="8.140625" style="30" customWidth="1"/>
    <col min="1253" max="1253" width="9.5703125" style="30" customWidth="1"/>
    <col min="1254" max="1254" width="8.5703125" style="30" customWidth="1"/>
    <col min="1255" max="1255" width="11" style="30" customWidth="1"/>
    <col min="1256" max="1256" width="10.140625" style="30" customWidth="1"/>
    <col min="1257" max="1257" width="9.28515625" style="30" customWidth="1"/>
    <col min="1258" max="1258" width="12.140625" style="30" customWidth="1"/>
    <col min="1259" max="1259" width="9.5703125" style="30" customWidth="1"/>
    <col min="1260" max="1260" width="12.5703125" style="30" customWidth="1"/>
    <col min="1261" max="1261" width="11.42578125" style="30" customWidth="1"/>
    <col min="1262" max="1262" width="8.140625" style="30" customWidth="1"/>
    <col min="1263" max="1263" width="10.5703125" style="30" customWidth="1"/>
    <col min="1264" max="1284" width="1.7109375" style="30" customWidth="1"/>
    <col min="1285" max="1493" width="9.140625" style="30"/>
    <col min="1494" max="1494" width="1.140625" style="30" customWidth="1"/>
    <col min="1495" max="1496" width="1.7109375" style="30" customWidth="1"/>
    <col min="1497" max="1497" width="15.7109375" style="30" customWidth="1"/>
    <col min="1498" max="1498" width="6.28515625" style="30" customWidth="1"/>
    <col min="1499" max="1499" width="1.140625" style="30" customWidth="1"/>
    <col min="1500" max="1500" width="10.28515625" style="30" customWidth="1"/>
    <col min="1501" max="1501" width="10" style="30" customWidth="1"/>
    <col min="1502" max="1502" width="13.5703125" style="30" bestFit="1" customWidth="1"/>
    <col min="1503" max="1503" width="10" style="30" customWidth="1"/>
    <col min="1504" max="1504" width="10.140625" style="30" customWidth="1"/>
    <col min="1505" max="1505" width="10.28515625" style="30" customWidth="1"/>
    <col min="1506" max="1506" width="11.42578125" style="30" customWidth="1"/>
    <col min="1507" max="1507" width="10.85546875" style="30" customWidth="1"/>
    <col min="1508" max="1508" width="8.140625" style="30" customWidth="1"/>
    <col min="1509" max="1509" width="9.5703125" style="30" customWidth="1"/>
    <col min="1510" max="1510" width="8.5703125" style="30" customWidth="1"/>
    <col min="1511" max="1511" width="11" style="30" customWidth="1"/>
    <col min="1512" max="1512" width="10.140625" style="30" customWidth="1"/>
    <col min="1513" max="1513" width="9.28515625" style="30" customWidth="1"/>
    <col min="1514" max="1514" width="12.140625" style="30" customWidth="1"/>
    <col min="1515" max="1515" width="9.5703125" style="30" customWidth="1"/>
    <col min="1516" max="1516" width="12.5703125" style="30" customWidth="1"/>
    <col min="1517" max="1517" width="11.42578125" style="30" customWidth="1"/>
    <col min="1518" max="1518" width="8.140625" style="30" customWidth="1"/>
    <col min="1519" max="1519" width="10.5703125" style="30" customWidth="1"/>
    <col min="1520" max="1540" width="1.7109375" style="30" customWidth="1"/>
    <col min="1541" max="1749" width="9.140625" style="30"/>
    <col min="1750" max="1750" width="1.140625" style="30" customWidth="1"/>
    <col min="1751" max="1752" width="1.7109375" style="30" customWidth="1"/>
    <col min="1753" max="1753" width="15.7109375" style="30" customWidth="1"/>
    <col min="1754" max="1754" width="6.28515625" style="30" customWidth="1"/>
    <col min="1755" max="1755" width="1.140625" style="30" customWidth="1"/>
    <col min="1756" max="1756" width="10.28515625" style="30" customWidth="1"/>
    <col min="1757" max="1757" width="10" style="30" customWidth="1"/>
    <col min="1758" max="1758" width="13.5703125" style="30" bestFit="1" customWidth="1"/>
    <col min="1759" max="1759" width="10" style="30" customWidth="1"/>
    <col min="1760" max="1760" width="10.140625" style="30" customWidth="1"/>
    <col min="1761" max="1761" width="10.28515625" style="30" customWidth="1"/>
    <col min="1762" max="1762" width="11.42578125" style="30" customWidth="1"/>
    <col min="1763" max="1763" width="10.85546875" style="30" customWidth="1"/>
    <col min="1764" max="1764" width="8.140625" style="30" customWidth="1"/>
    <col min="1765" max="1765" width="9.5703125" style="30" customWidth="1"/>
    <col min="1766" max="1766" width="8.5703125" style="30" customWidth="1"/>
    <col min="1767" max="1767" width="11" style="30" customWidth="1"/>
    <col min="1768" max="1768" width="10.140625" style="30" customWidth="1"/>
    <col min="1769" max="1769" width="9.28515625" style="30" customWidth="1"/>
    <col min="1770" max="1770" width="12.140625" style="30" customWidth="1"/>
    <col min="1771" max="1771" width="9.5703125" style="30" customWidth="1"/>
    <col min="1772" max="1772" width="12.5703125" style="30" customWidth="1"/>
    <col min="1773" max="1773" width="11.42578125" style="30" customWidth="1"/>
    <col min="1774" max="1774" width="8.140625" style="30" customWidth="1"/>
    <col min="1775" max="1775" width="10.5703125" style="30" customWidth="1"/>
    <col min="1776" max="1796" width="1.7109375" style="30" customWidth="1"/>
    <col min="1797" max="2005" width="9.140625" style="30"/>
    <col min="2006" max="2006" width="1.140625" style="30" customWidth="1"/>
    <col min="2007" max="2008" width="1.7109375" style="30" customWidth="1"/>
    <col min="2009" max="2009" width="15.7109375" style="30" customWidth="1"/>
    <col min="2010" max="2010" width="6.28515625" style="30" customWidth="1"/>
    <col min="2011" max="2011" width="1.140625" style="30" customWidth="1"/>
    <col min="2012" max="2012" width="10.28515625" style="30" customWidth="1"/>
    <col min="2013" max="2013" width="10" style="30" customWidth="1"/>
    <col min="2014" max="2014" width="13.5703125" style="30" bestFit="1" customWidth="1"/>
    <col min="2015" max="2015" width="10" style="30" customWidth="1"/>
    <col min="2016" max="2016" width="10.140625" style="30" customWidth="1"/>
    <col min="2017" max="2017" width="10.28515625" style="30" customWidth="1"/>
    <col min="2018" max="2018" width="11.42578125" style="30" customWidth="1"/>
    <col min="2019" max="2019" width="10.85546875" style="30" customWidth="1"/>
    <col min="2020" max="2020" width="8.140625" style="30" customWidth="1"/>
    <col min="2021" max="2021" width="9.5703125" style="30" customWidth="1"/>
    <col min="2022" max="2022" width="8.5703125" style="30" customWidth="1"/>
    <col min="2023" max="2023" width="11" style="30" customWidth="1"/>
    <col min="2024" max="2024" width="10.140625" style="30" customWidth="1"/>
    <col min="2025" max="2025" width="9.28515625" style="30" customWidth="1"/>
    <col min="2026" max="2026" width="12.140625" style="30" customWidth="1"/>
    <col min="2027" max="2027" width="9.5703125" style="30" customWidth="1"/>
    <col min="2028" max="2028" width="12.5703125" style="30" customWidth="1"/>
    <col min="2029" max="2029" width="11.42578125" style="30" customWidth="1"/>
    <col min="2030" max="2030" width="8.140625" style="30" customWidth="1"/>
    <col min="2031" max="2031" width="10.5703125" style="30" customWidth="1"/>
    <col min="2032" max="2052" width="1.7109375" style="30" customWidth="1"/>
    <col min="2053" max="2261" width="9.140625" style="30"/>
    <col min="2262" max="2262" width="1.140625" style="30" customWidth="1"/>
    <col min="2263" max="2264" width="1.7109375" style="30" customWidth="1"/>
    <col min="2265" max="2265" width="15.7109375" style="30" customWidth="1"/>
    <col min="2266" max="2266" width="6.28515625" style="30" customWidth="1"/>
    <col min="2267" max="2267" width="1.140625" style="30" customWidth="1"/>
    <col min="2268" max="2268" width="10.28515625" style="30" customWidth="1"/>
    <col min="2269" max="2269" width="10" style="30" customWidth="1"/>
    <col min="2270" max="2270" width="13.5703125" style="30" bestFit="1" customWidth="1"/>
    <col min="2271" max="2271" width="10" style="30" customWidth="1"/>
    <col min="2272" max="2272" width="10.140625" style="30" customWidth="1"/>
    <col min="2273" max="2273" width="10.28515625" style="30" customWidth="1"/>
    <col min="2274" max="2274" width="11.42578125" style="30" customWidth="1"/>
    <col min="2275" max="2275" width="10.85546875" style="30" customWidth="1"/>
    <col min="2276" max="2276" width="8.140625" style="30" customWidth="1"/>
    <col min="2277" max="2277" width="9.5703125" style="30" customWidth="1"/>
    <col min="2278" max="2278" width="8.5703125" style="30" customWidth="1"/>
    <col min="2279" max="2279" width="11" style="30" customWidth="1"/>
    <col min="2280" max="2280" width="10.140625" style="30" customWidth="1"/>
    <col min="2281" max="2281" width="9.28515625" style="30" customWidth="1"/>
    <col min="2282" max="2282" width="12.140625" style="30" customWidth="1"/>
    <col min="2283" max="2283" width="9.5703125" style="30" customWidth="1"/>
    <col min="2284" max="2284" width="12.5703125" style="30" customWidth="1"/>
    <col min="2285" max="2285" width="11.42578125" style="30" customWidth="1"/>
    <col min="2286" max="2286" width="8.140625" style="30" customWidth="1"/>
    <col min="2287" max="2287" width="10.5703125" style="30" customWidth="1"/>
    <col min="2288" max="2308" width="1.7109375" style="30" customWidth="1"/>
    <col min="2309" max="2517" width="9.140625" style="30"/>
    <col min="2518" max="2518" width="1.140625" style="30" customWidth="1"/>
    <col min="2519" max="2520" width="1.7109375" style="30" customWidth="1"/>
    <col min="2521" max="2521" width="15.7109375" style="30" customWidth="1"/>
    <col min="2522" max="2522" width="6.28515625" style="30" customWidth="1"/>
    <col min="2523" max="2523" width="1.140625" style="30" customWidth="1"/>
    <col min="2524" max="2524" width="10.28515625" style="30" customWidth="1"/>
    <col min="2525" max="2525" width="10" style="30" customWidth="1"/>
    <col min="2526" max="2526" width="13.5703125" style="30" bestFit="1" customWidth="1"/>
    <col min="2527" max="2527" width="10" style="30" customWidth="1"/>
    <col min="2528" max="2528" width="10.140625" style="30" customWidth="1"/>
    <col min="2529" max="2529" width="10.28515625" style="30" customWidth="1"/>
    <col min="2530" max="2530" width="11.42578125" style="30" customWidth="1"/>
    <col min="2531" max="2531" width="10.85546875" style="30" customWidth="1"/>
    <col min="2532" max="2532" width="8.140625" style="30" customWidth="1"/>
    <col min="2533" max="2533" width="9.5703125" style="30" customWidth="1"/>
    <col min="2534" max="2534" width="8.5703125" style="30" customWidth="1"/>
    <col min="2535" max="2535" width="11" style="30" customWidth="1"/>
    <col min="2536" max="2536" width="10.140625" style="30" customWidth="1"/>
    <col min="2537" max="2537" width="9.28515625" style="30" customWidth="1"/>
    <col min="2538" max="2538" width="12.140625" style="30" customWidth="1"/>
    <col min="2539" max="2539" width="9.5703125" style="30" customWidth="1"/>
    <col min="2540" max="2540" width="12.5703125" style="30" customWidth="1"/>
    <col min="2541" max="2541" width="11.42578125" style="30" customWidth="1"/>
    <col min="2542" max="2542" width="8.140625" style="30" customWidth="1"/>
    <col min="2543" max="2543" width="10.5703125" style="30" customWidth="1"/>
    <col min="2544" max="2564" width="1.7109375" style="30" customWidth="1"/>
    <col min="2565" max="2773" width="9.140625" style="30"/>
    <col min="2774" max="2774" width="1.140625" style="30" customWidth="1"/>
    <col min="2775" max="2776" width="1.7109375" style="30" customWidth="1"/>
    <col min="2777" max="2777" width="15.7109375" style="30" customWidth="1"/>
    <col min="2778" max="2778" width="6.28515625" style="30" customWidth="1"/>
    <col min="2779" max="2779" width="1.140625" style="30" customWidth="1"/>
    <col min="2780" max="2780" width="10.28515625" style="30" customWidth="1"/>
    <col min="2781" max="2781" width="10" style="30" customWidth="1"/>
    <col min="2782" max="2782" width="13.5703125" style="30" bestFit="1" customWidth="1"/>
    <col min="2783" max="2783" width="10" style="30" customWidth="1"/>
    <col min="2784" max="2784" width="10.140625" style="30" customWidth="1"/>
    <col min="2785" max="2785" width="10.28515625" style="30" customWidth="1"/>
    <col min="2786" max="2786" width="11.42578125" style="30" customWidth="1"/>
    <col min="2787" max="2787" width="10.85546875" style="30" customWidth="1"/>
    <col min="2788" max="2788" width="8.140625" style="30" customWidth="1"/>
    <col min="2789" max="2789" width="9.5703125" style="30" customWidth="1"/>
    <col min="2790" max="2790" width="8.5703125" style="30" customWidth="1"/>
    <col min="2791" max="2791" width="11" style="30" customWidth="1"/>
    <col min="2792" max="2792" width="10.140625" style="30" customWidth="1"/>
    <col min="2793" max="2793" width="9.28515625" style="30" customWidth="1"/>
    <col min="2794" max="2794" width="12.140625" style="30" customWidth="1"/>
    <col min="2795" max="2795" width="9.5703125" style="30" customWidth="1"/>
    <col min="2796" max="2796" width="12.5703125" style="30" customWidth="1"/>
    <col min="2797" max="2797" width="11.42578125" style="30" customWidth="1"/>
    <col min="2798" max="2798" width="8.140625" style="30" customWidth="1"/>
    <col min="2799" max="2799" width="10.5703125" style="30" customWidth="1"/>
    <col min="2800" max="2820" width="1.7109375" style="30" customWidth="1"/>
    <col min="2821" max="3029" width="9.140625" style="30"/>
    <col min="3030" max="3030" width="1.140625" style="30" customWidth="1"/>
    <col min="3031" max="3032" width="1.7109375" style="30" customWidth="1"/>
    <col min="3033" max="3033" width="15.7109375" style="30" customWidth="1"/>
    <col min="3034" max="3034" width="6.28515625" style="30" customWidth="1"/>
    <col min="3035" max="3035" width="1.140625" style="30" customWidth="1"/>
    <col min="3036" max="3036" width="10.28515625" style="30" customWidth="1"/>
    <col min="3037" max="3037" width="10" style="30" customWidth="1"/>
    <col min="3038" max="3038" width="13.5703125" style="30" bestFit="1" customWidth="1"/>
    <col min="3039" max="3039" width="10" style="30" customWidth="1"/>
    <col min="3040" max="3040" width="10.140625" style="30" customWidth="1"/>
    <col min="3041" max="3041" width="10.28515625" style="30" customWidth="1"/>
    <col min="3042" max="3042" width="11.42578125" style="30" customWidth="1"/>
    <col min="3043" max="3043" width="10.85546875" style="30" customWidth="1"/>
    <col min="3044" max="3044" width="8.140625" style="30" customWidth="1"/>
    <col min="3045" max="3045" width="9.5703125" style="30" customWidth="1"/>
    <col min="3046" max="3046" width="8.5703125" style="30" customWidth="1"/>
    <col min="3047" max="3047" width="11" style="30" customWidth="1"/>
    <col min="3048" max="3048" width="10.140625" style="30" customWidth="1"/>
    <col min="3049" max="3049" width="9.28515625" style="30" customWidth="1"/>
    <col min="3050" max="3050" width="12.140625" style="30" customWidth="1"/>
    <col min="3051" max="3051" width="9.5703125" style="30" customWidth="1"/>
    <col min="3052" max="3052" width="12.5703125" style="30" customWidth="1"/>
    <col min="3053" max="3053" width="11.42578125" style="30" customWidth="1"/>
    <col min="3054" max="3054" width="8.140625" style="30" customWidth="1"/>
    <col min="3055" max="3055" width="10.5703125" style="30" customWidth="1"/>
    <col min="3056" max="3076" width="1.7109375" style="30" customWidth="1"/>
    <col min="3077" max="3285" width="9.140625" style="30"/>
    <col min="3286" max="3286" width="1.140625" style="30" customWidth="1"/>
    <col min="3287" max="3288" width="1.7109375" style="30" customWidth="1"/>
    <col min="3289" max="3289" width="15.7109375" style="30" customWidth="1"/>
    <col min="3290" max="3290" width="6.28515625" style="30" customWidth="1"/>
    <col min="3291" max="3291" width="1.140625" style="30" customWidth="1"/>
    <col min="3292" max="3292" width="10.28515625" style="30" customWidth="1"/>
    <col min="3293" max="3293" width="10" style="30" customWidth="1"/>
    <col min="3294" max="3294" width="13.5703125" style="30" bestFit="1" customWidth="1"/>
    <col min="3295" max="3295" width="10" style="30" customWidth="1"/>
    <col min="3296" max="3296" width="10.140625" style="30" customWidth="1"/>
    <col min="3297" max="3297" width="10.28515625" style="30" customWidth="1"/>
    <col min="3298" max="3298" width="11.42578125" style="30" customWidth="1"/>
    <col min="3299" max="3299" width="10.85546875" style="30" customWidth="1"/>
    <col min="3300" max="3300" width="8.140625" style="30" customWidth="1"/>
    <col min="3301" max="3301" width="9.5703125" style="30" customWidth="1"/>
    <col min="3302" max="3302" width="8.5703125" style="30" customWidth="1"/>
    <col min="3303" max="3303" width="11" style="30" customWidth="1"/>
    <col min="3304" max="3304" width="10.140625" style="30" customWidth="1"/>
    <col min="3305" max="3305" width="9.28515625" style="30" customWidth="1"/>
    <col min="3306" max="3306" width="12.140625" style="30" customWidth="1"/>
    <col min="3307" max="3307" width="9.5703125" style="30" customWidth="1"/>
    <col min="3308" max="3308" width="12.5703125" style="30" customWidth="1"/>
    <col min="3309" max="3309" width="11.42578125" style="30" customWidth="1"/>
    <col min="3310" max="3310" width="8.140625" style="30" customWidth="1"/>
    <col min="3311" max="3311" width="10.5703125" style="30" customWidth="1"/>
    <col min="3312" max="3332" width="1.7109375" style="30" customWidth="1"/>
    <col min="3333" max="3541" width="9.140625" style="30"/>
    <col min="3542" max="3542" width="1.140625" style="30" customWidth="1"/>
    <col min="3543" max="3544" width="1.7109375" style="30" customWidth="1"/>
    <col min="3545" max="3545" width="15.7109375" style="30" customWidth="1"/>
    <col min="3546" max="3546" width="6.28515625" style="30" customWidth="1"/>
    <col min="3547" max="3547" width="1.140625" style="30" customWidth="1"/>
    <col min="3548" max="3548" width="10.28515625" style="30" customWidth="1"/>
    <col min="3549" max="3549" width="10" style="30" customWidth="1"/>
    <col min="3550" max="3550" width="13.5703125" style="30" bestFit="1" customWidth="1"/>
    <col min="3551" max="3551" width="10" style="30" customWidth="1"/>
    <col min="3552" max="3552" width="10.140625" style="30" customWidth="1"/>
    <col min="3553" max="3553" width="10.28515625" style="30" customWidth="1"/>
    <col min="3554" max="3554" width="11.42578125" style="30" customWidth="1"/>
    <col min="3555" max="3555" width="10.85546875" style="30" customWidth="1"/>
    <col min="3556" max="3556" width="8.140625" style="30" customWidth="1"/>
    <col min="3557" max="3557" width="9.5703125" style="30" customWidth="1"/>
    <col min="3558" max="3558" width="8.5703125" style="30" customWidth="1"/>
    <col min="3559" max="3559" width="11" style="30" customWidth="1"/>
    <col min="3560" max="3560" width="10.140625" style="30" customWidth="1"/>
    <col min="3561" max="3561" width="9.28515625" style="30" customWidth="1"/>
    <col min="3562" max="3562" width="12.140625" style="30" customWidth="1"/>
    <col min="3563" max="3563" width="9.5703125" style="30" customWidth="1"/>
    <col min="3564" max="3564" width="12.5703125" style="30" customWidth="1"/>
    <col min="3565" max="3565" width="11.42578125" style="30" customWidth="1"/>
    <col min="3566" max="3566" width="8.140625" style="30" customWidth="1"/>
    <col min="3567" max="3567" width="10.5703125" style="30" customWidth="1"/>
    <col min="3568" max="3588" width="1.7109375" style="30" customWidth="1"/>
    <col min="3589" max="3797" width="9.140625" style="30"/>
    <col min="3798" max="3798" width="1.140625" style="30" customWidth="1"/>
    <col min="3799" max="3800" width="1.7109375" style="30" customWidth="1"/>
    <col min="3801" max="3801" width="15.7109375" style="30" customWidth="1"/>
    <col min="3802" max="3802" width="6.28515625" style="30" customWidth="1"/>
    <col min="3803" max="3803" width="1.140625" style="30" customWidth="1"/>
    <col min="3804" max="3804" width="10.28515625" style="30" customWidth="1"/>
    <col min="3805" max="3805" width="10" style="30" customWidth="1"/>
    <col min="3806" max="3806" width="13.5703125" style="30" bestFit="1" customWidth="1"/>
    <col min="3807" max="3807" width="10" style="30" customWidth="1"/>
    <col min="3808" max="3808" width="10.140625" style="30" customWidth="1"/>
    <col min="3809" max="3809" width="10.28515625" style="30" customWidth="1"/>
    <col min="3810" max="3810" width="11.42578125" style="30" customWidth="1"/>
    <col min="3811" max="3811" width="10.85546875" style="30" customWidth="1"/>
    <col min="3812" max="3812" width="8.140625" style="30" customWidth="1"/>
    <col min="3813" max="3813" width="9.5703125" style="30" customWidth="1"/>
    <col min="3814" max="3814" width="8.5703125" style="30" customWidth="1"/>
    <col min="3815" max="3815" width="11" style="30" customWidth="1"/>
    <col min="3816" max="3816" width="10.140625" style="30" customWidth="1"/>
    <col min="3817" max="3817" width="9.28515625" style="30" customWidth="1"/>
    <col min="3818" max="3818" width="12.140625" style="30" customWidth="1"/>
    <col min="3819" max="3819" width="9.5703125" style="30" customWidth="1"/>
    <col min="3820" max="3820" width="12.5703125" style="30" customWidth="1"/>
    <col min="3821" max="3821" width="11.42578125" style="30" customWidth="1"/>
    <col min="3822" max="3822" width="8.140625" style="30" customWidth="1"/>
    <col min="3823" max="3823" width="10.5703125" style="30" customWidth="1"/>
    <col min="3824" max="3844" width="1.7109375" style="30" customWidth="1"/>
    <col min="3845" max="4053" width="9.140625" style="30"/>
    <col min="4054" max="4054" width="1.140625" style="30" customWidth="1"/>
    <col min="4055" max="4056" width="1.7109375" style="30" customWidth="1"/>
    <col min="4057" max="4057" width="15.7109375" style="30" customWidth="1"/>
    <col min="4058" max="4058" width="6.28515625" style="30" customWidth="1"/>
    <col min="4059" max="4059" width="1.140625" style="30" customWidth="1"/>
    <col min="4060" max="4060" width="10.28515625" style="30" customWidth="1"/>
    <col min="4061" max="4061" width="10" style="30" customWidth="1"/>
    <col min="4062" max="4062" width="13.5703125" style="30" bestFit="1" customWidth="1"/>
    <col min="4063" max="4063" width="10" style="30" customWidth="1"/>
    <col min="4064" max="4064" width="10.140625" style="30" customWidth="1"/>
    <col min="4065" max="4065" width="10.28515625" style="30" customWidth="1"/>
    <col min="4066" max="4066" width="11.42578125" style="30" customWidth="1"/>
    <col min="4067" max="4067" width="10.85546875" style="30" customWidth="1"/>
    <col min="4068" max="4068" width="8.140625" style="30" customWidth="1"/>
    <col min="4069" max="4069" width="9.5703125" style="30" customWidth="1"/>
    <col min="4070" max="4070" width="8.5703125" style="30" customWidth="1"/>
    <col min="4071" max="4071" width="11" style="30" customWidth="1"/>
    <col min="4072" max="4072" width="10.140625" style="30" customWidth="1"/>
    <col min="4073" max="4073" width="9.28515625" style="30" customWidth="1"/>
    <col min="4074" max="4074" width="12.140625" style="30" customWidth="1"/>
    <col min="4075" max="4075" width="9.5703125" style="30" customWidth="1"/>
    <col min="4076" max="4076" width="12.5703125" style="30" customWidth="1"/>
    <col min="4077" max="4077" width="11.42578125" style="30" customWidth="1"/>
    <col min="4078" max="4078" width="8.140625" style="30" customWidth="1"/>
    <col min="4079" max="4079" width="10.5703125" style="30" customWidth="1"/>
    <col min="4080" max="4100" width="1.7109375" style="30" customWidth="1"/>
    <col min="4101" max="4309" width="9.140625" style="30"/>
    <col min="4310" max="4310" width="1.140625" style="30" customWidth="1"/>
    <col min="4311" max="4312" width="1.7109375" style="30" customWidth="1"/>
    <col min="4313" max="4313" width="15.7109375" style="30" customWidth="1"/>
    <col min="4314" max="4314" width="6.28515625" style="30" customWidth="1"/>
    <col min="4315" max="4315" width="1.140625" style="30" customWidth="1"/>
    <col min="4316" max="4316" width="10.28515625" style="30" customWidth="1"/>
    <col min="4317" max="4317" width="10" style="30" customWidth="1"/>
    <col min="4318" max="4318" width="13.5703125" style="30" bestFit="1" customWidth="1"/>
    <col min="4319" max="4319" width="10" style="30" customWidth="1"/>
    <col min="4320" max="4320" width="10.140625" style="30" customWidth="1"/>
    <col min="4321" max="4321" width="10.28515625" style="30" customWidth="1"/>
    <col min="4322" max="4322" width="11.42578125" style="30" customWidth="1"/>
    <col min="4323" max="4323" width="10.85546875" style="30" customWidth="1"/>
    <col min="4324" max="4324" width="8.140625" style="30" customWidth="1"/>
    <col min="4325" max="4325" width="9.5703125" style="30" customWidth="1"/>
    <col min="4326" max="4326" width="8.5703125" style="30" customWidth="1"/>
    <col min="4327" max="4327" width="11" style="30" customWidth="1"/>
    <col min="4328" max="4328" width="10.140625" style="30" customWidth="1"/>
    <col min="4329" max="4329" width="9.28515625" style="30" customWidth="1"/>
    <col min="4330" max="4330" width="12.140625" style="30" customWidth="1"/>
    <col min="4331" max="4331" width="9.5703125" style="30" customWidth="1"/>
    <col min="4332" max="4332" width="12.5703125" style="30" customWidth="1"/>
    <col min="4333" max="4333" width="11.42578125" style="30" customWidth="1"/>
    <col min="4334" max="4334" width="8.140625" style="30" customWidth="1"/>
    <col min="4335" max="4335" width="10.5703125" style="30" customWidth="1"/>
    <col min="4336" max="4356" width="1.7109375" style="30" customWidth="1"/>
    <col min="4357" max="4565" width="9.140625" style="30"/>
    <col min="4566" max="4566" width="1.140625" style="30" customWidth="1"/>
    <col min="4567" max="4568" width="1.7109375" style="30" customWidth="1"/>
    <col min="4569" max="4569" width="15.7109375" style="30" customWidth="1"/>
    <col min="4570" max="4570" width="6.28515625" style="30" customWidth="1"/>
    <col min="4571" max="4571" width="1.140625" style="30" customWidth="1"/>
    <col min="4572" max="4572" width="10.28515625" style="30" customWidth="1"/>
    <col min="4573" max="4573" width="10" style="30" customWidth="1"/>
    <col min="4574" max="4574" width="13.5703125" style="30" bestFit="1" customWidth="1"/>
    <col min="4575" max="4575" width="10" style="30" customWidth="1"/>
    <col min="4576" max="4576" width="10.140625" style="30" customWidth="1"/>
    <col min="4577" max="4577" width="10.28515625" style="30" customWidth="1"/>
    <col min="4578" max="4578" width="11.42578125" style="30" customWidth="1"/>
    <col min="4579" max="4579" width="10.85546875" style="30" customWidth="1"/>
    <col min="4580" max="4580" width="8.140625" style="30" customWidth="1"/>
    <col min="4581" max="4581" width="9.5703125" style="30" customWidth="1"/>
    <col min="4582" max="4582" width="8.5703125" style="30" customWidth="1"/>
    <col min="4583" max="4583" width="11" style="30" customWidth="1"/>
    <col min="4584" max="4584" width="10.140625" style="30" customWidth="1"/>
    <col min="4585" max="4585" width="9.28515625" style="30" customWidth="1"/>
    <col min="4586" max="4586" width="12.140625" style="30" customWidth="1"/>
    <col min="4587" max="4587" width="9.5703125" style="30" customWidth="1"/>
    <col min="4588" max="4588" width="12.5703125" style="30" customWidth="1"/>
    <col min="4589" max="4589" width="11.42578125" style="30" customWidth="1"/>
    <col min="4590" max="4590" width="8.140625" style="30" customWidth="1"/>
    <col min="4591" max="4591" width="10.5703125" style="30" customWidth="1"/>
    <col min="4592" max="4612" width="1.7109375" style="30" customWidth="1"/>
    <col min="4613" max="4821" width="9.140625" style="30"/>
    <col min="4822" max="4822" width="1.140625" style="30" customWidth="1"/>
    <col min="4823" max="4824" width="1.7109375" style="30" customWidth="1"/>
    <col min="4825" max="4825" width="15.7109375" style="30" customWidth="1"/>
    <col min="4826" max="4826" width="6.28515625" style="30" customWidth="1"/>
    <col min="4827" max="4827" width="1.140625" style="30" customWidth="1"/>
    <col min="4828" max="4828" width="10.28515625" style="30" customWidth="1"/>
    <col min="4829" max="4829" width="10" style="30" customWidth="1"/>
    <col min="4830" max="4830" width="13.5703125" style="30" bestFit="1" customWidth="1"/>
    <col min="4831" max="4831" width="10" style="30" customWidth="1"/>
    <col min="4832" max="4832" width="10.140625" style="30" customWidth="1"/>
    <col min="4833" max="4833" width="10.28515625" style="30" customWidth="1"/>
    <col min="4834" max="4834" width="11.42578125" style="30" customWidth="1"/>
    <col min="4835" max="4835" width="10.85546875" style="30" customWidth="1"/>
    <col min="4836" max="4836" width="8.140625" style="30" customWidth="1"/>
    <col min="4837" max="4837" width="9.5703125" style="30" customWidth="1"/>
    <col min="4838" max="4838" width="8.5703125" style="30" customWidth="1"/>
    <col min="4839" max="4839" width="11" style="30" customWidth="1"/>
    <col min="4840" max="4840" width="10.140625" style="30" customWidth="1"/>
    <col min="4841" max="4841" width="9.28515625" style="30" customWidth="1"/>
    <col min="4842" max="4842" width="12.140625" style="30" customWidth="1"/>
    <col min="4843" max="4843" width="9.5703125" style="30" customWidth="1"/>
    <col min="4844" max="4844" width="12.5703125" style="30" customWidth="1"/>
    <col min="4845" max="4845" width="11.42578125" style="30" customWidth="1"/>
    <col min="4846" max="4846" width="8.140625" style="30" customWidth="1"/>
    <col min="4847" max="4847" width="10.5703125" style="30" customWidth="1"/>
    <col min="4848" max="4868" width="1.7109375" style="30" customWidth="1"/>
    <col min="4869" max="5077" width="9.140625" style="30"/>
    <col min="5078" max="5078" width="1.140625" style="30" customWidth="1"/>
    <col min="5079" max="5080" width="1.7109375" style="30" customWidth="1"/>
    <col min="5081" max="5081" width="15.7109375" style="30" customWidth="1"/>
    <col min="5082" max="5082" width="6.28515625" style="30" customWidth="1"/>
    <col min="5083" max="5083" width="1.140625" style="30" customWidth="1"/>
    <col min="5084" max="5084" width="10.28515625" style="30" customWidth="1"/>
    <col min="5085" max="5085" width="10" style="30" customWidth="1"/>
    <col min="5086" max="5086" width="13.5703125" style="30" bestFit="1" customWidth="1"/>
    <col min="5087" max="5087" width="10" style="30" customWidth="1"/>
    <col min="5088" max="5088" width="10.140625" style="30" customWidth="1"/>
    <col min="5089" max="5089" width="10.28515625" style="30" customWidth="1"/>
    <col min="5090" max="5090" width="11.42578125" style="30" customWidth="1"/>
    <col min="5091" max="5091" width="10.85546875" style="30" customWidth="1"/>
    <col min="5092" max="5092" width="8.140625" style="30" customWidth="1"/>
    <col min="5093" max="5093" width="9.5703125" style="30" customWidth="1"/>
    <col min="5094" max="5094" width="8.5703125" style="30" customWidth="1"/>
    <col min="5095" max="5095" width="11" style="30" customWidth="1"/>
    <col min="5096" max="5096" width="10.140625" style="30" customWidth="1"/>
    <col min="5097" max="5097" width="9.28515625" style="30" customWidth="1"/>
    <col min="5098" max="5098" width="12.140625" style="30" customWidth="1"/>
    <col min="5099" max="5099" width="9.5703125" style="30" customWidth="1"/>
    <col min="5100" max="5100" width="12.5703125" style="30" customWidth="1"/>
    <col min="5101" max="5101" width="11.42578125" style="30" customWidth="1"/>
    <col min="5102" max="5102" width="8.140625" style="30" customWidth="1"/>
    <col min="5103" max="5103" width="10.5703125" style="30" customWidth="1"/>
    <col min="5104" max="5124" width="1.7109375" style="30" customWidth="1"/>
    <col min="5125" max="5333" width="9.140625" style="30"/>
    <col min="5334" max="5334" width="1.140625" style="30" customWidth="1"/>
    <col min="5335" max="5336" width="1.7109375" style="30" customWidth="1"/>
    <col min="5337" max="5337" width="15.7109375" style="30" customWidth="1"/>
    <col min="5338" max="5338" width="6.28515625" style="30" customWidth="1"/>
    <col min="5339" max="5339" width="1.140625" style="30" customWidth="1"/>
    <col min="5340" max="5340" width="10.28515625" style="30" customWidth="1"/>
    <col min="5341" max="5341" width="10" style="30" customWidth="1"/>
    <col min="5342" max="5342" width="13.5703125" style="30" bestFit="1" customWidth="1"/>
    <col min="5343" max="5343" width="10" style="30" customWidth="1"/>
    <col min="5344" max="5344" width="10.140625" style="30" customWidth="1"/>
    <col min="5345" max="5345" width="10.28515625" style="30" customWidth="1"/>
    <col min="5346" max="5346" width="11.42578125" style="30" customWidth="1"/>
    <col min="5347" max="5347" width="10.85546875" style="30" customWidth="1"/>
    <col min="5348" max="5348" width="8.140625" style="30" customWidth="1"/>
    <col min="5349" max="5349" width="9.5703125" style="30" customWidth="1"/>
    <col min="5350" max="5350" width="8.5703125" style="30" customWidth="1"/>
    <col min="5351" max="5351" width="11" style="30" customWidth="1"/>
    <col min="5352" max="5352" width="10.140625" style="30" customWidth="1"/>
    <col min="5353" max="5353" width="9.28515625" style="30" customWidth="1"/>
    <col min="5354" max="5354" width="12.140625" style="30" customWidth="1"/>
    <col min="5355" max="5355" width="9.5703125" style="30" customWidth="1"/>
    <col min="5356" max="5356" width="12.5703125" style="30" customWidth="1"/>
    <col min="5357" max="5357" width="11.42578125" style="30" customWidth="1"/>
    <col min="5358" max="5358" width="8.140625" style="30" customWidth="1"/>
    <col min="5359" max="5359" width="10.5703125" style="30" customWidth="1"/>
    <col min="5360" max="5380" width="1.7109375" style="30" customWidth="1"/>
    <col min="5381" max="5589" width="9.140625" style="30"/>
    <col min="5590" max="5590" width="1.140625" style="30" customWidth="1"/>
    <col min="5591" max="5592" width="1.7109375" style="30" customWidth="1"/>
    <col min="5593" max="5593" width="15.7109375" style="30" customWidth="1"/>
    <col min="5594" max="5594" width="6.28515625" style="30" customWidth="1"/>
    <col min="5595" max="5595" width="1.140625" style="30" customWidth="1"/>
    <col min="5596" max="5596" width="10.28515625" style="30" customWidth="1"/>
    <col min="5597" max="5597" width="10" style="30" customWidth="1"/>
    <col min="5598" max="5598" width="13.5703125" style="30" bestFit="1" customWidth="1"/>
    <col min="5599" max="5599" width="10" style="30" customWidth="1"/>
    <col min="5600" max="5600" width="10.140625" style="30" customWidth="1"/>
    <col min="5601" max="5601" width="10.28515625" style="30" customWidth="1"/>
    <col min="5602" max="5602" width="11.42578125" style="30" customWidth="1"/>
    <col min="5603" max="5603" width="10.85546875" style="30" customWidth="1"/>
    <col min="5604" max="5604" width="8.140625" style="30" customWidth="1"/>
    <col min="5605" max="5605" width="9.5703125" style="30" customWidth="1"/>
    <col min="5606" max="5606" width="8.5703125" style="30" customWidth="1"/>
    <col min="5607" max="5607" width="11" style="30" customWidth="1"/>
    <col min="5608" max="5608" width="10.140625" style="30" customWidth="1"/>
    <col min="5609" max="5609" width="9.28515625" style="30" customWidth="1"/>
    <col min="5610" max="5610" width="12.140625" style="30" customWidth="1"/>
    <col min="5611" max="5611" width="9.5703125" style="30" customWidth="1"/>
    <col min="5612" max="5612" width="12.5703125" style="30" customWidth="1"/>
    <col min="5613" max="5613" width="11.42578125" style="30" customWidth="1"/>
    <col min="5614" max="5614" width="8.140625" style="30" customWidth="1"/>
    <col min="5615" max="5615" width="10.5703125" style="30" customWidth="1"/>
    <col min="5616" max="5636" width="1.7109375" style="30" customWidth="1"/>
    <col min="5637" max="5845" width="9.140625" style="30"/>
    <col min="5846" max="5846" width="1.140625" style="30" customWidth="1"/>
    <col min="5847" max="5848" width="1.7109375" style="30" customWidth="1"/>
    <col min="5849" max="5849" width="15.7109375" style="30" customWidth="1"/>
    <col min="5850" max="5850" width="6.28515625" style="30" customWidth="1"/>
    <col min="5851" max="5851" width="1.140625" style="30" customWidth="1"/>
    <col min="5852" max="5852" width="10.28515625" style="30" customWidth="1"/>
    <col min="5853" max="5853" width="10" style="30" customWidth="1"/>
    <col min="5854" max="5854" width="13.5703125" style="30" bestFit="1" customWidth="1"/>
    <col min="5855" max="5855" width="10" style="30" customWidth="1"/>
    <col min="5856" max="5856" width="10.140625" style="30" customWidth="1"/>
    <col min="5857" max="5857" width="10.28515625" style="30" customWidth="1"/>
    <col min="5858" max="5858" width="11.42578125" style="30" customWidth="1"/>
    <col min="5859" max="5859" width="10.85546875" style="30" customWidth="1"/>
    <col min="5860" max="5860" width="8.140625" style="30" customWidth="1"/>
    <col min="5861" max="5861" width="9.5703125" style="30" customWidth="1"/>
    <col min="5862" max="5862" width="8.5703125" style="30" customWidth="1"/>
    <col min="5863" max="5863" width="11" style="30" customWidth="1"/>
    <col min="5864" max="5864" width="10.140625" style="30" customWidth="1"/>
    <col min="5865" max="5865" width="9.28515625" style="30" customWidth="1"/>
    <col min="5866" max="5866" width="12.140625" style="30" customWidth="1"/>
    <col min="5867" max="5867" width="9.5703125" style="30" customWidth="1"/>
    <col min="5868" max="5868" width="12.5703125" style="30" customWidth="1"/>
    <col min="5869" max="5869" width="11.42578125" style="30" customWidth="1"/>
    <col min="5870" max="5870" width="8.140625" style="30" customWidth="1"/>
    <col min="5871" max="5871" width="10.5703125" style="30" customWidth="1"/>
    <col min="5872" max="5892" width="1.7109375" style="30" customWidth="1"/>
    <col min="5893" max="6101" width="9.140625" style="30"/>
    <col min="6102" max="6102" width="1.140625" style="30" customWidth="1"/>
    <col min="6103" max="6104" width="1.7109375" style="30" customWidth="1"/>
    <col min="6105" max="6105" width="15.7109375" style="30" customWidth="1"/>
    <col min="6106" max="6106" width="6.28515625" style="30" customWidth="1"/>
    <col min="6107" max="6107" width="1.140625" style="30" customWidth="1"/>
    <col min="6108" max="6108" width="10.28515625" style="30" customWidth="1"/>
    <col min="6109" max="6109" width="10" style="30" customWidth="1"/>
    <col min="6110" max="6110" width="13.5703125" style="30" bestFit="1" customWidth="1"/>
    <col min="6111" max="6111" width="10" style="30" customWidth="1"/>
    <col min="6112" max="6112" width="10.140625" style="30" customWidth="1"/>
    <col min="6113" max="6113" width="10.28515625" style="30" customWidth="1"/>
    <col min="6114" max="6114" width="11.42578125" style="30" customWidth="1"/>
    <col min="6115" max="6115" width="10.85546875" style="30" customWidth="1"/>
    <col min="6116" max="6116" width="8.140625" style="30" customWidth="1"/>
    <col min="6117" max="6117" width="9.5703125" style="30" customWidth="1"/>
    <col min="6118" max="6118" width="8.5703125" style="30" customWidth="1"/>
    <col min="6119" max="6119" width="11" style="30" customWidth="1"/>
    <col min="6120" max="6120" width="10.140625" style="30" customWidth="1"/>
    <col min="6121" max="6121" width="9.28515625" style="30" customWidth="1"/>
    <col min="6122" max="6122" width="12.140625" style="30" customWidth="1"/>
    <col min="6123" max="6123" width="9.5703125" style="30" customWidth="1"/>
    <col min="6124" max="6124" width="12.5703125" style="30" customWidth="1"/>
    <col min="6125" max="6125" width="11.42578125" style="30" customWidth="1"/>
    <col min="6126" max="6126" width="8.140625" style="30" customWidth="1"/>
    <col min="6127" max="6127" width="10.5703125" style="30" customWidth="1"/>
    <col min="6128" max="6148" width="1.7109375" style="30" customWidth="1"/>
    <col min="6149" max="6357" width="9.140625" style="30"/>
    <col min="6358" max="6358" width="1.140625" style="30" customWidth="1"/>
    <col min="6359" max="6360" width="1.7109375" style="30" customWidth="1"/>
    <col min="6361" max="6361" width="15.7109375" style="30" customWidth="1"/>
    <col min="6362" max="6362" width="6.28515625" style="30" customWidth="1"/>
    <col min="6363" max="6363" width="1.140625" style="30" customWidth="1"/>
    <col min="6364" max="6364" width="10.28515625" style="30" customWidth="1"/>
    <col min="6365" max="6365" width="10" style="30" customWidth="1"/>
    <col min="6366" max="6366" width="13.5703125" style="30" bestFit="1" customWidth="1"/>
    <col min="6367" max="6367" width="10" style="30" customWidth="1"/>
    <col min="6368" max="6368" width="10.140625" style="30" customWidth="1"/>
    <col min="6369" max="6369" width="10.28515625" style="30" customWidth="1"/>
    <col min="6370" max="6370" width="11.42578125" style="30" customWidth="1"/>
    <col min="6371" max="6371" width="10.85546875" style="30" customWidth="1"/>
    <col min="6372" max="6372" width="8.140625" style="30" customWidth="1"/>
    <col min="6373" max="6373" width="9.5703125" style="30" customWidth="1"/>
    <col min="6374" max="6374" width="8.5703125" style="30" customWidth="1"/>
    <col min="6375" max="6375" width="11" style="30" customWidth="1"/>
    <col min="6376" max="6376" width="10.140625" style="30" customWidth="1"/>
    <col min="6377" max="6377" width="9.28515625" style="30" customWidth="1"/>
    <col min="6378" max="6378" width="12.140625" style="30" customWidth="1"/>
    <col min="6379" max="6379" width="9.5703125" style="30" customWidth="1"/>
    <col min="6380" max="6380" width="12.5703125" style="30" customWidth="1"/>
    <col min="6381" max="6381" width="11.42578125" style="30" customWidth="1"/>
    <col min="6382" max="6382" width="8.140625" style="30" customWidth="1"/>
    <col min="6383" max="6383" width="10.5703125" style="30" customWidth="1"/>
    <col min="6384" max="6404" width="1.7109375" style="30" customWidth="1"/>
    <col min="6405" max="6613" width="9.140625" style="30"/>
    <col min="6614" max="6614" width="1.140625" style="30" customWidth="1"/>
    <col min="6615" max="6616" width="1.7109375" style="30" customWidth="1"/>
    <col min="6617" max="6617" width="15.7109375" style="30" customWidth="1"/>
    <col min="6618" max="6618" width="6.28515625" style="30" customWidth="1"/>
    <col min="6619" max="6619" width="1.140625" style="30" customWidth="1"/>
    <col min="6620" max="6620" width="10.28515625" style="30" customWidth="1"/>
    <col min="6621" max="6621" width="10" style="30" customWidth="1"/>
    <col min="6622" max="6622" width="13.5703125" style="30" bestFit="1" customWidth="1"/>
    <col min="6623" max="6623" width="10" style="30" customWidth="1"/>
    <col min="6624" max="6624" width="10.140625" style="30" customWidth="1"/>
    <col min="6625" max="6625" width="10.28515625" style="30" customWidth="1"/>
    <col min="6626" max="6626" width="11.42578125" style="30" customWidth="1"/>
    <col min="6627" max="6627" width="10.85546875" style="30" customWidth="1"/>
    <col min="6628" max="6628" width="8.140625" style="30" customWidth="1"/>
    <col min="6629" max="6629" width="9.5703125" style="30" customWidth="1"/>
    <col min="6630" max="6630" width="8.5703125" style="30" customWidth="1"/>
    <col min="6631" max="6631" width="11" style="30" customWidth="1"/>
    <col min="6632" max="6632" width="10.140625" style="30" customWidth="1"/>
    <col min="6633" max="6633" width="9.28515625" style="30" customWidth="1"/>
    <col min="6634" max="6634" width="12.140625" style="30" customWidth="1"/>
    <col min="6635" max="6635" width="9.5703125" style="30" customWidth="1"/>
    <col min="6636" max="6636" width="12.5703125" style="30" customWidth="1"/>
    <col min="6637" max="6637" width="11.42578125" style="30" customWidth="1"/>
    <col min="6638" max="6638" width="8.140625" style="30" customWidth="1"/>
    <col min="6639" max="6639" width="10.5703125" style="30" customWidth="1"/>
    <col min="6640" max="6660" width="1.7109375" style="30" customWidth="1"/>
    <col min="6661" max="6869" width="9.140625" style="30"/>
    <col min="6870" max="6870" width="1.140625" style="30" customWidth="1"/>
    <col min="6871" max="6872" width="1.7109375" style="30" customWidth="1"/>
    <col min="6873" max="6873" width="15.7109375" style="30" customWidth="1"/>
    <col min="6874" max="6874" width="6.28515625" style="30" customWidth="1"/>
    <col min="6875" max="6875" width="1.140625" style="30" customWidth="1"/>
    <col min="6876" max="6876" width="10.28515625" style="30" customWidth="1"/>
    <col min="6877" max="6877" width="10" style="30" customWidth="1"/>
    <col min="6878" max="6878" width="13.5703125" style="30" bestFit="1" customWidth="1"/>
    <col min="6879" max="6879" width="10" style="30" customWidth="1"/>
    <col min="6880" max="6880" width="10.140625" style="30" customWidth="1"/>
    <col min="6881" max="6881" width="10.28515625" style="30" customWidth="1"/>
    <col min="6882" max="6882" width="11.42578125" style="30" customWidth="1"/>
    <col min="6883" max="6883" width="10.85546875" style="30" customWidth="1"/>
    <col min="6884" max="6884" width="8.140625" style="30" customWidth="1"/>
    <col min="6885" max="6885" width="9.5703125" style="30" customWidth="1"/>
    <col min="6886" max="6886" width="8.5703125" style="30" customWidth="1"/>
    <col min="6887" max="6887" width="11" style="30" customWidth="1"/>
    <col min="6888" max="6888" width="10.140625" style="30" customWidth="1"/>
    <col min="6889" max="6889" width="9.28515625" style="30" customWidth="1"/>
    <col min="6890" max="6890" width="12.140625" style="30" customWidth="1"/>
    <col min="6891" max="6891" width="9.5703125" style="30" customWidth="1"/>
    <col min="6892" max="6892" width="12.5703125" style="30" customWidth="1"/>
    <col min="6893" max="6893" width="11.42578125" style="30" customWidth="1"/>
    <col min="6894" max="6894" width="8.140625" style="30" customWidth="1"/>
    <col min="6895" max="6895" width="10.5703125" style="30" customWidth="1"/>
    <col min="6896" max="6916" width="1.7109375" style="30" customWidth="1"/>
    <col min="6917" max="7125" width="9.140625" style="30"/>
    <col min="7126" max="7126" width="1.140625" style="30" customWidth="1"/>
    <col min="7127" max="7128" width="1.7109375" style="30" customWidth="1"/>
    <col min="7129" max="7129" width="15.7109375" style="30" customWidth="1"/>
    <col min="7130" max="7130" width="6.28515625" style="30" customWidth="1"/>
    <col min="7131" max="7131" width="1.140625" style="30" customWidth="1"/>
    <col min="7132" max="7132" width="10.28515625" style="30" customWidth="1"/>
    <col min="7133" max="7133" width="10" style="30" customWidth="1"/>
    <col min="7134" max="7134" width="13.5703125" style="30" bestFit="1" customWidth="1"/>
    <col min="7135" max="7135" width="10" style="30" customWidth="1"/>
    <col min="7136" max="7136" width="10.140625" style="30" customWidth="1"/>
    <col min="7137" max="7137" width="10.28515625" style="30" customWidth="1"/>
    <col min="7138" max="7138" width="11.42578125" style="30" customWidth="1"/>
    <col min="7139" max="7139" width="10.85546875" style="30" customWidth="1"/>
    <col min="7140" max="7140" width="8.140625" style="30" customWidth="1"/>
    <col min="7141" max="7141" width="9.5703125" style="30" customWidth="1"/>
    <col min="7142" max="7142" width="8.5703125" style="30" customWidth="1"/>
    <col min="7143" max="7143" width="11" style="30" customWidth="1"/>
    <col min="7144" max="7144" width="10.140625" style="30" customWidth="1"/>
    <col min="7145" max="7145" width="9.28515625" style="30" customWidth="1"/>
    <col min="7146" max="7146" width="12.140625" style="30" customWidth="1"/>
    <col min="7147" max="7147" width="9.5703125" style="30" customWidth="1"/>
    <col min="7148" max="7148" width="12.5703125" style="30" customWidth="1"/>
    <col min="7149" max="7149" width="11.42578125" style="30" customWidth="1"/>
    <col min="7150" max="7150" width="8.140625" style="30" customWidth="1"/>
    <col min="7151" max="7151" width="10.5703125" style="30" customWidth="1"/>
    <col min="7152" max="7172" width="1.7109375" style="30" customWidth="1"/>
    <col min="7173" max="7381" width="9.140625" style="30"/>
    <col min="7382" max="7382" width="1.140625" style="30" customWidth="1"/>
    <col min="7383" max="7384" width="1.7109375" style="30" customWidth="1"/>
    <col min="7385" max="7385" width="15.7109375" style="30" customWidth="1"/>
    <col min="7386" max="7386" width="6.28515625" style="30" customWidth="1"/>
    <col min="7387" max="7387" width="1.140625" style="30" customWidth="1"/>
    <col min="7388" max="7388" width="10.28515625" style="30" customWidth="1"/>
    <col min="7389" max="7389" width="10" style="30" customWidth="1"/>
    <col min="7390" max="7390" width="13.5703125" style="30" bestFit="1" customWidth="1"/>
    <col min="7391" max="7391" width="10" style="30" customWidth="1"/>
    <col min="7392" max="7392" width="10.140625" style="30" customWidth="1"/>
    <col min="7393" max="7393" width="10.28515625" style="30" customWidth="1"/>
    <col min="7394" max="7394" width="11.42578125" style="30" customWidth="1"/>
    <col min="7395" max="7395" width="10.85546875" style="30" customWidth="1"/>
    <col min="7396" max="7396" width="8.140625" style="30" customWidth="1"/>
    <col min="7397" max="7397" width="9.5703125" style="30" customWidth="1"/>
    <col min="7398" max="7398" width="8.5703125" style="30" customWidth="1"/>
    <col min="7399" max="7399" width="11" style="30" customWidth="1"/>
    <col min="7400" max="7400" width="10.140625" style="30" customWidth="1"/>
    <col min="7401" max="7401" width="9.28515625" style="30" customWidth="1"/>
    <col min="7402" max="7402" width="12.140625" style="30" customWidth="1"/>
    <col min="7403" max="7403" width="9.5703125" style="30" customWidth="1"/>
    <col min="7404" max="7404" width="12.5703125" style="30" customWidth="1"/>
    <col min="7405" max="7405" width="11.42578125" style="30" customWidth="1"/>
    <col min="7406" max="7406" width="8.140625" style="30" customWidth="1"/>
    <col min="7407" max="7407" width="10.5703125" style="30" customWidth="1"/>
    <col min="7408" max="7428" width="1.7109375" style="30" customWidth="1"/>
    <col min="7429" max="7637" width="9.140625" style="30"/>
    <col min="7638" max="7638" width="1.140625" style="30" customWidth="1"/>
    <col min="7639" max="7640" width="1.7109375" style="30" customWidth="1"/>
    <col min="7641" max="7641" width="15.7109375" style="30" customWidth="1"/>
    <col min="7642" max="7642" width="6.28515625" style="30" customWidth="1"/>
    <col min="7643" max="7643" width="1.140625" style="30" customWidth="1"/>
    <col min="7644" max="7644" width="10.28515625" style="30" customWidth="1"/>
    <col min="7645" max="7645" width="10" style="30" customWidth="1"/>
    <col min="7646" max="7646" width="13.5703125" style="30" bestFit="1" customWidth="1"/>
    <col min="7647" max="7647" width="10" style="30" customWidth="1"/>
    <col min="7648" max="7648" width="10.140625" style="30" customWidth="1"/>
    <col min="7649" max="7649" width="10.28515625" style="30" customWidth="1"/>
    <col min="7650" max="7650" width="11.42578125" style="30" customWidth="1"/>
    <col min="7651" max="7651" width="10.85546875" style="30" customWidth="1"/>
    <col min="7652" max="7652" width="8.140625" style="30" customWidth="1"/>
    <col min="7653" max="7653" width="9.5703125" style="30" customWidth="1"/>
    <col min="7654" max="7654" width="8.5703125" style="30" customWidth="1"/>
    <col min="7655" max="7655" width="11" style="30" customWidth="1"/>
    <col min="7656" max="7656" width="10.140625" style="30" customWidth="1"/>
    <col min="7657" max="7657" width="9.28515625" style="30" customWidth="1"/>
    <col min="7658" max="7658" width="12.140625" style="30" customWidth="1"/>
    <col min="7659" max="7659" width="9.5703125" style="30" customWidth="1"/>
    <col min="7660" max="7660" width="12.5703125" style="30" customWidth="1"/>
    <col min="7661" max="7661" width="11.42578125" style="30" customWidth="1"/>
    <col min="7662" max="7662" width="8.140625" style="30" customWidth="1"/>
    <col min="7663" max="7663" width="10.5703125" style="30" customWidth="1"/>
    <col min="7664" max="7684" width="1.7109375" style="30" customWidth="1"/>
    <col min="7685" max="7893" width="9.140625" style="30"/>
    <col min="7894" max="7894" width="1.140625" style="30" customWidth="1"/>
    <col min="7895" max="7896" width="1.7109375" style="30" customWidth="1"/>
    <col min="7897" max="7897" width="15.7109375" style="30" customWidth="1"/>
    <col min="7898" max="7898" width="6.28515625" style="30" customWidth="1"/>
    <col min="7899" max="7899" width="1.140625" style="30" customWidth="1"/>
    <col min="7900" max="7900" width="10.28515625" style="30" customWidth="1"/>
    <col min="7901" max="7901" width="10" style="30" customWidth="1"/>
    <col min="7902" max="7902" width="13.5703125" style="30" bestFit="1" customWidth="1"/>
    <col min="7903" max="7903" width="10" style="30" customWidth="1"/>
    <col min="7904" max="7904" width="10.140625" style="30" customWidth="1"/>
    <col min="7905" max="7905" width="10.28515625" style="30" customWidth="1"/>
    <col min="7906" max="7906" width="11.42578125" style="30" customWidth="1"/>
    <col min="7907" max="7907" width="10.85546875" style="30" customWidth="1"/>
    <col min="7908" max="7908" width="8.140625" style="30" customWidth="1"/>
    <col min="7909" max="7909" width="9.5703125" style="30" customWidth="1"/>
    <col min="7910" max="7910" width="8.5703125" style="30" customWidth="1"/>
    <col min="7911" max="7911" width="11" style="30" customWidth="1"/>
    <col min="7912" max="7912" width="10.140625" style="30" customWidth="1"/>
    <col min="7913" max="7913" width="9.28515625" style="30" customWidth="1"/>
    <col min="7914" max="7914" width="12.140625" style="30" customWidth="1"/>
    <col min="7915" max="7915" width="9.5703125" style="30" customWidth="1"/>
    <col min="7916" max="7916" width="12.5703125" style="30" customWidth="1"/>
    <col min="7917" max="7917" width="11.42578125" style="30" customWidth="1"/>
    <col min="7918" max="7918" width="8.140625" style="30" customWidth="1"/>
    <col min="7919" max="7919" width="10.5703125" style="30" customWidth="1"/>
    <col min="7920" max="7940" width="1.7109375" style="30" customWidth="1"/>
    <col min="7941" max="8149" width="9.140625" style="30"/>
    <col min="8150" max="8150" width="1.140625" style="30" customWidth="1"/>
    <col min="8151" max="8152" width="1.7109375" style="30" customWidth="1"/>
    <col min="8153" max="8153" width="15.7109375" style="30" customWidth="1"/>
    <col min="8154" max="8154" width="6.28515625" style="30" customWidth="1"/>
    <col min="8155" max="8155" width="1.140625" style="30" customWidth="1"/>
    <col min="8156" max="8156" width="10.28515625" style="30" customWidth="1"/>
    <col min="8157" max="8157" width="10" style="30" customWidth="1"/>
    <col min="8158" max="8158" width="13.5703125" style="30" bestFit="1" customWidth="1"/>
    <col min="8159" max="8159" width="10" style="30" customWidth="1"/>
    <col min="8160" max="8160" width="10.140625" style="30" customWidth="1"/>
    <col min="8161" max="8161" width="10.28515625" style="30" customWidth="1"/>
    <col min="8162" max="8162" width="11.42578125" style="30" customWidth="1"/>
    <col min="8163" max="8163" width="10.85546875" style="30" customWidth="1"/>
    <col min="8164" max="8164" width="8.140625" style="30" customWidth="1"/>
    <col min="8165" max="8165" width="9.5703125" style="30" customWidth="1"/>
    <col min="8166" max="8166" width="8.5703125" style="30" customWidth="1"/>
    <col min="8167" max="8167" width="11" style="30" customWidth="1"/>
    <col min="8168" max="8168" width="10.140625" style="30" customWidth="1"/>
    <col min="8169" max="8169" width="9.28515625" style="30" customWidth="1"/>
    <col min="8170" max="8170" width="12.140625" style="30" customWidth="1"/>
    <col min="8171" max="8171" width="9.5703125" style="30" customWidth="1"/>
    <col min="8172" max="8172" width="12.5703125" style="30" customWidth="1"/>
    <col min="8173" max="8173" width="11.42578125" style="30" customWidth="1"/>
    <col min="8174" max="8174" width="8.140625" style="30" customWidth="1"/>
    <col min="8175" max="8175" width="10.5703125" style="30" customWidth="1"/>
    <col min="8176" max="8196" width="1.7109375" style="30" customWidth="1"/>
    <col min="8197" max="8405" width="9.140625" style="30"/>
    <col min="8406" max="8406" width="1.140625" style="30" customWidth="1"/>
    <col min="8407" max="8408" width="1.7109375" style="30" customWidth="1"/>
    <col min="8409" max="8409" width="15.7109375" style="30" customWidth="1"/>
    <col min="8410" max="8410" width="6.28515625" style="30" customWidth="1"/>
    <col min="8411" max="8411" width="1.140625" style="30" customWidth="1"/>
    <col min="8412" max="8412" width="10.28515625" style="30" customWidth="1"/>
    <col min="8413" max="8413" width="10" style="30" customWidth="1"/>
    <col min="8414" max="8414" width="13.5703125" style="30" bestFit="1" customWidth="1"/>
    <col min="8415" max="8415" width="10" style="30" customWidth="1"/>
    <col min="8416" max="8416" width="10.140625" style="30" customWidth="1"/>
    <col min="8417" max="8417" width="10.28515625" style="30" customWidth="1"/>
    <col min="8418" max="8418" width="11.42578125" style="30" customWidth="1"/>
    <col min="8419" max="8419" width="10.85546875" style="30" customWidth="1"/>
    <col min="8420" max="8420" width="8.140625" style="30" customWidth="1"/>
    <col min="8421" max="8421" width="9.5703125" style="30" customWidth="1"/>
    <col min="8422" max="8422" width="8.5703125" style="30" customWidth="1"/>
    <col min="8423" max="8423" width="11" style="30" customWidth="1"/>
    <col min="8424" max="8424" width="10.140625" style="30" customWidth="1"/>
    <col min="8425" max="8425" width="9.28515625" style="30" customWidth="1"/>
    <col min="8426" max="8426" width="12.140625" style="30" customWidth="1"/>
    <col min="8427" max="8427" width="9.5703125" style="30" customWidth="1"/>
    <col min="8428" max="8428" width="12.5703125" style="30" customWidth="1"/>
    <col min="8429" max="8429" width="11.42578125" style="30" customWidth="1"/>
    <col min="8430" max="8430" width="8.140625" style="30" customWidth="1"/>
    <col min="8431" max="8431" width="10.5703125" style="30" customWidth="1"/>
    <col min="8432" max="8452" width="1.7109375" style="30" customWidth="1"/>
    <col min="8453" max="8661" width="9.140625" style="30"/>
    <col min="8662" max="8662" width="1.140625" style="30" customWidth="1"/>
    <col min="8663" max="8664" width="1.7109375" style="30" customWidth="1"/>
    <col min="8665" max="8665" width="15.7109375" style="30" customWidth="1"/>
    <col min="8666" max="8666" width="6.28515625" style="30" customWidth="1"/>
    <col min="8667" max="8667" width="1.140625" style="30" customWidth="1"/>
    <col min="8668" max="8668" width="10.28515625" style="30" customWidth="1"/>
    <col min="8669" max="8669" width="10" style="30" customWidth="1"/>
    <col min="8670" max="8670" width="13.5703125" style="30" bestFit="1" customWidth="1"/>
    <col min="8671" max="8671" width="10" style="30" customWidth="1"/>
    <col min="8672" max="8672" width="10.140625" style="30" customWidth="1"/>
    <col min="8673" max="8673" width="10.28515625" style="30" customWidth="1"/>
    <col min="8674" max="8674" width="11.42578125" style="30" customWidth="1"/>
    <col min="8675" max="8675" width="10.85546875" style="30" customWidth="1"/>
    <col min="8676" max="8676" width="8.140625" style="30" customWidth="1"/>
    <col min="8677" max="8677" width="9.5703125" style="30" customWidth="1"/>
    <col min="8678" max="8678" width="8.5703125" style="30" customWidth="1"/>
    <col min="8679" max="8679" width="11" style="30" customWidth="1"/>
    <col min="8680" max="8680" width="10.140625" style="30" customWidth="1"/>
    <col min="8681" max="8681" width="9.28515625" style="30" customWidth="1"/>
    <col min="8682" max="8682" width="12.140625" style="30" customWidth="1"/>
    <col min="8683" max="8683" width="9.5703125" style="30" customWidth="1"/>
    <col min="8684" max="8684" width="12.5703125" style="30" customWidth="1"/>
    <col min="8685" max="8685" width="11.42578125" style="30" customWidth="1"/>
    <col min="8686" max="8686" width="8.140625" style="30" customWidth="1"/>
    <col min="8687" max="8687" width="10.5703125" style="30" customWidth="1"/>
    <col min="8688" max="8708" width="1.7109375" style="30" customWidth="1"/>
    <col min="8709" max="8917" width="9.140625" style="30"/>
    <col min="8918" max="8918" width="1.140625" style="30" customWidth="1"/>
    <col min="8919" max="8920" width="1.7109375" style="30" customWidth="1"/>
    <col min="8921" max="8921" width="15.7109375" style="30" customWidth="1"/>
    <col min="8922" max="8922" width="6.28515625" style="30" customWidth="1"/>
    <col min="8923" max="8923" width="1.140625" style="30" customWidth="1"/>
    <col min="8924" max="8924" width="10.28515625" style="30" customWidth="1"/>
    <col min="8925" max="8925" width="10" style="30" customWidth="1"/>
    <col min="8926" max="8926" width="13.5703125" style="30" bestFit="1" customWidth="1"/>
    <col min="8927" max="8927" width="10" style="30" customWidth="1"/>
    <col min="8928" max="8928" width="10.140625" style="30" customWidth="1"/>
    <col min="8929" max="8929" width="10.28515625" style="30" customWidth="1"/>
    <col min="8930" max="8930" width="11.42578125" style="30" customWidth="1"/>
    <col min="8931" max="8931" width="10.85546875" style="30" customWidth="1"/>
    <col min="8932" max="8932" width="8.140625" style="30" customWidth="1"/>
    <col min="8933" max="8933" width="9.5703125" style="30" customWidth="1"/>
    <col min="8934" max="8934" width="8.5703125" style="30" customWidth="1"/>
    <col min="8935" max="8935" width="11" style="30" customWidth="1"/>
    <col min="8936" max="8936" width="10.140625" style="30" customWidth="1"/>
    <col min="8937" max="8937" width="9.28515625" style="30" customWidth="1"/>
    <col min="8938" max="8938" width="12.140625" style="30" customWidth="1"/>
    <col min="8939" max="8939" width="9.5703125" style="30" customWidth="1"/>
    <col min="8940" max="8940" width="12.5703125" style="30" customWidth="1"/>
    <col min="8941" max="8941" width="11.42578125" style="30" customWidth="1"/>
    <col min="8942" max="8942" width="8.140625" style="30" customWidth="1"/>
    <col min="8943" max="8943" width="10.5703125" style="30" customWidth="1"/>
    <col min="8944" max="8964" width="1.7109375" style="30" customWidth="1"/>
    <col min="8965" max="9173" width="9.140625" style="30"/>
    <col min="9174" max="9174" width="1.140625" style="30" customWidth="1"/>
    <col min="9175" max="9176" width="1.7109375" style="30" customWidth="1"/>
    <col min="9177" max="9177" width="15.7109375" style="30" customWidth="1"/>
    <col min="9178" max="9178" width="6.28515625" style="30" customWidth="1"/>
    <col min="9179" max="9179" width="1.140625" style="30" customWidth="1"/>
    <col min="9180" max="9180" width="10.28515625" style="30" customWidth="1"/>
    <col min="9181" max="9181" width="10" style="30" customWidth="1"/>
    <col min="9182" max="9182" width="13.5703125" style="30" bestFit="1" customWidth="1"/>
    <col min="9183" max="9183" width="10" style="30" customWidth="1"/>
    <col min="9184" max="9184" width="10.140625" style="30" customWidth="1"/>
    <col min="9185" max="9185" width="10.28515625" style="30" customWidth="1"/>
    <col min="9186" max="9186" width="11.42578125" style="30" customWidth="1"/>
    <col min="9187" max="9187" width="10.85546875" style="30" customWidth="1"/>
    <col min="9188" max="9188" width="8.140625" style="30" customWidth="1"/>
    <col min="9189" max="9189" width="9.5703125" style="30" customWidth="1"/>
    <col min="9190" max="9190" width="8.5703125" style="30" customWidth="1"/>
    <col min="9191" max="9191" width="11" style="30" customWidth="1"/>
    <col min="9192" max="9192" width="10.140625" style="30" customWidth="1"/>
    <col min="9193" max="9193" width="9.28515625" style="30" customWidth="1"/>
    <col min="9194" max="9194" width="12.140625" style="30" customWidth="1"/>
    <col min="9195" max="9195" width="9.5703125" style="30" customWidth="1"/>
    <col min="9196" max="9196" width="12.5703125" style="30" customWidth="1"/>
    <col min="9197" max="9197" width="11.42578125" style="30" customWidth="1"/>
    <col min="9198" max="9198" width="8.140625" style="30" customWidth="1"/>
    <col min="9199" max="9199" width="10.5703125" style="30" customWidth="1"/>
    <col min="9200" max="9220" width="1.7109375" style="30" customWidth="1"/>
    <col min="9221" max="9429" width="9.140625" style="30"/>
    <col min="9430" max="9430" width="1.140625" style="30" customWidth="1"/>
    <col min="9431" max="9432" width="1.7109375" style="30" customWidth="1"/>
    <col min="9433" max="9433" width="15.7109375" style="30" customWidth="1"/>
    <col min="9434" max="9434" width="6.28515625" style="30" customWidth="1"/>
    <col min="9435" max="9435" width="1.140625" style="30" customWidth="1"/>
    <col min="9436" max="9436" width="10.28515625" style="30" customWidth="1"/>
    <col min="9437" max="9437" width="10" style="30" customWidth="1"/>
    <col min="9438" max="9438" width="13.5703125" style="30" bestFit="1" customWidth="1"/>
    <col min="9439" max="9439" width="10" style="30" customWidth="1"/>
    <col min="9440" max="9440" width="10.140625" style="30" customWidth="1"/>
    <col min="9441" max="9441" width="10.28515625" style="30" customWidth="1"/>
    <col min="9442" max="9442" width="11.42578125" style="30" customWidth="1"/>
    <col min="9443" max="9443" width="10.85546875" style="30" customWidth="1"/>
    <col min="9444" max="9444" width="8.140625" style="30" customWidth="1"/>
    <col min="9445" max="9445" width="9.5703125" style="30" customWidth="1"/>
    <col min="9446" max="9446" width="8.5703125" style="30" customWidth="1"/>
    <col min="9447" max="9447" width="11" style="30" customWidth="1"/>
    <col min="9448" max="9448" width="10.140625" style="30" customWidth="1"/>
    <col min="9449" max="9449" width="9.28515625" style="30" customWidth="1"/>
    <col min="9450" max="9450" width="12.140625" style="30" customWidth="1"/>
    <col min="9451" max="9451" width="9.5703125" style="30" customWidth="1"/>
    <col min="9452" max="9452" width="12.5703125" style="30" customWidth="1"/>
    <col min="9453" max="9453" width="11.42578125" style="30" customWidth="1"/>
    <col min="9454" max="9454" width="8.140625" style="30" customWidth="1"/>
    <col min="9455" max="9455" width="10.5703125" style="30" customWidth="1"/>
    <col min="9456" max="9476" width="1.7109375" style="30" customWidth="1"/>
    <col min="9477" max="9685" width="9.140625" style="30"/>
    <col min="9686" max="9686" width="1.140625" style="30" customWidth="1"/>
    <col min="9687" max="9688" width="1.7109375" style="30" customWidth="1"/>
    <col min="9689" max="9689" width="15.7109375" style="30" customWidth="1"/>
    <col min="9690" max="9690" width="6.28515625" style="30" customWidth="1"/>
    <col min="9691" max="9691" width="1.140625" style="30" customWidth="1"/>
    <col min="9692" max="9692" width="10.28515625" style="30" customWidth="1"/>
    <col min="9693" max="9693" width="10" style="30" customWidth="1"/>
    <col min="9694" max="9694" width="13.5703125" style="30" bestFit="1" customWidth="1"/>
    <col min="9695" max="9695" width="10" style="30" customWidth="1"/>
    <col min="9696" max="9696" width="10.140625" style="30" customWidth="1"/>
    <col min="9697" max="9697" width="10.28515625" style="30" customWidth="1"/>
    <col min="9698" max="9698" width="11.42578125" style="30" customWidth="1"/>
    <col min="9699" max="9699" width="10.85546875" style="30" customWidth="1"/>
    <col min="9700" max="9700" width="8.140625" style="30" customWidth="1"/>
    <col min="9701" max="9701" width="9.5703125" style="30" customWidth="1"/>
    <col min="9702" max="9702" width="8.5703125" style="30" customWidth="1"/>
    <col min="9703" max="9703" width="11" style="30" customWidth="1"/>
    <col min="9704" max="9704" width="10.140625" style="30" customWidth="1"/>
    <col min="9705" max="9705" width="9.28515625" style="30" customWidth="1"/>
    <col min="9706" max="9706" width="12.140625" style="30" customWidth="1"/>
    <col min="9707" max="9707" width="9.5703125" style="30" customWidth="1"/>
    <col min="9708" max="9708" width="12.5703125" style="30" customWidth="1"/>
    <col min="9709" max="9709" width="11.42578125" style="30" customWidth="1"/>
    <col min="9710" max="9710" width="8.140625" style="30" customWidth="1"/>
    <col min="9711" max="9711" width="10.5703125" style="30" customWidth="1"/>
    <col min="9712" max="9732" width="1.7109375" style="30" customWidth="1"/>
    <col min="9733" max="9941" width="9.140625" style="30"/>
    <col min="9942" max="9942" width="1.140625" style="30" customWidth="1"/>
    <col min="9943" max="9944" width="1.7109375" style="30" customWidth="1"/>
    <col min="9945" max="9945" width="15.7109375" style="30" customWidth="1"/>
    <col min="9946" max="9946" width="6.28515625" style="30" customWidth="1"/>
    <col min="9947" max="9947" width="1.140625" style="30" customWidth="1"/>
    <col min="9948" max="9948" width="10.28515625" style="30" customWidth="1"/>
    <col min="9949" max="9949" width="10" style="30" customWidth="1"/>
    <col min="9950" max="9950" width="13.5703125" style="30" bestFit="1" customWidth="1"/>
    <col min="9951" max="9951" width="10" style="30" customWidth="1"/>
    <col min="9952" max="9952" width="10.140625" style="30" customWidth="1"/>
    <col min="9953" max="9953" width="10.28515625" style="30" customWidth="1"/>
    <col min="9954" max="9954" width="11.42578125" style="30" customWidth="1"/>
    <col min="9955" max="9955" width="10.85546875" style="30" customWidth="1"/>
    <col min="9956" max="9956" width="8.140625" style="30" customWidth="1"/>
    <col min="9957" max="9957" width="9.5703125" style="30" customWidth="1"/>
    <col min="9958" max="9958" width="8.5703125" style="30" customWidth="1"/>
    <col min="9959" max="9959" width="11" style="30" customWidth="1"/>
    <col min="9960" max="9960" width="10.140625" style="30" customWidth="1"/>
    <col min="9961" max="9961" width="9.28515625" style="30" customWidth="1"/>
    <col min="9962" max="9962" width="12.140625" style="30" customWidth="1"/>
    <col min="9963" max="9963" width="9.5703125" style="30" customWidth="1"/>
    <col min="9964" max="9964" width="12.5703125" style="30" customWidth="1"/>
    <col min="9965" max="9965" width="11.42578125" style="30" customWidth="1"/>
    <col min="9966" max="9966" width="8.140625" style="30" customWidth="1"/>
    <col min="9967" max="9967" width="10.5703125" style="30" customWidth="1"/>
    <col min="9968" max="9988" width="1.7109375" style="30" customWidth="1"/>
    <col min="9989" max="10197" width="9.140625" style="30"/>
    <col min="10198" max="10198" width="1.140625" style="30" customWidth="1"/>
    <col min="10199" max="10200" width="1.7109375" style="30" customWidth="1"/>
    <col min="10201" max="10201" width="15.7109375" style="30" customWidth="1"/>
    <col min="10202" max="10202" width="6.28515625" style="30" customWidth="1"/>
    <col min="10203" max="10203" width="1.140625" style="30" customWidth="1"/>
    <col min="10204" max="10204" width="10.28515625" style="30" customWidth="1"/>
    <col min="10205" max="10205" width="10" style="30" customWidth="1"/>
    <col min="10206" max="10206" width="13.5703125" style="30" bestFit="1" customWidth="1"/>
    <col min="10207" max="10207" width="10" style="30" customWidth="1"/>
    <col min="10208" max="10208" width="10.140625" style="30" customWidth="1"/>
    <col min="10209" max="10209" width="10.28515625" style="30" customWidth="1"/>
    <col min="10210" max="10210" width="11.42578125" style="30" customWidth="1"/>
    <col min="10211" max="10211" width="10.85546875" style="30" customWidth="1"/>
    <col min="10212" max="10212" width="8.140625" style="30" customWidth="1"/>
    <col min="10213" max="10213" width="9.5703125" style="30" customWidth="1"/>
    <col min="10214" max="10214" width="8.5703125" style="30" customWidth="1"/>
    <col min="10215" max="10215" width="11" style="30" customWidth="1"/>
    <col min="10216" max="10216" width="10.140625" style="30" customWidth="1"/>
    <col min="10217" max="10217" width="9.28515625" style="30" customWidth="1"/>
    <col min="10218" max="10218" width="12.140625" style="30" customWidth="1"/>
    <col min="10219" max="10219" width="9.5703125" style="30" customWidth="1"/>
    <col min="10220" max="10220" width="12.5703125" style="30" customWidth="1"/>
    <col min="10221" max="10221" width="11.42578125" style="30" customWidth="1"/>
    <col min="10222" max="10222" width="8.140625" style="30" customWidth="1"/>
    <col min="10223" max="10223" width="10.5703125" style="30" customWidth="1"/>
    <col min="10224" max="10244" width="1.7109375" style="30" customWidth="1"/>
    <col min="10245" max="10453" width="9.140625" style="30"/>
    <col min="10454" max="10454" width="1.140625" style="30" customWidth="1"/>
    <col min="10455" max="10456" width="1.7109375" style="30" customWidth="1"/>
    <col min="10457" max="10457" width="15.7109375" style="30" customWidth="1"/>
    <col min="10458" max="10458" width="6.28515625" style="30" customWidth="1"/>
    <col min="10459" max="10459" width="1.140625" style="30" customWidth="1"/>
    <col min="10460" max="10460" width="10.28515625" style="30" customWidth="1"/>
    <col min="10461" max="10461" width="10" style="30" customWidth="1"/>
    <col min="10462" max="10462" width="13.5703125" style="30" bestFit="1" customWidth="1"/>
    <col min="10463" max="10463" width="10" style="30" customWidth="1"/>
    <col min="10464" max="10464" width="10.140625" style="30" customWidth="1"/>
    <col min="10465" max="10465" width="10.28515625" style="30" customWidth="1"/>
    <col min="10466" max="10466" width="11.42578125" style="30" customWidth="1"/>
    <col min="10467" max="10467" width="10.85546875" style="30" customWidth="1"/>
    <col min="10468" max="10468" width="8.140625" style="30" customWidth="1"/>
    <col min="10469" max="10469" width="9.5703125" style="30" customWidth="1"/>
    <col min="10470" max="10470" width="8.5703125" style="30" customWidth="1"/>
    <col min="10471" max="10471" width="11" style="30" customWidth="1"/>
    <col min="10472" max="10472" width="10.140625" style="30" customWidth="1"/>
    <col min="10473" max="10473" width="9.28515625" style="30" customWidth="1"/>
    <col min="10474" max="10474" width="12.140625" style="30" customWidth="1"/>
    <col min="10475" max="10475" width="9.5703125" style="30" customWidth="1"/>
    <col min="10476" max="10476" width="12.5703125" style="30" customWidth="1"/>
    <col min="10477" max="10477" width="11.42578125" style="30" customWidth="1"/>
    <col min="10478" max="10478" width="8.140625" style="30" customWidth="1"/>
    <col min="10479" max="10479" width="10.5703125" style="30" customWidth="1"/>
    <col min="10480" max="10500" width="1.7109375" style="30" customWidth="1"/>
    <col min="10501" max="10709" width="9.140625" style="30"/>
    <col min="10710" max="10710" width="1.140625" style="30" customWidth="1"/>
    <col min="10711" max="10712" width="1.7109375" style="30" customWidth="1"/>
    <col min="10713" max="10713" width="15.7109375" style="30" customWidth="1"/>
    <col min="10714" max="10714" width="6.28515625" style="30" customWidth="1"/>
    <col min="10715" max="10715" width="1.140625" style="30" customWidth="1"/>
    <col min="10716" max="10716" width="10.28515625" style="30" customWidth="1"/>
    <col min="10717" max="10717" width="10" style="30" customWidth="1"/>
    <col min="10718" max="10718" width="13.5703125" style="30" bestFit="1" customWidth="1"/>
    <col min="10719" max="10719" width="10" style="30" customWidth="1"/>
    <col min="10720" max="10720" width="10.140625" style="30" customWidth="1"/>
    <col min="10721" max="10721" width="10.28515625" style="30" customWidth="1"/>
    <col min="10722" max="10722" width="11.42578125" style="30" customWidth="1"/>
    <col min="10723" max="10723" width="10.85546875" style="30" customWidth="1"/>
    <col min="10724" max="10724" width="8.140625" style="30" customWidth="1"/>
    <col min="10725" max="10725" width="9.5703125" style="30" customWidth="1"/>
    <col min="10726" max="10726" width="8.5703125" style="30" customWidth="1"/>
    <col min="10727" max="10727" width="11" style="30" customWidth="1"/>
    <col min="10728" max="10728" width="10.140625" style="30" customWidth="1"/>
    <col min="10729" max="10729" width="9.28515625" style="30" customWidth="1"/>
    <col min="10730" max="10730" width="12.140625" style="30" customWidth="1"/>
    <col min="10731" max="10731" width="9.5703125" style="30" customWidth="1"/>
    <col min="10732" max="10732" width="12.5703125" style="30" customWidth="1"/>
    <col min="10733" max="10733" width="11.42578125" style="30" customWidth="1"/>
    <col min="10734" max="10734" width="8.140625" style="30" customWidth="1"/>
    <col min="10735" max="10735" width="10.5703125" style="30" customWidth="1"/>
    <col min="10736" max="10756" width="1.7109375" style="30" customWidth="1"/>
    <col min="10757" max="10965" width="9.140625" style="30"/>
    <col min="10966" max="10966" width="1.140625" style="30" customWidth="1"/>
    <col min="10967" max="10968" width="1.7109375" style="30" customWidth="1"/>
    <col min="10969" max="10969" width="15.7109375" style="30" customWidth="1"/>
    <col min="10970" max="10970" width="6.28515625" style="30" customWidth="1"/>
    <col min="10971" max="10971" width="1.140625" style="30" customWidth="1"/>
    <col min="10972" max="10972" width="10.28515625" style="30" customWidth="1"/>
    <col min="10973" max="10973" width="10" style="30" customWidth="1"/>
    <col min="10974" max="10974" width="13.5703125" style="30" bestFit="1" customWidth="1"/>
    <col min="10975" max="10975" width="10" style="30" customWidth="1"/>
    <col min="10976" max="10976" width="10.140625" style="30" customWidth="1"/>
    <col min="10977" max="10977" width="10.28515625" style="30" customWidth="1"/>
    <col min="10978" max="10978" width="11.42578125" style="30" customWidth="1"/>
    <col min="10979" max="10979" width="10.85546875" style="30" customWidth="1"/>
    <col min="10980" max="10980" width="8.140625" style="30" customWidth="1"/>
    <col min="10981" max="10981" width="9.5703125" style="30" customWidth="1"/>
    <col min="10982" max="10982" width="8.5703125" style="30" customWidth="1"/>
    <col min="10983" max="10983" width="11" style="30" customWidth="1"/>
    <col min="10984" max="10984" width="10.140625" style="30" customWidth="1"/>
    <col min="10985" max="10985" width="9.28515625" style="30" customWidth="1"/>
    <col min="10986" max="10986" width="12.140625" style="30" customWidth="1"/>
    <col min="10987" max="10987" width="9.5703125" style="30" customWidth="1"/>
    <col min="10988" max="10988" width="12.5703125" style="30" customWidth="1"/>
    <col min="10989" max="10989" width="11.42578125" style="30" customWidth="1"/>
    <col min="10990" max="10990" width="8.140625" style="30" customWidth="1"/>
    <col min="10991" max="10991" width="10.5703125" style="30" customWidth="1"/>
    <col min="10992" max="11012" width="1.7109375" style="30" customWidth="1"/>
    <col min="11013" max="11221" width="9.140625" style="30"/>
    <col min="11222" max="11222" width="1.140625" style="30" customWidth="1"/>
    <col min="11223" max="11224" width="1.7109375" style="30" customWidth="1"/>
    <col min="11225" max="11225" width="15.7109375" style="30" customWidth="1"/>
    <col min="11226" max="11226" width="6.28515625" style="30" customWidth="1"/>
    <col min="11227" max="11227" width="1.140625" style="30" customWidth="1"/>
    <col min="11228" max="11228" width="10.28515625" style="30" customWidth="1"/>
    <col min="11229" max="11229" width="10" style="30" customWidth="1"/>
    <col min="11230" max="11230" width="13.5703125" style="30" bestFit="1" customWidth="1"/>
    <col min="11231" max="11231" width="10" style="30" customWidth="1"/>
    <col min="11232" max="11232" width="10.140625" style="30" customWidth="1"/>
    <col min="11233" max="11233" width="10.28515625" style="30" customWidth="1"/>
    <col min="11234" max="11234" width="11.42578125" style="30" customWidth="1"/>
    <col min="11235" max="11235" width="10.85546875" style="30" customWidth="1"/>
    <col min="11236" max="11236" width="8.140625" style="30" customWidth="1"/>
    <col min="11237" max="11237" width="9.5703125" style="30" customWidth="1"/>
    <col min="11238" max="11238" width="8.5703125" style="30" customWidth="1"/>
    <col min="11239" max="11239" width="11" style="30" customWidth="1"/>
    <col min="11240" max="11240" width="10.140625" style="30" customWidth="1"/>
    <col min="11241" max="11241" width="9.28515625" style="30" customWidth="1"/>
    <col min="11242" max="11242" width="12.140625" style="30" customWidth="1"/>
    <col min="11243" max="11243" width="9.5703125" style="30" customWidth="1"/>
    <col min="11244" max="11244" width="12.5703125" style="30" customWidth="1"/>
    <col min="11245" max="11245" width="11.42578125" style="30" customWidth="1"/>
    <col min="11246" max="11246" width="8.140625" style="30" customWidth="1"/>
    <col min="11247" max="11247" width="10.5703125" style="30" customWidth="1"/>
    <col min="11248" max="11268" width="1.7109375" style="30" customWidth="1"/>
    <col min="11269" max="11477" width="9.140625" style="30"/>
    <col min="11478" max="11478" width="1.140625" style="30" customWidth="1"/>
    <col min="11479" max="11480" width="1.7109375" style="30" customWidth="1"/>
    <col min="11481" max="11481" width="15.7109375" style="30" customWidth="1"/>
    <col min="11482" max="11482" width="6.28515625" style="30" customWidth="1"/>
    <col min="11483" max="11483" width="1.140625" style="30" customWidth="1"/>
    <col min="11484" max="11484" width="10.28515625" style="30" customWidth="1"/>
    <col min="11485" max="11485" width="10" style="30" customWidth="1"/>
    <col min="11486" max="11486" width="13.5703125" style="30" bestFit="1" customWidth="1"/>
    <col min="11487" max="11487" width="10" style="30" customWidth="1"/>
    <col min="11488" max="11488" width="10.140625" style="30" customWidth="1"/>
    <col min="11489" max="11489" width="10.28515625" style="30" customWidth="1"/>
    <col min="11490" max="11490" width="11.42578125" style="30" customWidth="1"/>
    <col min="11491" max="11491" width="10.85546875" style="30" customWidth="1"/>
    <col min="11492" max="11492" width="8.140625" style="30" customWidth="1"/>
    <col min="11493" max="11493" width="9.5703125" style="30" customWidth="1"/>
    <col min="11494" max="11494" width="8.5703125" style="30" customWidth="1"/>
    <col min="11495" max="11495" width="11" style="30" customWidth="1"/>
    <col min="11496" max="11496" width="10.140625" style="30" customWidth="1"/>
    <col min="11497" max="11497" width="9.28515625" style="30" customWidth="1"/>
    <col min="11498" max="11498" width="12.140625" style="30" customWidth="1"/>
    <col min="11499" max="11499" width="9.5703125" style="30" customWidth="1"/>
    <col min="11500" max="11500" width="12.5703125" style="30" customWidth="1"/>
    <col min="11501" max="11501" width="11.42578125" style="30" customWidth="1"/>
    <col min="11502" max="11502" width="8.140625" style="30" customWidth="1"/>
    <col min="11503" max="11503" width="10.5703125" style="30" customWidth="1"/>
    <col min="11504" max="11524" width="1.7109375" style="30" customWidth="1"/>
    <col min="11525" max="11733" width="9.140625" style="30"/>
    <col min="11734" max="11734" width="1.140625" style="30" customWidth="1"/>
    <col min="11735" max="11736" width="1.7109375" style="30" customWidth="1"/>
    <col min="11737" max="11737" width="15.7109375" style="30" customWidth="1"/>
    <col min="11738" max="11738" width="6.28515625" style="30" customWidth="1"/>
    <col min="11739" max="11739" width="1.140625" style="30" customWidth="1"/>
    <col min="11740" max="11740" width="10.28515625" style="30" customWidth="1"/>
    <col min="11741" max="11741" width="10" style="30" customWidth="1"/>
    <col min="11742" max="11742" width="13.5703125" style="30" bestFit="1" customWidth="1"/>
    <col min="11743" max="11743" width="10" style="30" customWidth="1"/>
    <col min="11744" max="11744" width="10.140625" style="30" customWidth="1"/>
    <col min="11745" max="11745" width="10.28515625" style="30" customWidth="1"/>
    <col min="11746" max="11746" width="11.42578125" style="30" customWidth="1"/>
    <col min="11747" max="11747" width="10.85546875" style="30" customWidth="1"/>
    <col min="11748" max="11748" width="8.140625" style="30" customWidth="1"/>
    <col min="11749" max="11749" width="9.5703125" style="30" customWidth="1"/>
    <col min="11750" max="11750" width="8.5703125" style="30" customWidth="1"/>
    <col min="11751" max="11751" width="11" style="30" customWidth="1"/>
    <col min="11752" max="11752" width="10.140625" style="30" customWidth="1"/>
    <col min="11753" max="11753" width="9.28515625" style="30" customWidth="1"/>
    <col min="11754" max="11754" width="12.140625" style="30" customWidth="1"/>
    <col min="11755" max="11755" width="9.5703125" style="30" customWidth="1"/>
    <col min="11756" max="11756" width="12.5703125" style="30" customWidth="1"/>
    <col min="11757" max="11757" width="11.42578125" style="30" customWidth="1"/>
    <col min="11758" max="11758" width="8.140625" style="30" customWidth="1"/>
    <col min="11759" max="11759" width="10.5703125" style="30" customWidth="1"/>
    <col min="11760" max="11780" width="1.7109375" style="30" customWidth="1"/>
    <col min="11781" max="11989" width="9.140625" style="30"/>
    <col min="11990" max="11990" width="1.140625" style="30" customWidth="1"/>
    <col min="11991" max="11992" width="1.7109375" style="30" customWidth="1"/>
    <col min="11993" max="11993" width="15.7109375" style="30" customWidth="1"/>
    <col min="11994" max="11994" width="6.28515625" style="30" customWidth="1"/>
    <col min="11995" max="11995" width="1.140625" style="30" customWidth="1"/>
    <col min="11996" max="11996" width="10.28515625" style="30" customWidth="1"/>
    <col min="11997" max="11997" width="10" style="30" customWidth="1"/>
    <col min="11998" max="11998" width="13.5703125" style="30" bestFit="1" customWidth="1"/>
    <col min="11999" max="11999" width="10" style="30" customWidth="1"/>
    <col min="12000" max="12000" width="10.140625" style="30" customWidth="1"/>
    <col min="12001" max="12001" width="10.28515625" style="30" customWidth="1"/>
    <col min="12002" max="12002" width="11.42578125" style="30" customWidth="1"/>
    <col min="12003" max="12003" width="10.85546875" style="30" customWidth="1"/>
    <col min="12004" max="12004" width="8.140625" style="30" customWidth="1"/>
    <col min="12005" max="12005" width="9.5703125" style="30" customWidth="1"/>
    <col min="12006" max="12006" width="8.5703125" style="30" customWidth="1"/>
    <col min="12007" max="12007" width="11" style="30" customWidth="1"/>
    <col min="12008" max="12008" width="10.140625" style="30" customWidth="1"/>
    <col min="12009" max="12009" width="9.28515625" style="30" customWidth="1"/>
    <col min="12010" max="12010" width="12.140625" style="30" customWidth="1"/>
    <col min="12011" max="12011" width="9.5703125" style="30" customWidth="1"/>
    <col min="12012" max="12012" width="12.5703125" style="30" customWidth="1"/>
    <col min="12013" max="12013" width="11.42578125" style="30" customWidth="1"/>
    <col min="12014" max="12014" width="8.140625" style="30" customWidth="1"/>
    <col min="12015" max="12015" width="10.5703125" style="30" customWidth="1"/>
    <col min="12016" max="12036" width="1.7109375" style="30" customWidth="1"/>
    <col min="12037" max="12245" width="9.140625" style="30"/>
    <col min="12246" max="12246" width="1.140625" style="30" customWidth="1"/>
    <col min="12247" max="12248" width="1.7109375" style="30" customWidth="1"/>
    <col min="12249" max="12249" width="15.7109375" style="30" customWidth="1"/>
    <col min="12250" max="12250" width="6.28515625" style="30" customWidth="1"/>
    <col min="12251" max="12251" width="1.140625" style="30" customWidth="1"/>
    <col min="12252" max="12252" width="10.28515625" style="30" customWidth="1"/>
    <col min="12253" max="12253" width="10" style="30" customWidth="1"/>
    <col min="12254" max="12254" width="13.5703125" style="30" bestFit="1" customWidth="1"/>
    <col min="12255" max="12255" width="10" style="30" customWidth="1"/>
    <col min="12256" max="12256" width="10.140625" style="30" customWidth="1"/>
    <col min="12257" max="12257" width="10.28515625" style="30" customWidth="1"/>
    <col min="12258" max="12258" width="11.42578125" style="30" customWidth="1"/>
    <col min="12259" max="12259" width="10.85546875" style="30" customWidth="1"/>
    <col min="12260" max="12260" width="8.140625" style="30" customWidth="1"/>
    <col min="12261" max="12261" width="9.5703125" style="30" customWidth="1"/>
    <col min="12262" max="12262" width="8.5703125" style="30" customWidth="1"/>
    <col min="12263" max="12263" width="11" style="30" customWidth="1"/>
    <col min="12264" max="12264" width="10.140625" style="30" customWidth="1"/>
    <col min="12265" max="12265" width="9.28515625" style="30" customWidth="1"/>
    <col min="12266" max="12266" width="12.140625" style="30" customWidth="1"/>
    <col min="12267" max="12267" width="9.5703125" style="30" customWidth="1"/>
    <col min="12268" max="12268" width="12.5703125" style="30" customWidth="1"/>
    <col min="12269" max="12269" width="11.42578125" style="30" customWidth="1"/>
    <col min="12270" max="12270" width="8.140625" style="30" customWidth="1"/>
    <col min="12271" max="12271" width="10.5703125" style="30" customWidth="1"/>
    <col min="12272" max="12292" width="1.7109375" style="30" customWidth="1"/>
    <col min="12293" max="12501" width="9.140625" style="30"/>
    <col min="12502" max="12502" width="1.140625" style="30" customWidth="1"/>
    <col min="12503" max="12504" width="1.7109375" style="30" customWidth="1"/>
    <col min="12505" max="12505" width="15.7109375" style="30" customWidth="1"/>
    <col min="12506" max="12506" width="6.28515625" style="30" customWidth="1"/>
    <col min="12507" max="12507" width="1.140625" style="30" customWidth="1"/>
    <col min="12508" max="12508" width="10.28515625" style="30" customWidth="1"/>
    <col min="12509" max="12509" width="10" style="30" customWidth="1"/>
    <col min="12510" max="12510" width="13.5703125" style="30" bestFit="1" customWidth="1"/>
    <col min="12511" max="12511" width="10" style="30" customWidth="1"/>
    <col min="12512" max="12512" width="10.140625" style="30" customWidth="1"/>
    <col min="12513" max="12513" width="10.28515625" style="30" customWidth="1"/>
    <col min="12514" max="12514" width="11.42578125" style="30" customWidth="1"/>
    <col min="12515" max="12515" width="10.85546875" style="30" customWidth="1"/>
    <col min="12516" max="12516" width="8.140625" style="30" customWidth="1"/>
    <col min="12517" max="12517" width="9.5703125" style="30" customWidth="1"/>
    <col min="12518" max="12518" width="8.5703125" style="30" customWidth="1"/>
    <col min="12519" max="12519" width="11" style="30" customWidth="1"/>
    <col min="12520" max="12520" width="10.140625" style="30" customWidth="1"/>
    <col min="12521" max="12521" width="9.28515625" style="30" customWidth="1"/>
    <col min="12522" max="12522" width="12.140625" style="30" customWidth="1"/>
    <col min="12523" max="12523" width="9.5703125" style="30" customWidth="1"/>
    <col min="12524" max="12524" width="12.5703125" style="30" customWidth="1"/>
    <col min="12525" max="12525" width="11.42578125" style="30" customWidth="1"/>
    <col min="12526" max="12526" width="8.140625" style="30" customWidth="1"/>
    <col min="12527" max="12527" width="10.5703125" style="30" customWidth="1"/>
    <col min="12528" max="12548" width="1.7109375" style="30" customWidth="1"/>
    <col min="12549" max="12757" width="9.140625" style="30"/>
    <col min="12758" max="12758" width="1.140625" style="30" customWidth="1"/>
    <col min="12759" max="12760" width="1.7109375" style="30" customWidth="1"/>
    <col min="12761" max="12761" width="15.7109375" style="30" customWidth="1"/>
    <col min="12762" max="12762" width="6.28515625" style="30" customWidth="1"/>
    <col min="12763" max="12763" width="1.140625" style="30" customWidth="1"/>
    <col min="12764" max="12764" width="10.28515625" style="30" customWidth="1"/>
    <col min="12765" max="12765" width="10" style="30" customWidth="1"/>
    <col min="12766" max="12766" width="13.5703125" style="30" bestFit="1" customWidth="1"/>
    <col min="12767" max="12767" width="10" style="30" customWidth="1"/>
    <col min="12768" max="12768" width="10.140625" style="30" customWidth="1"/>
    <col min="12769" max="12769" width="10.28515625" style="30" customWidth="1"/>
    <col min="12770" max="12770" width="11.42578125" style="30" customWidth="1"/>
    <col min="12771" max="12771" width="10.85546875" style="30" customWidth="1"/>
    <col min="12772" max="12772" width="8.140625" style="30" customWidth="1"/>
    <col min="12773" max="12773" width="9.5703125" style="30" customWidth="1"/>
    <col min="12774" max="12774" width="8.5703125" style="30" customWidth="1"/>
    <col min="12775" max="12775" width="11" style="30" customWidth="1"/>
    <col min="12776" max="12776" width="10.140625" style="30" customWidth="1"/>
    <col min="12777" max="12777" width="9.28515625" style="30" customWidth="1"/>
    <col min="12778" max="12778" width="12.140625" style="30" customWidth="1"/>
    <col min="12779" max="12779" width="9.5703125" style="30" customWidth="1"/>
    <col min="12780" max="12780" width="12.5703125" style="30" customWidth="1"/>
    <col min="12781" max="12781" width="11.42578125" style="30" customWidth="1"/>
    <col min="12782" max="12782" width="8.140625" style="30" customWidth="1"/>
    <col min="12783" max="12783" width="10.5703125" style="30" customWidth="1"/>
    <col min="12784" max="12804" width="1.7109375" style="30" customWidth="1"/>
    <col min="12805" max="13013" width="9.140625" style="30"/>
    <col min="13014" max="13014" width="1.140625" style="30" customWidth="1"/>
    <col min="13015" max="13016" width="1.7109375" style="30" customWidth="1"/>
    <col min="13017" max="13017" width="15.7109375" style="30" customWidth="1"/>
    <col min="13018" max="13018" width="6.28515625" style="30" customWidth="1"/>
    <col min="13019" max="13019" width="1.140625" style="30" customWidth="1"/>
    <col min="13020" max="13020" width="10.28515625" style="30" customWidth="1"/>
    <col min="13021" max="13021" width="10" style="30" customWidth="1"/>
    <col min="13022" max="13022" width="13.5703125" style="30" bestFit="1" customWidth="1"/>
    <col min="13023" max="13023" width="10" style="30" customWidth="1"/>
    <col min="13024" max="13024" width="10.140625" style="30" customWidth="1"/>
    <col min="13025" max="13025" width="10.28515625" style="30" customWidth="1"/>
    <col min="13026" max="13026" width="11.42578125" style="30" customWidth="1"/>
    <col min="13027" max="13027" width="10.85546875" style="30" customWidth="1"/>
    <col min="13028" max="13028" width="8.140625" style="30" customWidth="1"/>
    <col min="13029" max="13029" width="9.5703125" style="30" customWidth="1"/>
    <col min="13030" max="13030" width="8.5703125" style="30" customWidth="1"/>
    <col min="13031" max="13031" width="11" style="30" customWidth="1"/>
    <col min="13032" max="13032" width="10.140625" style="30" customWidth="1"/>
    <col min="13033" max="13033" width="9.28515625" style="30" customWidth="1"/>
    <col min="13034" max="13034" width="12.140625" style="30" customWidth="1"/>
    <col min="13035" max="13035" width="9.5703125" style="30" customWidth="1"/>
    <col min="13036" max="13036" width="12.5703125" style="30" customWidth="1"/>
    <col min="13037" max="13037" width="11.42578125" style="30" customWidth="1"/>
    <col min="13038" max="13038" width="8.140625" style="30" customWidth="1"/>
    <col min="13039" max="13039" width="10.5703125" style="30" customWidth="1"/>
    <col min="13040" max="13060" width="1.7109375" style="30" customWidth="1"/>
    <col min="13061" max="13269" width="9.140625" style="30"/>
    <col min="13270" max="13270" width="1.140625" style="30" customWidth="1"/>
    <col min="13271" max="13272" width="1.7109375" style="30" customWidth="1"/>
    <col min="13273" max="13273" width="15.7109375" style="30" customWidth="1"/>
    <col min="13274" max="13274" width="6.28515625" style="30" customWidth="1"/>
    <col min="13275" max="13275" width="1.140625" style="30" customWidth="1"/>
    <col min="13276" max="13276" width="10.28515625" style="30" customWidth="1"/>
    <col min="13277" max="13277" width="10" style="30" customWidth="1"/>
    <col min="13278" max="13278" width="13.5703125" style="30" bestFit="1" customWidth="1"/>
    <col min="13279" max="13279" width="10" style="30" customWidth="1"/>
    <col min="13280" max="13280" width="10.140625" style="30" customWidth="1"/>
    <col min="13281" max="13281" width="10.28515625" style="30" customWidth="1"/>
    <col min="13282" max="13282" width="11.42578125" style="30" customWidth="1"/>
    <col min="13283" max="13283" width="10.85546875" style="30" customWidth="1"/>
    <col min="13284" max="13284" width="8.140625" style="30" customWidth="1"/>
    <col min="13285" max="13285" width="9.5703125" style="30" customWidth="1"/>
    <col min="13286" max="13286" width="8.5703125" style="30" customWidth="1"/>
    <col min="13287" max="13287" width="11" style="30" customWidth="1"/>
    <col min="13288" max="13288" width="10.140625" style="30" customWidth="1"/>
    <col min="13289" max="13289" width="9.28515625" style="30" customWidth="1"/>
    <col min="13290" max="13290" width="12.140625" style="30" customWidth="1"/>
    <col min="13291" max="13291" width="9.5703125" style="30" customWidth="1"/>
    <col min="13292" max="13292" width="12.5703125" style="30" customWidth="1"/>
    <col min="13293" max="13293" width="11.42578125" style="30" customWidth="1"/>
    <col min="13294" max="13294" width="8.140625" style="30" customWidth="1"/>
    <col min="13295" max="13295" width="10.5703125" style="30" customWidth="1"/>
    <col min="13296" max="13316" width="1.7109375" style="30" customWidth="1"/>
    <col min="13317" max="13525" width="9.140625" style="30"/>
    <col min="13526" max="13526" width="1.140625" style="30" customWidth="1"/>
    <col min="13527" max="13528" width="1.7109375" style="30" customWidth="1"/>
    <col min="13529" max="13529" width="15.7109375" style="30" customWidth="1"/>
    <col min="13530" max="13530" width="6.28515625" style="30" customWidth="1"/>
    <col min="13531" max="13531" width="1.140625" style="30" customWidth="1"/>
    <col min="13532" max="13532" width="10.28515625" style="30" customWidth="1"/>
    <col min="13533" max="13533" width="10" style="30" customWidth="1"/>
    <col min="13534" max="13534" width="13.5703125" style="30" bestFit="1" customWidth="1"/>
    <col min="13535" max="13535" width="10" style="30" customWidth="1"/>
    <col min="13536" max="13536" width="10.140625" style="30" customWidth="1"/>
    <col min="13537" max="13537" width="10.28515625" style="30" customWidth="1"/>
    <col min="13538" max="13538" width="11.42578125" style="30" customWidth="1"/>
    <col min="13539" max="13539" width="10.85546875" style="30" customWidth="1"/>
    <col min="13540" max="13540" width="8.140625" style="30" customWidth="1"/>
    <col min="13541" max="13541" width="9.5703125" style="30" customWidth="1"/>
    <col min="13542" max="13542" width="8.5703125" style="30" customWidth="1"/>
    <col min="13543" max="13543" width="11" style="30" customWidth="1"/>
    <col min="13544" max="13544" width="10.140625" style="30" customWidth="1"/>
    <col min="13545" max="13545" width="9.28515625" style="30" customWidth="1"/>
    <col min="13546" max="13546" width="12.140625" style="30" customWidth="1"/>
    <col min="13547" max="13547" width="9.5703125" style="30" customWidth="1"/>
    <col min="13548" max="13548" width="12.5703125" style="30" customWidth="1"/>
    <col min="13549" max="13549" width="11.42578125" style="30" customWidth="1"/>
    <col min="13550" max="13550" width="8.140625" style="30" customWidth="1"/>
    <col min="13551" max="13551" width="10.5703125" style="30" customWidth="1"/>
    <col min="13552" max="13572" width="1.7109375" style="30" customWidth="1"/>
    <col min="13573" max="13781" width="9.140625" style="30"/>
    <col min="13782" max="13782" width="1.140625" style="30" customWidth="1"/>
    <col min="13783" max="13784" width="1.7109375" style="30" customWidth="1"/>
    <col min="13785" max="13785" width="15.7109375" style="30" customWidth="1"/>
    <col min="13786" max="13786" width="6.28515625" style="30" customWidth="1"/>
    <col min="13787" max="13787" width="1.140625" style="30" customWidth="1"/>
    <col min="13788" max="13788" width="10.28515625" style="30" customWidth="1"/>
    <col min="13789" max="13789" width="10" style="30" customWidth="1"/>
    <col min="13790" max="13790" width="13.5703125" style="30" bestFit="1" customWidth="1"/>
    <col min="13791" max="13791" width="10" style="30" customWidth="1"/>
    <col min="13792" max="13792" width="10.140625" style="30" customWidth="1"/>
    <col min="13793" max="13793" width="10.28515625" style="30" customWidth="1"/>
    <col min="13794" max="13794" width="11.42578125" style="30" customWidth="1"/>
    <col min="13795" max="13795" width="10.85546875" style="30" customWidth="1"/>
    <col min="13796" max="13796" width="8.140625" style="30" customWidth="1"/>
    <col min="13797" max="13797" width="9.5703125" style="30" customWidth="1"/>
    <col min="13798" max="13798" width="8.5703125" style="30" customWidth="1"/>
    <col min="13799" max="13799" width="11" style="30" customWidth="1"/>
    <col min="13800" max="13800" width="10.140625" style="30" customWidth="1"/>
    <col min="13801" max="13801" width="9.28515625" style="30" customWidth="1"/>
    <col min="13802" max="13802" width="12.140625" style="30" customWidth="1"/>
    <col min="13803" max="13803" width="9.5703125" style="30" customWidth="1"/>
    <col min="13804" max="13804" width="12.5703125" style="30" customWidth="1"/>
    <col min="13805" max="13805" width="11.42578125" style="30" customWidth="1"/>
    <col min="13806" max="13806" width="8.140625" style="30" customWidth="1"/>
    <col min="13807" max="13807" width="10.5703125" style="30" customWidth="1"/>
    <col min="13808" max="13828" width="1.7109375" style="30" customWidth="1"/>
    <col min="13829" max="14037" width="9.140625" style="30"/>
    <col min="14038" max="14038" width="1.140625" style="30" customWidth="1"/>
    <col min="14039" max="14040" width="1.7109375" style="30" customWidth="1"/>
    <col min="14041" max="14041" width="15.7109375" style="30" customWidth="1"/>
    <col min="14042" max="14042" width="6.28515625" style="30" customWidth="1"/>
    <col min="14043" max="14043" width="1.140625" style="30" customWidth="1"/>
    <col min="14044" max="14044" width="10.28515625" style="30" customWidth="1"/>
    <col min="14045" max="14045" width="10" style="30" customWidth="1"/>
    <col min="14046" max="14046" width="13.5703125" style="30" bestFit="1" customWidth="1"/>
    <col min="14047" max="14047" width="10" style="30" customWidth="1"/>
    <col min="14048" max="14048" width="10.140625" style="30" customWidth="1"/>
    <col min="14049" max="14049" width="10.28515625" style="30" customWidth="1"/>
    <col min="14050" max="14050" width="11.42578125" style="30" customWidth="1"/>
    <col min="14051" max="14051" width="10.85546875" style="30" customWidth="1"/>
    <col min="14052" max="14052" width="8.140625" style="30" customWidth="1"/>
    <col min="14053" max="14053" width="9.5703125" style="30" customWidth="1"/>
    <col min="14054" max="14054" width="8.5703125" style="30" customWidth="1"/>
    <col min="14055" max="14055" width="11" style="30" customWidth="1"/>
    <col min="14056" max="14056" width="10.140625" style="30" customWidth="1"/>
    <col min="14057" max="14057" width="9.28515625" style="30" customWidth="1"/>
    <col min="14058" max="14058" width="12.140625" style="30" customWidth="1"/>
    <col min="14059" max="14059" width="9.5703125" style="30" customWidth="1"/>
    <col min="14060" max="14060" width="12.5703125" style="30" customWidth="1"/>
    <col min="14061" max="14061" width="11.42578125" style="30" customWidth="1"/>
    <col min="14062" max="14062" width="8.140625" style="30" customWidth="1"/>
    <col min="14063" max="14063" width="10.5703125" style="30" customWidth="1"/>
    <col min="14064" max="14084" width="1.7109375" style="30" customWidth="1"/>
    <col min="14085" max="14293" width="9.140625" style="30"/>
    <col min="14294" max="14294" width="1.140625" style="30" customWidth="1"/>
    <col min="14295" max="14296" width="1.7109375" style="30" customWidth="1"/>
    <col min="14297" max="14297" width="15.7109375" style="30" customWidth="1"/>
    <col min="14298" max="14298" width="6.28515625" style="30" customWidth="1"/>
    <col min="14299" max="14299" width="1.140625" style="30" customWidth="1"/>
    <col min="14300" max="14300" width="10.28515625" style="30" customWidth="1"/>
    <col min="14301" max="14301" width="10" style="30" customWidth="1"/>
    <col min="14302" max="14302" width="13.5703125" style="30" bestFit="1" customWidth="1"/>
    <col min="14303" max="14303" width="10" style="30" customWidth="1"/>
    <col min="14304" max="14304" width="10.140625" style="30" customWidth="1"/>
    <col min="14305" max="14305" width="10.28515625" style="30" customWidth="1"/>
    <col min="14306" max="14306" width="11.42578125" style="30" customWidth="1"/>
    <col min="14307" max="14307" width="10.85546875" style="30" customWidth="1"/>
    <col min="14308" max="14308" width="8.140625" style="30" customWidth="1"/>
    <col min="14309" max="14309" width="9.5703125" style="30" customWidth="1"/>
    <col min="14310" max="14310" width="8.5703125" style="30" customWidth="1"/>
    <col min="14311" max="14311" width="11" style="30" customWidth="1"/>
    <col min="14312" max="14312" width="10.140625" style="30" customWidth="1"/>
    <col min="14313" max="14313" width="9.28515625" style="30" customWidth="1"/>
    <col min="14314" max="14314" width="12.140625" style="30" customWidth="1"/>
    <col min="14315" max="14315" width="9.5703125" style="30" customWidth="1"/>
    <col min="14316" max="14316" width="12.5703125" style="30" customWidth="1"/>
    <col min="14317" max="14317" width="11.42578125" style="30" customWidth="1"/>
    <col min="14318" max="14318" width="8.140625" style="30" customWidth="1"/>
    <col min="14319" max="14319" width="10.5703125" style="30" customWidth="1"/>
    <col min="14320" max="14340" width="1.7109375" style="30" customWidth="1"/>
    <col min="14341" max="14549" width="9.140625" style="30"/>
    <col min="14550" max="14550" width="1.140625" style="30" customWidth="1"/>
    <col min="14551" max="14552" width="1.7109375" style="30" customWidth="1"/>
    <col min="14553" max="14553" width="15.7109375" style="30" customWidth="1"/>
    <col min="14554" max="14554" width="6.28515625" style="30" customWidth="1"/>
    <col min="14555" max="14555" width="1.140625" style="30" customWidth="1"/>
    <col min="14556" max="14556" width="10.28515625" style="30" customWidth="1"/>
    <col min="14557" max="14557" width="10" style="30" customWidth="1"/>
    <col min="14558" max="14558" width="13.5703125" style="30" bestFit="1" customWidth="1"/>
    <col min="14559" max="14559" width="10" style="30" customWidth="1"/>
    <col min="14560" max="14560" width="10.140625" style="30" customWidth="1"/>
    <col min="14561" max="14561" width="10.28515625" style="30" customWidth="1"/>
    <col min="14562" max="14562" width="11.42578125" style="30" customWidth="1"/>
    <col min="14563" max="14563" width="10.85546875" style="30" customWidth="1"/>
    <col min="14564" max="14564" width="8.140625" style="30" customWidth="1"/>
    <col min="14565" max="14565" width="9.5703125" style="30" customWidth="1"/>
    <col min="14566" max="14566" width="8.5703125" style="30" customWidth="1"/>
    <col min="14567" max="14567" width="11" style="30" customWidth="1"/>
    <col min="14568" max="14568" width="10.140625" style="30" customWidth="1"/>
    <col min="14569" max="14569" width="9.28515625" style="30" customWidth="1"/>
    <col min="14570" max="14570" width="12.140625" style="30" customWidth="1"/>
    <col min="14571" max="14571" width="9.5703125" style="30" customWidth="1"/>
    <col min="14572" max="14572" width="12.5703125" style="30" customWidth="1"/>
    <col min="14573" max="14573" width="11.42578125" style="30" customWidth="1"/>
    <col min="14574" max="14574" width="8.140625" style="30" customWidth="1"/>
    <col min="14575" max="14575" width="10.5703125" style="30" customWidth="1"/>
    <col min="14576" max="14596" width="1.7109375" style="30" customWidth="1"/>
    <col min="14597" max="14805" width="9.140625" style="30"/>
    <col min="14806" max="14806" width="1.140625" style="30" customWidth="1"/>
    <col min="14807" max="14808" width="1.7109375" style="30" customWidth="1"/>
    <col min="14809" max="14809" width="15.7109375" style="30" customWidth="1"/>
    <col min="14810" max="14810" width="6.28515625" style="30" customWidth="1"/>
    <col min="14811" max="14811" width="1.140625" style="30" customWidth="1"/>
    <col min="14812" max="14812" width="10.28515625" style="30" customWidth="1"/>
    <col min="14813" max="14813" width="10" style="30" customWidth="1"/>
    <col min="14814" max="14814" width="13.5703125" style="30" bestFit="1" customWidth="1"/>
    <col min="14815" max="14815" width="10" style="30" customWidth="1"/>
    <col min="14816" max="14816" width="10.140625" style="30" customWidth="1"/>
    <col min="14817" max="14817" width="10.28515625" style="30" customWidth="1"/>
    <col min="14818" max="14818" width="11.42578125" style="30" customWidth="1"/>
    <col min="14819" max="14819" width="10.85546875" style="30" customWidth="1"/>
    <col min="14820" max="14820" width="8.140625" style="30" customWidth="1"/>
    <col min="14821" max="14821" width="9.5703125" style="30" customWidth="1"/>
    <col min="14822" max="14822" width="8.5703125" style="30" customWidth="1"/>
    <col min="14823" max="14823" width="11" style="30" customWidth="1"/>
    <col min="14824" max="14824" width="10.140625" style="30" customWidth="1"/>
    <col min="14825" max="14825" width="9.28515625" style="30" customWidth="1"/>
    <col min="14826" max="14826" width="12.140625" style="30" customWidth="1"/>
    <col min="14827" max="14827" width="9.5703125" style="30" customWidth="1"/>
    <col min="14828" max="14828" width="12.5703125" style="30" customWidth="1"/>
    <col min="14829" max="14829" width="11.42578125" style="30" customWidth="1"/>
    <col min="14830" max="14830" width="8.140625" style="30" customWidth="1"/>
    <col min="14831" max="14831" width="10.5703125" style="30" customWidth="1"/>
    <col min="14832" max="14852" width="1.7109375" style="30" customWidth="1"/>
    <col min="14853" max="15061" width="9.140625" style="30"/>
    <col min="15062" max="15062" width="1.140625" style="30" customWidth="1"/>
    <col min="15063" max="15064" width="1.7109375" style="30" customWidth="1"/>
    <col min="15065" max="15065" width="15.7109375" style="30" customWidth="1"/>
    <col min="15066" max="15066" width="6.28515625" style="30" customWidth="1"/>
    <col min="15067" max="15067" width="1.140625" style="30" customWidth="1"/>
    <col min="15068" max="15068" width="10.28515625" style="30" customWidth="1"/>
    <col min="15069" max="15069" width="10" style="30" customWidth="1"/>
    <col min="15070" max="15070" width="13.5703125" style="30" bestFit="1" customWidth="1"/>
    <col min="15071" max="15071" width="10" style="30" customWidth="1"/>
    <col min="15072" max="15072" width="10.140625" style="30" customWidth="1"/>
    <col min="15073" max="15073" width="10.28515625" style="30" customWidth="1"/>
    <col min="15074" max="15074" width="11.42578125" style="30" customWidth="1"/>
    <col min="15075" max="15075" width="10.85546875" style="30" customWidth="1"/>
    <col min="15076" max="15076" width="8.140625" style="30" customWidth="1"/>
    <col min="15077" max="15077" width="9.5703125" style="30" customWidth="1"/>
    <col min="15078" max="15078" width="8.5703125" style="30" customWidth="1"/>
    <col min="15079" max="15079" width="11" style="30" customWidth="1"/>
    <col min="15080" max="15080" width="10.140625" style="30" customWidth="1"/>
    <col min="15081" max="15081" width="9.28515625" style="30" customWidth="1"/>
    <col min="15082" max="15082" width="12.140625" style="30" customWidth="1"/>
    <col min="15083" max="15083" width="9.5703125" style="30" customWidth="1"/>
    <col min="15084" max="15084" width="12.5703125" style="30" customWidth="1"/>
    <col min="15085" max="15085" width="11.42578125" style="30" customWidth="1"/>
    <col min="15086" max="15086" width="8.140625" style="30" customWidth="1"/>
    <col min="15087" max="15087" width="10.5703125" style="30" customWidth="1"/>
    <col min="15088" max="15108" width="1.7109375" style="30" customWidth="1"/>
    <col min="15109" max="15317" width="9.140625" style="30"/>
    <col min="15318" max="15318" width="1.140625" style="30" customWidth="1"/>
    <col min="15319" max="15320" width="1.7109375" style="30" customWidth="1"/>
    <col min="15321" max="15321" width="15.7109375" style="30" customWidth="1"/>
    <col min="15322" max="15322" width="6.28515625" style="30" customWidth="1"/>
    <col min="15323" max="15323" width="1.140625" style="30" customWidth="1"/>
    <col min="15324" max="15324" width="10.28515625" style="30" customWidth="1"/>
    <col min="15325" max="15325" width="10" style="30" customWidth="1"/>
    <col min="15326" max="15326" width="13.5703125" style="30" bestFit="1" customWidth="1"/>
    <col min="15327" max="15327" width="10" style="30" customWidth="1"/>
    <col min="15328" max="15328" width="10.140625" style="30" customWidth="1"/>
    <col min="15329" max="15329" width="10.28515625" style="30" customWidth="1"/>
    <col min="15330" max="15330" width="11.42578125" style="30" customWidth="1"/>
    <col min="15331" max="15331" width="10.85546875" style="30" customWidth="1"/>
    <col min="15332" max="15332" width="8.140625" style="30" customWidth="1"/>
    <col min="15333" max="15333" width="9.5703125" style="30" customWidth="1"/>
    <col min="15334" max="15334" width="8.5703125" style="30" customWidth="1"/>
    <col min="15335" max="15335" width="11" style="30" customWidth="1"/>
    <col min="15336" max="15336" width="10.140625" style="30" customWidth="1"/>
    <col min="15337" max="15337" width="9.28515625" style="30" customWidth="1"/>
    <col min="15338" max="15338" width="12.140625" style="30" customWidth="1"/>
    <col min="15339" max="15339" width="9.5703125" style="30" customWidth="1"/>
    <col min="15340" max="15340" width="12.5703125" style="30" customWidth="1"/>
    <col min="15341" max="15341" width="11.42578125" style="30" customWidth="1"/>
    <col min="15342" max="15342" width="8.140625" style="30" customWidth="1"/>
    <col min="15343" max="15343" width="10.5703125" style="30" customWidth="1"/>
    <col min="15344" max="15364" width="1.7109375" style="30" customWidth="1"/>
    <col min="15365" max="15573" width="9.140625" style="30"/>
    <col min="15574" max="15574" width="1.140625" style="30" customWidth="1"/>
    <col min="15575" max="15576" width="1.7109375" style="30" customWidth="1"/>
    <col min="15577" max="15577" width="15.7109375" style="30" customWidth="1"/>
    <col min="15578" max="15578" width="6.28515625" style="30" customWidth="1"/>
    <col min="15579" max="15579" width="1.140625" style="30" customWidth="1"/>
    <col min="15580" max="15580" width="10.28515625" style="30" customWidth="1"/>
    <col min="15581" max="15581" width="10" style="30" customWidth="1"/>
    <col min="15582" max="15582" width="13.5703125" style="30" bestFit="1" customWidth="1"/>
    <col min="15583" max="15583" width="10" style="30" customWidth="1"/>
    <col min="15584" max="15584" width="10.140625" style="30" customWidth="1"/>
    <col min="15585" max="15585" width="10.28515625" style="30" customWidth="1"/>
    <col min="15586" max="15586" width="11.42578125" style="30" customWidth="1"/>
    <col min="15587" max="15587" width="10.85546875" style="30" customWidth="1"/>
    <col min="15588" max="15588" width="8.140625" style="30" customWidth="1"/>
    <col min="15589" max="15589" width="9.5703125" style="30" customWidth="1"/>
    <col min="15590" max="15590" width="8.5703125" style="30" customWidth="1"/>
    <col min="15591" max="15591" width="11" style="30" customWidth="1"/>
    <col min="15592" max="15592" width="10.140625" style="30" customWidth="1"/>
    <col min="15593" max="15593" width="9.28515625" style="30" customWidth="1"/>
    <col min="15594" max="15594" width="12.140625" style="30" customWidth="1"/>
    <col min="15595" max="15595" width="9.5703125" style="30" customWidth="1"/>
    <col min="15596" max="15596" width="12.5703125" style="30" customWidth="1"/>
    <col min="15597" max="15597" width="11.42578125" style="30" customWidth="1"/>
    <col min="15598" max="15598" width="8.140625" style="30" customWidth="1"/>
    <col min="15599" max="15599" width="10.5703125" style="30" customWidth="1"/>
    <col min="15600" max="15620" width="1.7109375" style="30" customWidth="1"/>
    <col min="15621" max="15829" width="9.140625" style="30"/>
    <col min="15830" max="15830" width="1.140625" style="30" customWidth="1"/>
    <col min="15831" max="15832" width="1.7109375" style="30" customWidth="1"/>
    <col min="15833" max="15833" width="15.7109375" style="30" customWidth="1"/>
    <col min="15834" max="15834" width="6.28515625" style="30" customWidth="1"/>
    <col min="15835" max="15835" width="1.140625" style="30" customWidth="1"/>
    <col min="15836" max="15836" width="10.28515625" style="30" customWidth="1"/>
    <col min="15837" max="15837" width="10" style="30" customWidth="1"/>
    <col min="15838" max="15838" width="13.5703125" style="30" bestFit="1" customWidth="1"/>
    <col min="15839" max="15839" width="10" style="30" customWidth="1"/>
    <col min="15840" max="15840" width="10.140625" style="30" customWidth="1"/>
    <col min="15841" max="15841" width="10.28515625" style="30" customWidth="1"/>
    <col min="15842" max="15842" width="11.42578125" style="30" customWidth="1"/>
    <col min="15843" max="15843" width="10.85546875" style="30" customWidth="1"/>
    <col min="15844" max="15844" width="8.140625" style="30" customWidth="1"/>
    <col min="15845" max="15845" width="9.5703125" style="30" customWidth="1"/>
    <col min="15846" max="15846" width="8.5703125" style="30" customWidth="1"/>
    <col min="15847" max="15847" width="11" style="30" customWidth="1"/>
    <col min="15848" max="15848" width="10.140625" style="30" customWidth="1"/>
    <col min="15849" max="15849" width="9.28515625" style="30" customWidth="1"/>
    <col min="15850" max="15850" width="12.140625" style="30" customWidth="1"/>
    <col min="15851" max="15851" width="9.5703125" style="30" customWidth="1"/>
    <col min="15852" max="15852" width="12.5703125" style="30" customWidth="1"/>
    <col min="15853" max="15853" width="11.42578125" style="30" customWidth="1"/>
    <col min="15854" max="15854" width="8.140625" style="30" customWidth="1"/>
    <col min="15855" max="15855" width="10.5703125" style="30" customWidth="1"/>
    <col min="15856" max="15876" width="1.7109375" style="30" customWidth="1"/>
    <col min="15877" max="16085" width="9.140625" style="30"/>
    <col min="16086" max="16086" width="1.140625" style="30" customWidth="1"/>
    <col min="16087" max="16088" width="1.7109375" style="30" customWidth="1"/>
    <col min="16089" max="16089" width="15.7109375" style="30" customWidth="1"/>
    <col min="16090" max="16090" width="6.28515625" style="30" customWidth="1"/>
    <col min="16091" max="16091" width="1.140625" style="30" customWidth="1"/>
    <col min="16092" max="16092" width="10.28515625" style="30" customWidth="1"/>
    <col min="16093" max="16093" width="10" style="30" customWidth="1"/>
    <col min="16094" max="16094" width="13.5703125" style="30" bestFit="1" customWidth="1"/>
    <col min="16095" max="16095" width="10" style="30" customWidth="1"/>
    <col min="16096" max="16096" width="10.140625" style="30" customWidth="1"/>
    <col min="16097" max="16097" width="10.28515625" style="30" customWidth="1"/>
    <col min="16098" max="16098" width="11.42578125" style="30" customWidth="1"/>
    <col min="16099" max="16099" width="10.85546875" style="30" customWidth="1"/>
    <col min="16100" max="16100" width="8.140625" style="30" customWidth="1"/>
    <col min="16101" max="16101" width="9.5703125" style="30" customWidth="1"/>
    <col min="16102" max="16102" width="8.5703125" style="30" customWidth="1"/>
    <col min="16103" max="16103" width="11" style="30" customWidth="1"/>
    <col min="16104" max="16104" width="10.140625" style="30" customWidth="1"/>
    <col min="16105" max="16105" width="9.28515625" style="30" customWidth="1"/>
    <col min="16106" max="16106" width="12.140625" style="30" customWidth="1"/>
    <col min="16107" max="16107" width="9.5703125" style="30" customWidth="1"/>
    <col min="16108" max="16108" width="12.5703125" style="30" customWidth="1"/>
    <col min="16109" max="16109" width="11.42578125" style="30" customWidth="1"/>
    <col min="16110" max="16110" width="8.140625" style="30" customWidth="1"/>
    <col min="16111" max="16111" width="10.5703125" style="30" customWidth="1"/>
    <col min="16112" max="16132" width="1.7109375" style="30" customWidth="1"/>
    <col min="16133" max="16384" width="9.140625" style="30"/>
  </cols>
  <sheetData>
    <row r="2" spans="2:24" s="31" customFormat="1" ht="15.75" customHeight="1" x14ac:dyDescent="0.25">
      <c r="B2" s="435" t="s">
        <v>372</v>
      </c>
      <c r="C2" s="84"/>
      <c r="D2" s="84"/>
      <c r="E2" s="84"/>
      <c r="F2" s="435" t="s">
        <v>373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2:24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2:24" s="31" customFormat="1" ht="21" customHeight="1" x14ac:dyDescent="0.25">
      <c r="B4" s="89" t="s">
        <v>218</v>
      </c>
      <c r="C4" s="89"/>
      <c r="D4" s="89"/>
      <c r="E4" s="89"/>
      <c r="F4" s="89"/>
      <c r="G4" s="89"/>
      <c r="H4" s="89"/>
      <c r="I4" s="89"/>
      <c r="J4" s="89" t="s">
        <v>399</v>
      </c>
      <c r="K4" s="89"/>
      <c r="L4" s="89"/>
      <c r="M4" s="89"/>
      <c r="N4" s="89"/>
      <c r="O4" s="89" t="s">
        <v>219</v>
      </c>
      <c r="P4" s="89"/>
      <c r="Q4" s="89"/>
      <c r="R4" s="89"/>
      <c r="S4" s="89"/>
      <c r="T4" s="89" t="s">
        <v>220</v>
      </c>
      <c r="U4" s="89"/>
      <c r="V4" s="89"/>
      <c r="W4" s="89"/>
      <c r="X4" s="89"/>
    </row>
    <row r="5" spans="2:24" s="31" customFormat="1" ht="21" customHeight="1" x14ac:dyDescent="0.25">
      <c r="B5" s="90" t="s">
        <v>327</v>
      </c>
      <c r="C5" s="90"/>
      <c r="D5" s="90"/>
      <c r="E5" s="90"/>
      <c r="F5" s="90"/>
      <c r="G5" s="90"/>
      <c r="H5" s="90"/>
      <c r="I5" s="90"/>
      <c r="J5" s="90" t="s">
        <v>307</v>
      </c>
      <c r="K5" s="90"/>
      <c r="L5" s="90"/>
      <c r="M5" s="90"/>
      <c r="N5" s="90"/>
      <c r="O5" s="90" t="s">
        <v>222</v>
      </c>
      <c r="P5" s="90"/>
      <c r="Q5" s="90"/>
      <c r="R5" s="90"/>
      <c r="S5" s="90"/>
      <c r="T5" s="90" t="s">
        <v>223</v>
      </c>
      <c r="U5" s="90"/>
      <c r="V5" s="90"/>
      <c r="W5" s="90"/>
      <c r="X5" s="90"/>
    </row>
    <row r="6" spans="2:24" s="32" customFormat="1" ht="21" customHeight="1" thickBot="1" x14ac:dyDescent="0.3">
      <c r="B6" s="91"/>
      <c r="C6" s="92"/>
      <c r="D6" s="92"/>
      <c r="E6" s="92"/>
      <c r="F6" s="92"/>
      <c r="G6" s="93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</row>
    <row r="7" spans="2:24" ht="15" customHeight="1" x14ac:dyDescent="0.25">
      <c r="B7" s="653" t="s">
        <v>335</v>
      </c>
      <c r="C7" s="678"/>
      <c r="D7" s="678"/>
      <c r="E7" s="678"/>
      <c r="F7" s="678"/>
      <c r="G7" s="679"/>
      <c r="H7" s="683" t="s">
        <v>328</v>
      </c>
      <c r="I7" s="654" t="s">
        <v>371</v>
      </c>
      <c r="J7" s="662" t="s">
        <v>320</v>
      </c>
      <c r="K7" s="688" t="s">
        <v>256</v>
      </c>
      <c r="L7" s="689"/>
      <c r="M7" s="689"/>
      <c r="N7" s="689"/>
      <c r="O7" s="689"/>
      <c r="P7" s="689"/>
      <c r="Q7" s="689"/>
      <c r="R7" s="689"/>
      <c r="S7" s="689"/>
      <c r="T7" s="689"/>
      <c r="U7" s="690"/>
      <c r="V7" s="662" t="s">
        <v>257</v>
      </c>
      <c r="W7" s="654" t="s">
        <v>388</v>
      </c>
      <c r="X7" s="650" t="s">
        <v>258</v>
      </c>
    </row>
    <row r="8" spans="2:24" ht="21.95" customHeight="1" x14ac:dyDescent="0.25">
      <c r="B8" s="680"/>
      <c r="C8" s="681"/>
      <c r="D8" s="681"/>
      <c r="E8" s="681"/>
      <c r="F8" s="681"/>
      <c r="G8" s="682"/>
      <c r="H8" s="684"/>
      <c r="I8" s="685"/>
      <c r="J8" s="663"/>
      <c r="K8" s="671" t="s">
        <v>259</v>
      </c>
      <c r="L8" s="674" t="s">
        <v>260</v>
      </c>
      <c r="M8" s="676" t="s">
        <v>261</v>
      </c>
      <c r="N8" s="676" t="s">
        <v>262</v>
      </c>
      <c r="O8" s="676" t="s">
        <v>265</v>
      </c>
      <c r="P8" s="614" t="s">
        <v>386</v>
      </c>
      <c r="Q8" s="676" t="s">
        <v>387</v>
      </c>
      <c r="R8" s="686" t="s">
        <v>266</v>
      </c>
      <c r="S8" s="671" t="s">
        <v>267</v>
      </c>
      <c r="T8" s="676" t="s">
        <v>268</v>
      </c>
      <c r="U8" s="686" t="s">
        <v>329</v>
      </c>
      <c r="V8" s="663"/>
      <c r="W8" s="685"/>
      <c r="X8" s="651"/>
    </row>
    <row r="9" spans="2:24" ht="21.95" customHeight="1" x14ac:dyDescent="0.25">
      <c r="B9" s="680"/>
      <c r="C9" s="681"/>
      <c r="D9" s="681"/>
      <c r="E9" s="681"/>
      <c r="F9" s="681"/>
      <c r="G9" s="682"/>
      <c r="H9" s="684"/>
      <c r="I9" s="685"/>
      <c r="J9" s="663"/>
      <c r="K9" s="672"/>
      <c r="L9" s="675"/>
      <c r="M9" s="677"/>
      <c r="N9" s="677"/>
      <c r="O9" s="677"/>
      <c r="P9" s="615"/>
      <c r="Q9" s="677"/>
      <c r="R9" s="687"/>
      <c r="S9" s="672"/>
      <c r="T9" s="677"/>
      <c r="U9" s="687"/>
      <c r="V9" s="663"/>
      <c r="W9" s="685"/>
      <c r="X9" s="651"/>
    </row>
    <row r="10" spans="2:24" ht="21.95" customHeight="1" x14ac:dyDescent="0.25">
      <c r="B10" s="680"/>
      <c r="C10" s="681"/>
      <c r="D10" s="681"/>
      <c r="E10" s="681"/>
      <c r="F10" s="681"/>
      <c r="G10" s="682"/>
      <c r="H10" s="684"/>
      <c r="I10" s="685"/>
      <c r="J10" s="663"/>
      <c r="K10" s="672"/>
      <c r="L10" s="675"/>
      <c r="M10" s="677"/>
      <c r="N10" s="677"/>
      <c r="O10" s="677"/>
      <c r="P10" s="615"/>
      <c r="Q10" s="677"/>
      <c r="R10" s="687"/>
      <c r="S10" s="672"/>
      <c r="T10" s="677"/>
      <c r="U10" s="687"/>
      <c r="V10" s="663"/>
      <c r="W10" s="685"/>
      <c r="X10" s="651"/>
    </row>
    <row r="11" spans="2:24" ht="21.95" customHeight="1" thickBot="1" x14ac:dyDescent="0.3">
      <c r="B11" s="680"/>
      <c r="C11" s="681"/>
      <c r="D11" s="681"/>
      <c r="E11" s="681"/>
      <c r="F11" s="681"/>
      <c r="G11" s="682"/>
      <c r="H11" s="684"/>
      <c r="I11" s="685"/>
      <c r="J11" s="663"/>
      <c r="K11" s="673"/>
      <c r="L11" s="675"/>
      <c r="M11" s="677"/>
      <c r="N11" s="677"/>
      <c r="O11" s="677"/>
      <c r="P11" s="615"/>
      <c r="Q11" s="677"/>
      <c r="R11" s="687"/>
      <c r="S11" s="672"/>
      <c r="T11" s="677"/>
      <c r="U11" s="687"/>
      <c r="V11" s="663"/>
      <c r="W11" s="685"/>
      <c r="X11" s="651"/>
    </row>
    <row r="12" spans="2:24" ht="13.5" thickBot="1" x14ac:dyDescent="0.3">
      <c r="B12" s="495"/>
      <c r="C12" s="496" t="s">
        <v>336</v>
      </c>
      <c r="D12" s="496"/>
      <c r="E12" s="496"/>
      <c r="F12" s="497" t="s">
        <v>337</v>
      </c>
      <c r="G12" s="498"/>
      <c r="H12" s="499">
        <v>154461.76699999993</v>
      </c>
      <c r="I12" s="505">
        <v>52670224.682999998</v>
      </c>
      <c r="J12" s="500">
        <v>28415.998829341388</v>
      </c>
      <c r="K12" s="501">
        <v>19531.570839037046</v>
      </c>
      <c r="L12" s="502">
        <v>4781.810371343654</v>
      </c>
      <c r="M12" s="502">
        <v>581.00705917730454</v>
      </c>
      <c r="N12" s="502">
        <v>298.45501346621285</v>
      </c>
      <c r="O12" s="502">
        <v>26.637127296361964</v>
      </c>
      <c r="P12" s="502">
        <v>368.82522359076739</v>
      </c>
      <c r="Q12" s="502">
        <v>106.94354275600988</v>
      </c>
      <c r="R12" s="503">
        <v>25695.249176667356</v>
      </c>
      <c r="S12" s="501">
        <v>980.31922844699864</v>
      </c>
      <c r="T12" s="502">
        <v>1740.4304242270316</v>
      </c>
      <c r="U12" s="503">
        <v>2720.7496526740301</v>
      </c>
      <c r="V12" s="504">
        <v>154422.23499999993</v>
      </c>
      <c r="W12" s="504">
        <v>52657669.101999998</v>
      </c>
      <c r="X12" s="506">
        <v>28416.497739676775</v>
      </c>
    </row>
    <row r="13" spans="2:24" x14ac:dyDescent="0.25">
      <c r="B13" s="37"/>
      <c r="C13" s="38" t="s">
        <v>338</v>
      </c>
      <c r="D13" s="38"/>
      <c r="E13" s="38"/>
      <c r="F13" s="39" t="s">
        <v>169</v>
      </c>
      <c r="G13" s="40"/>
      <c r="H13" s="531">
        <v>17029.212</v>
      </c>
      <c r="I13" s="532">
        <v>5874564.4509999994</v>
      </c>
      <c r="J13" s="533">
        <v>28747.486236200082</v>
      </c>
      <c r="K13" s="534">
        <v>19794.688904767492</v>
      </c>
      <c r="L13" s="535">
        <v>4728.13905501519</v>
      </c>
      <c r="M13" s="535">
        <v>499.7959486714164</v>
      </c>
      <c r="N13" s="535">
        <v>309.75903347729775</v>
      </c>
      <c r="O13" s="535">
        <v>12.171986192510458</v>
      </c>
      <c r="P13" s="535">
        <v>403.84513975162213</v>
      </c>
      <c r="Q13" s="535">
        <v>126.88481025037055</v>
      </c>
      <c r="R13" s="536">
        <v>25875.284878125902</v>
      </c>
      <c r="S13" s="534">
        <v>1338.5048732730559</v>
      </c>
      <c r="T13" s="535">
        <v>1533.6964848011369</v>
      </c>
      <c r="U13" s="536">
        <v>2872.2013580741927</v>
      </c>
      <c r="V13" s="537">
        <v>17022.393</v>
      </c>
      <c r="W13" s="537">
        <v>5872683.067999999</v>
      </c>
      <c r="X13" s="538">
        <v>28749.79185750597</v>
      </c>
    </row>
    <row r="14" spans="2:24" ht="14.25" customHeight="1" x14ac:dyDescent="0.25">
      <c r="B14" s="41"/>
      <c r="C14" s="42"/>
      <c r="D14" s="42" t="s">
        <v>339</v>
      </c>
      <c r="E14" s="42"/>
      <c r="F14" s="43" t="s">
        <v>168</v>
      </c>
      <c r="G14" s="44"/>
      <c r="H14" s="74">
        <v>17029.212</v>
      </c>
      <c r="I14" s="539">
        <v>5874564.4509999994</v>
      </c>
      <c r="J14" s="540">
        <v>28747.486236200082</v>
      </c>
      <c r="K14" s="541">
        <v>19794.688904767492</v>
      </c>
      <c r="L14" s="542">
        <v>4728.13905501519</v>
      </c>
      <c r="M14" s="542">
        <v>499.7959486714164</v>
      </c>
      <c r="N14" s="542">
        <v>309.75903347729775</v>
      </c>
      <c r="O14" s="542">
        <v>12.171986192510458</v>
      </c>
      <c r="P14" s="542">
        <v>403.84513975162213</v>
      </c>
      <c r="Q14" s="542">
        <v>126.88481025037055</v>
      </c>
      <c r="R14" s="543">
        <v>25875.284878125902</v>
      </c>
      <c r="S14" s="541">
        <v>1338.5048732730559</v>
      </c>
      <c r="T14" s="542">
        <v>1533.6964848011369</v>
      </c>
      <c r="U14" s="543">
        <v>2872.2013580741927</v>
      </c>
      <c r="V14" s="494">
        <v>17022.393</v>
      </c>
      <c r="W14" s="494">
        <v>5872683.067999999</v>
      </c>
      <c r="X14" s="544">
        <v>28749.79185750597</v>
      </c>
    </row>
    <row r="15" spans="2:24" x14ac:dyDescent="0.25">
      <c r="B15" s="521"/>
      <c r="C15" s="522"/>
      <c r="D15" s="522"/>
      <c r="E15" s="522" t="s">
        <v>1</v>
      </c>
      <c r="F15" s="523" t="s">
        <v>0</v>
      </c>
      <c r="G15" s="524"/>
      <c r="H15" s="443">
        <v>1255.9449999999999</v>
      </c>
      <c r="I15" s="474">
        <v>450950.1069999999</v>
      </c>
      <c r="J15" s="525">
        <v>29921.036019358591</v>
      </c>
      <c r="K15" s="526">
        <v>20586.368630791952</v>
      </c>
      <c r="L15" s="527">
        <v>5023.974046103398</v>
      </c>
      <c r="M15" s="527">
        <v>473.47574933615732</v>
      </c>
      <c r="N15" s="527">
        <v>323.45020416233723</v>
      </c>
      <c r="O15" s="527">
        <v>12.997848897311057</v>
      </c>
      <c r="P15" s="527">
        <v>502.91679439253579</v>
      </c>
      <c r="Q15" s="527">
        <v>51.238575999214412</v>
      </c>
      <c r="R15" s="528">
        <v>26974.421849682905</v>
      </c>
      <c r="S15" s="526">
        <v>1893.9412819298093</v>
      </c>
      <c r="T15" s="527">
        <v>1052.6728877458806</v>
      </c>
      <c r="U15" s="528">
        <v>2946.6141696756899</v>
      </c>
      <c r="V15" s="529">
        <v>1255.8149999999998</v>
      </c>
      <c r="W15" s="529">
        <v>450915.71299999993</v>
      </c>
      <c r="X15" s="530">
        <v>29921.851082099409</v>
      </c>
    </row>
    <row r="16" spans="2:24" x14ac:dyDescent="0.25">
      <c r="B16" s="64"/>
      <c r="C16" s="65"/>
      <c r="D16" s="65"/>
      <c r="E16" s="65" t="s">
        <v>3</v>
      </c>
      <c r="F16" s="66" t="s">
        <v>2</v>
      </c>
      <c r="G16" s="67"/>
      <c r="H16" s="436">
        <v>1015.894</v>
      </c>
      <c r="I16" s="472">
        <v>359246.70300000015</v>
      </c>
      <c r="J16" s="509">
        <v>29468.847389589875</v>
      </c>
      <c r="K16" s="510">
        <v>19743.525243119198</v>
      </c>
      <c r="L16" s="511">
        <v>5028.8788331591031</v>
      </c>
      <c r="M16" s="511">
        <v>556.06646297087434</v>
      </c>
      <c r="N16" s="511">
        <v>395.59097701138103</v>
      </c>
      <c r="O16" s="511">
        <v>21.498634043840529</v>
      </c>
      <c r="P16" s="511">
        <v>652.40033244938286</v>
      </c>
      <c r="Q16" s="511">
        <v>238.23548519825877</v>
      </c>
      <c r="R16" s="512">
        <v>26636.195967952037</v>
      </c>
      <c r="S16" s="510">
        <v>1592.9130729518367</v>
      </c>
      <c r="T16" s="511">
        <v>1239.7383486859849</v>
      </c>
      <c r="U16" s="512">
        <v>2832.6514216378218</v>
      </c>
      <c r="V16" s="513">
        <v>1015.894</v>
      </c>
      <c r="W16" s="513">
        <v>359246.70300000015</v>
      </c>
      <c r="X16" s="514">
        <v>29468.847389589875</v>
      </c>
    </row>
    <row r="17" spans="2:24" x14ac:dyDescent="0.25">
      <c r="B17" s="64"/>
      <c r="C17" s="65"/>
      <c r="D17" s="65"/>
      <c r="E17" s="65" t="s">
        <v>5</v>
      </c>
      <c r="F17" s="66" t="s">
        <v>4</v>
      </c>
      <c r="G17" s="67"/>
      <c r="H17" s="436">
        <v>820.73699999999997</v>
      </c>
      <c r="I17" s="472">
        <v>286809.55</v>
      </c>
      <c r="J17" s="509">
        <v>29121.138480820693</v>
      </c>
      <c r="K17" s="510">
        <v>19826.656509129396</v>
      </c>
      <c r="L17" s="511">
        <v>5162.5269930156292</v>
      </c>
      <c r="M17" s="511">
        <v>571.96326797337827</v>
      </c>
      <c r="N17" s="511">
        <v>256.36470635538541</v>
      </c>
      <c r="O17" s="511">
        <v>2.3923619868484054</v>
      </c>
      <c r="P17" s="511">
        <v>338.40326844449964</v>
      </c>
      <c r="Q17" s="511">
        <v>45.301661799090333</v>
      </c>
      <c r="R17" s="512">
        <v>26203.608768704227</v>
      </c>
      <c r="S17" s="510">
        <v>1414.9237209971036</v>
      </c>
      <c r="T17" s="511">
        <v>1502.6059911193636</v>
      </c>
      <c r="U17" s="512">
        <v>2917.5297121164672</v>
      </c>
      <c r="V17" s="513">
        <v>819.99</v>
      </c>
      <c r="W17" s="513">
        <v>286518.00099999999</v>
      </c>
      <c r="X17" s="514">
        <v>29118.038126481217</v>
      </c>
    </row>
    <row r="18" spans="2:24" ht="14.25" customHeight="1" x14ac:dyDescent="0.25">
      <c r="B18" s="64"/>
      <c r="C18" s="65"/>
      <c r="D18" s="65"/>
      <c r="E18" s="65" t="s">
        <v>7</v>
      </c>
      <c r="F18" s="66" t="s">
        <v>6</v>
      </c>
      <c r="G18" s="67"/>
      <c r="H18" s="436">
        <v>3477.9419999999977</v>
      </c>
      <c r="I18" s="472">
        <v>1205527.6249999993</v>
      </c>
      <c r="J18" s="509">
        <v>28885.080722066865</v>
      </c>
      <c r="K18" s="510">
        <v>20020.509303107043</v>
      </c>
      <c r="L18" s="511">
        <v>4574.7404164110121</v>
      </c>
      <c r="M18" s="511">
        <v>520.80368217756427</v>
      </c>
      <c r="N18" s="511">
        <v>332.58039764128739</v>
      </c>
      <c r="O18" s="511">
        <v>9.4278695082705095</v>
      </c>
      <c r="P18" s="511">
        <v>339.69955028960641</v>
      </c>
      <c r="Q18" s="511">
        <v>112.88555607501992</v>
      </c>
      <c r="R18" s="512">
        <v>25910.646775209803</v>
      </c>
      <c r="S18" s="510">
        <v>1159.4949446157152</v>
      </c>
      <c r="T18" s="511">
        <v>1814.9390022413654</v>
      </c>
      <c r="U18" s="512">
        <v>2974.4339468570806</v>
      </c>
      <c r="V18" s="513">
        <v>3477.5869999999977</v>
      </c>
      <c r="W18" s="513">
        <v>1205306.0309999993</v>
      </c>
      <c r="X18" s="514">
        <v>28882.71932521027</v>
      </c>
    </row>
    <row r="19" spans="2:24" x14ac:dyDescent="0.25">
      <c r="B19" s="64"/>
      <c r="C19" s="65"/>
      <c r="D19" s="65"/>
      <c r="E19" s="65" t="s">
        <v>9</v>
      </c>
      <c r="F19" s="66" t="s">
        <v>8</v>
      </c>
      <c r="G19" s="67"/>
      <c r="H19" s="436">
        <v>2335.0019999999995</v>
      </c>
      <c r="I19" s="472">
        <v>796336.6179999999</v>
      </c>
      <c r="J19" s="509">
        <v>28420.268947664004</v>
      </c>
      <c r="K19" s="510">
        <v>19605.723464048438</v>
      </c>
      <c r="L19" s="511">
        <v>4705.5359410113278</v>
      </c>
      <c r="M19" s="511">
        <v>497.18315730207809</v>
      </c>
      <c r="N19" s="511">
        <v>306.16065853476795</v>
      </c>
      <c r="O19" s="511">
        <v>11.306699808679681</v>
      </c>
      <c r="P19" s="511">
        <v>412.11399390664332</v>
      </c>
      <c r="Q19" s="511">
        <v>112.74230171965597</v>
      </c>
      <c r="R19" s="512">
        <v>25650.766216331591</v>
      </c>
      <c r="S19" s="510">
        <v>1254.8455347504348</v>
      </c>
      <c r="T19" s="511">
        <v>1514.6571965819878</v>
      </c>
      <c r="U19" s="512">
        <v>2769.5027313324226</v>
      </c>
      <c r="V19" s="513">
        <v>2332.8349999999996</v>
      </c>
      <c r="W19" s="513">
        <v>796114.65699999989</v>
      </c>
      <c r="X19" s="514">
        <v>28438.740023762221</v>
      </c>
    </row>
    <row r="20" spans="2:24" x14ac:dyDescent="0.25">
      <c r="B20" s="64"/>
      <c r="C20" s="65"/>
      <c r="D20" s="65"/>
      <c r="E20" s="65" t="s">
        <v>11</v>
      </c>
      <c r="F20" s="66" t="s">
        <v>10</v>
      </c>
      <c r="G20" s="67"/>
      <c r="H20" s="436">
        <v>1667.9169999999999</v>
      </c>
      <c r="I20" s="472">
        <v>561978.90799999982</v>
      </c>
      <c r="J20" s="509">
        <v>28077.881373393669</v>
      </c>
      <c r="K20" s="510">
        <v>19481.065704508484</v>
      </c>
      <c r="L20" s="511">
        <v>4475.3407993323408</v>
      </c>
      <c r="M20" s="511">
        <v>462.52751186060232</v>
      </c>
      <c r="N20" s="511">
        <v>255.89622665076661</v>
      </c>
      <c r="O20" s="511">
        <v>16.38216010349036</v>
      </c>
      <c r="P20" s="511">
        <v>435.27200893889398</v>
      </c>
      <c r="Q20" s="511">
        <v>133.3005479289437</v>
      </c>
      <c r="R20" s="512">
        <v>25259.784959323522</v>
      </c>
      <c r="S20" s="510">
        <v>1258.8753916811611</v>
      </c>
      <c r="T20" s="511">
        <v>1559.221022389004</v>
      </c>
      <c r="U20" s="512">
        <v>2818.0964140701653</v>
      </c>
      <c r="V20" s="513">
        <v>1667.4369999999999</v>
      </c>
      <c r="W20" s="513">
        <v>561762.90799999982</v>
      </c>
      <c r="X20" s="514">
        <v>28075.169056861909</v>
      </c>
    </row>
    <row r="21" spans="2:24" x14ac:dyDescent="0.25">
      <c r="B21" s="64"/>
      <c r="C21" s="65"/>
      <c r="D21" s="65"/>
      <c r="E21" s="65" t="s">
        <v>13</v>
      </c>
      <c r="F21" s="66" t="s">
        <v>12</v>
      </c>
      <c r="G21" s="67"/>
      <c r="H21" s="436">
        <v>508.41500000000013</v>
      </c>
      <c r="I21" s="472">
        <v>175866.92100000003</v>
      </c>
      <c r="J21" s="509">
        <v>28826.01172270684</v>
      </c>
      <c r="K21" s="510">
        <v>19666.365567498986</v>
      </c>
      <c r="L21" s="511">
        <v>4532.2480978465746</v>
      </c>
      <c r="M21" s="511">
        <v>425.23233972247084</v>
      </c>
      <c r="N21" s="511">
        <v>236.44365331471337</v>
      </c>
      <c r="O21" s="511">
        <v>3.9719848286668689</v>
      </c>
      <c r="P21" s="511">
        <v>186.86063550445988</v>
      </c>
      <c r="Q21" s="511">
        <v>285.34579690475942</v>
      </c>
      <c r="R21" s="512">
        <v>25336.468075620633</v>
      </c>
      <c r="S21" s="510">
        <v>1190.809345383856</v>
      </c>
      <c r="T21" s="511">
        <v>2298.7343017023481</v>
      </c>
      <c r="U21" s="512">
        <v>3489.5436470862041</v>
      </c>
      <c r="V21" s="513">
        <v>508.41500000000013</v>
      </c>
      <c r="W21" s="513">
        <v>175866.92100000003</v>
      </c>
      <c r="X21" s="514">
        <v>28826.01172270684</v>
      </c>
    </row>
    <row r="22" spans="2:24" ht="14.25" customHeight="1" x14ac:dyDescent="0.25">
      <c r="B22" s="64"/>
      <c r="C22" s="65"/>
      <c r="D22" s="65"/>
      <c r="E22" s="65" t="s">
        <v>15</v>
      </c>
      <c r="F22" s="66" t="s">
        <v>14</v>
      </c>
      <c r="G22" s="67"/>
      <c r="H22" s="436">
        <v>1435.8149999999998</v>
      </c>
      <c r="I22" s="472">
        <v>486850.34200000012</v>
      </c>
      <c r="J22" s="509">
        <v>28256.329564277676</v>
      </c>
      <c r="K22" s="510">
        <v>19905.105114516849</v>
      </c>
      <c r="L22" s="511">
        <v>4542.7627630764873</v>
      </c>
      <c r="M22" s="511">
        <v>505.54951949473525</v>
      </c>
      <c r="N22" s="511">
        <v>311.82615216212872</v>
      </c>
      <c r="O22" s="511">
        <v>17.66911707520352</v>
      </c>
      <c r="P22" s="511">
        <v>406.98848157086172</v>
      </c>
      <c r="Q22" s="511">
        <v>77.419038432295721</v>
      </c>
      <c r="R22" s="512">
        <v>25767.320186328561</v>
      </c>
      <c r="S22" s="510">
        <v>1129.3291614866816</v>
      </c>
      <c r="T22" s="511">
        <v>1359.6802164624276</v>
      </c>
      <c r="U22" s="512">
        <v>2489.009377949109</v>
      </c>
      <c r="V22" s="513">
        <v>1435.8149999999998</v>
      </c>
      <c r="W22" s="513">
        <v>486850.34200000012</v>
      </c>
      <c r="X22" s="514">
        <v>28256.329564277676</v>
      </c>
    </row>
    <row r="23" spans="2:24" x14ac:dyDescent="0.25">
      <c r="B23" s="64"/>
      <c r="C23" s="65"/>
      <c r="D23" s="65"/>
      <c r="E23" s="65" t="s">
        <v>17</v>
      </c>
      <c r="F23" s="66" t="s">
        <v>16</v>
      </c>
      <c r="G23" s="67"/>
      <c r="H23" s="436">
        <v>2485.5710000000004</v>
      </c>
      <c r="I23" s="472">
        <v>857841.73000000056</v>
      </c>
      <c r="J23" s="509">
        <v>28760.719703172177</v>
      </c>
      <c r="K23" s="510">
        <v>19451.699126679548</v>
      </c>
      <c r="L23" s="511">
        <v>4895.3509743502245</v>
      </c>
      <c r="M23" s="511">
        <v>498.06912241358879</v>
      </c>
      <c r="N23" s="511">
        <v>332.90472625136562</v>
      </c>
      <c r="O23" s="511">
        <v>13.187445996647583</v>
      </c>
      <c r="P23" s="511">
        <v>365.82345330978933</v>
      </c>
      <c r="Q23" s="511">
        <v>209.99105101671466</v>
      </c>
      <c r="R23" s="512">
        <v>25767.025900017881</v>
      </c>
      <c r="S23" s="510">
        <v>1397.1498232532215</v>
      </c>
      <c r="T23" s="511">
        <v>1596.5439799010646</v>
      </c>
      <c r="U23" s="512">
        <v>2993.6938031542859</v>
      </c>
      <c r="V23" s="513">
        <v>2482.6310000000003</v>
      </c>
      <c r="W23" s="513">
        <v>856945.84500000055</v>
      </c>
      <c r="X23" s="514">
        <v>28764.707179601013</v>
      </c>
    </row>
    <row r="24" spans="2:24" ht="13.5" thickBot="1" x14ac:dyDescent="0.3">
      <c r="B24" s="68"/>
      <c r="C24" s="69"/>
      <c r="D24" s="69"/>
      <c r="E24" s="69" t="s">
        <v>19</v>
      </c>
      <c r="F24" s="70" t="s">
        <v>18</v>
      </c>
      <c r="G24" s="71"/>
      <c r="H24" s="545">
        <v>2025.9740000000006</v>
      </c>
      <c r="I24" s="546">
        <v>693155.94700000016</v>
      </c>
      <c r="J24" s="547">
        <v>28511.222544481483</v>
      </c>
      <c r="K24" s="548">
        <v>19779.686379654097</v>
      </c>
      <c r="L24" s="549">
        <v>4690.8674955025745</v>
      </c>
      <c r="M24" s="549">
        <v>473.04321279542552</v>
      </c>
      <c r="N24" s="549">
        <v>277.71374821855221</v>
      </c>
      <c r="O24" s="549">
        <v>10.10316519363032</v>
      </c>
      <c r="P24" s="549">
        <v>417.89085151142098</v>
      </c>
      <c r="Q24" s="549">
        <v>79.376347705679635</v>
      </c>
      <c r="R24" s="550">
        <v>25728.681200581381</v>
      </c>
      <c r="S24" s="548">
        <v>1418.2883146575425</v>
      </c>
      <c r="T24" s="549">
        <v>1364.2530292425595</v>
      </c>
      <c r="U24" s="550">
        <v>2782.5413439001022</v>
      </c>
      <c r="V24" s="551">
        <v>2025.9740000000006</v>
      </c>
      <c r="W24" s="551">
        <v>693155.94700000016</v>
      </c>
      <c r="X24" s="552">
        <v>28511.222544481483</v>
      </c>
    </row>
    <row r="25" spans="2:24" x14ac:dyDescent="0.25">
      <c r="B25" s="37"/>
      <c r="C25" s="38" t="s">
        <v>340</v>
      </c>
      <c r="D25" s="38"/>
      <c r="E25" s="38"/>
      <c r="F25" s="39" t="s">
        <v>171</v>
      </c>
      <c r="G25" s="40"/>
      <c r="H25" s="531">
        <v>18141.707999999999</v>
      </c>
      <c r="I25" s="532">
        <v>6336305.006000001</v>
      </c>
      <c r="J25" s="533">
        <v>29105.606658792371</v>
      </c>
      <c r="K25" s="534">
        <v>19593.112681746024</v>
      </c>
      <c r="L25" s="535">
        <v>4805.2658226373551</v>
      </c>
      <c r="M25" s="535">
        <v>623.42863013045223</v>
      </c>
      <c r="N25" s="535">
        <v>290.98544635378329</v>
      </c>
      <c r="O25" s="535">
        <v>30.651253086717816</v>
      </c>
      <c r="P25" s="535">
        <v>522.04275639316882</v>
      </c>
      <c r="Q25" s="535">
        <v>122.36940884140201</v>
      </c>
      <c r="R25" s="536">
        <v>25987.855999188905</v>
      </c>
      <c r="S25" s="534">
        <v>1037.8861929648522</v>
      </c>
      <c r="T25" s="535">
        <v>2079.8644666386053</v>
      </c>
      <c r="U25" s="536">
        <v>3117.7506596034573</v>
      </c>
      <c r="V25" s="537">
        <v>18138.608</v>
      </c>
      <c r="W25" s="537">
        <v>6335096.6390000014</v>
      </c>
      <c r="X25" s="538">
        <v>29105.029444192562</v>
      </c>
    </row>
    <row r="26" spans="2:24" ht="14.25" customHeight="1" x14ac:dyDescent="0.25">
      <c r="B26" s="41"/>
      <c r="C26" s="42"/>
      <c r="D26" s="42" t="s">
        <v>341</v>
      </c>
      <c r="E26" s="42"/>
      <c r="F26" s="43" t="s">
        <v>170</v>
      </c>
      <c r="G26" s="44"/>
      <c r="H26" s="74">
        <v>18141.707999999999</v>
      </c>
      <c r="I26" s="539">
        <v>6336305.006000001</v>
      </c>
      <c r="J26" s="540">
        <v>29105.606658792371</v>
      </c>
      <c r="K26" s="541">
        <v>19593.112681746024</v>
      </c>
      <c r="L26" s="542">
        <v>4805.2658226373551</v>
      </c>
      <c r="M26" s="542">
        <v>623.42863013045223</v>
      </c>
      <c r="N26" s="542">
        <v>290.98544635378329</v>
      </c>
      <c r="O26" s="542">
        <v>30.651253086717816</v>
      </c>
      <c r="P26" s="542">
        <v>522.04275639316882</v>
      </c>
      <c r="Q26" s="542">
        <v>122.36940884140201</v>
      </c>
      <c r="R26" s="543">
        <v>25987.855999188905</v>
      </c>
      <c r="S26" s="541">
        <v>1037.8861929648522</v>
      </c>
      <c r="T26" s="542">
        <v>2079.8644666386053</v>
      </c>
      <c r="U26" s="543">
        <v>3117.7506596034573</v>
      </c>
      <c r="V26" s="494">
        <v>18138.608</v>
      </c>
      <c r="W26" s="494">
        <v>6335096.6390000014</v>
      </c>
      <c r="X26" s="544">
        <v>29105.029444192562</v>
      </c>
    </row>
    <row r="27" spans="2:24" x14ac:dyDescent="0.25">
      <c r="B27" s="521"/>
      <c r="C27" s="522"/>
      <c r="D27" s="522"/>
      <c r="E27" s="522" t="s">
        <v>21</v>
      </c>
      <c r="F27" s="523" t="s">
        <v>20</v>
      </c>
      <c r="G27" s="524"/>
      <c r="H27" s="443">
        <v>1411.5880000000009</v>
      </c>
      <c r="I27" s="474">
        <v>487499.49099999969</v>
      </c>
      <c r="J27" s="525">
        <v>28779.613869863784</v>
      </c>
      <c r="K27" s="526">
        <v>19593.436670851061</v>
      </c>
      <c r="L27" s="527">
        <v>4843.6242255766747</v>
      </c>
      <c r="M27" s="527">
        <v>571.33856809966255</v>
      </c>
      <c r="N27" s="527">
        <v>270.99154758092766</v>
      </c>
      <c r="O27" s="527">
        <v>25.103819244708784</v>
      </c>
      <c r="P27" s="527">
        <v>502.15608236964312</v>
      </c>
      <c r="Q27" s="527">
        <v>132.98509669015786</v>
      </c>
      <c r="R27" s="528">
        <v>25939.636010412833</v>
      </c>
      <c r="S27" s="526">
        <v>944.14558875063619</v>
      </c>
      <c r="T27" s="527">
        <v>1895.8322707003263</v>
      </c>
      <c r="U27" s="528">
        <v>2839.9778594509626</v>
      </c>
      <c r="V27" s="529">
        <v>1411.421000000001</v>
      </c>
      <c r="W27" s="529">
        <v>487429.99799999967</v>
      </c>
      <c r="X27" s="530">
        <v>28778.916071108437</v>
      </c>
    </row>
    <row r="28" spans="2:24" x14ac:dyDescent="0.25">
      <c r="B28" s="64"/>
      <c r="C28" s="65"/>
      <c r="D28" s="65"/>
      <c r="E28" s="65" t="s">
        <v>23</v>
      </c>
      <c r="F28" s="66" t="s">
        <v>22</v>
      </c>
      <c r="G28" s="67"/>
      <c r="H28" s="436">
        <v>1216.2350000000006</v>
      </c>
      <c r="I28" s="472">
        <v>431915.74100000021</v>
      </c>
      <c r="J28" s="509">
        <v>29593.769638817063</v>
      </c>
      <c r="K28" s="510">
        <v>19990.326773471683</v>
      </c>
      <c r="L28" s="511">
        <v>4574.8935581254145</v>
      </c>
      <c r="M28" s="511">
        <v>638.3126342085751</v>
      </c>
      <c r="N28" s="511">
        <v>299.39485379059141</v>
      </c>
      <c r="O28" s="511">
        <v>26.739624058398778</v>
      </c>
      <c r="P28" s="511">
        <v>597.95578157181774</v>
      </c>
      <c r="Q28" s="511">
        <v>117.30881230463955</v>
      </c>
      <c r="R28" s="512">
        <v>26244.932037531122</v>
      </c>
      <c r="S28" s="510">
        <v>1229.7608329530608</v>
      </c>
      <c r="T28" s="511">
        <v>2119.0767683328727</v>
      </c>
      <c r="U28" s="512">
        <v>3348.8376012859335</v>
      </c>
      <c r="V28" s="513">
        <v>1215.7170000000006</v>
      </c>
      <c r="W28" s="513">
        <v>431735.69000000024</v>
      </c>
      <c r="X28" s="514">
        <v>29594.037236187924</v>
      </c>
    </row>
    <row r="29" spans="2:24" x14ac:dyDescent="0.25">
      <c r="B29" s="64"/>
      <c r="C29" s="65"/>
      <c r="D29" s="65"/>
      <c r="E29" s="65" t="s">
        <v>25</v>
      </c>
      <c r="F29" s="66" t="s">
        <v>24</v>
      </c>
      <c r="G29" s="67"/>
      <c r="H29" s="436">
        <v>2187.0049999999992</v>
      </c>
      <c r="I29" s="472">
        <v>775564.35399999993</v>
      </c>
      <c r="J29" s="509">
        <v>29551.995918314471</v>
      </c>
      <c r="K29" s="510">
        <v>19464.870107750099</v>
      </c>
      <c r="L29" s="511">
        <v>4942.6178723871271</v>
      </c>
      <c r="M29" s="511">
        <v>571.42111395873974</v>
      </c>
      <c r="N29" s="511">
        <v>269.47141562700295</v>
      </c>
      <c r="O29" s="511">
        <v>26.153727738772133</v>
      </c>
      <c r="P29" s="511">
        <v>591.39721521746276</v>
      </c>
      <c r="Q29" s="511">
        <v>78.78438016069164</v>
      </c>
      <c r="R29" s="512">
        <v>25944.715832839891</v>
      </c>
      <c r="S29" s="510">
        <v>1160.0917312336594</v>
      </c>
      <c r="T29" s="511">
        <v>2447.1883542409209</v>
      </c>
      <c r="U29" s="512">
        <v>3607.2800854745801</v>
      </c>
      <c r="V29" s="513">
        <v>2186.0029999999992</v>
      </c>
      <c r="W29" s="513">
        <v>775109.6939999999</v>
      </c>
      <c r="X29" s="514">
        <v>29548.209448934886</v>
      </c>
    </row>
    <row r="30" spans="2:24" ht="14.25" customHeight="1" x14ac:dyDescent="0.25">
      <c r="B30" s="64"/>
      <c r="C30" s="65"/>
      <c r="D30" s="65"/>
      <c r="E30" s="65" t="s">
        <v>27</v>
      </c>
      <c r="F30" s="66" t="s">
        <v>26</v>
      </c>
      <c r="G30" s="67"/>
      <c r="H30" s="436">
        <v>1511.8119999999997</v>
      </c>
      <c r="I30" s="472">
        <v>533004.61199999996</v>
      </c>
      <c r="J30" s="509">
        <v>29380.009551452167</v>
      </c>
      <c r="K30" s="510">
        <v>19718.701575769119</v>
      </c>
      <c r="L30" s="511">
        <v>4860.991644463732</v>
      </c>
      <c r="M30" s="511">
        <v>708.10810691629229</v>
      </c>
      <c r="N30" s="511">
        <v>288.91103302968014</v>
      </c>
      <c r="O30" s="511">
        <v>44.543126614508502</v>
      </c>
      <c r="P30" s="511">
        <v>497.25208337191862</v>
      </c>
      <c r="Q30" s="511">
        <v>72.366912464424601</v>
      </c>
      <c r="R30" s="512">
        <v>26190.874482629675</v>
      </c>
      <c r="S30" s="510">
        <v>971.16727035724898</v>
      </c>
      <c r="T30" s="511">
        <v>2217.9677984652403</v>
      </c>
      <c r="U30" s="512">
        <v>3189.1350688224893</v>
      </c>
      <c r="V30" s="513">
        <v>1511.8119999999997</v>
      </c>
      <c r="W30" s="513">
        <v>533004.61199999996</v>
      </c>
      <c r="X30" s="514">
        <v>29380.009551452167</v>
      </c>
    </row>
    <row r="31" spans="2:24" x14ac:dyDescent="0.25">
      <c r="B31" s="64"/>
      <c r="C31" s="65"/>
      <c r="D31" s="65"/>
      <c r="E31" s="65" t="s">
        <v>29</v>
      </c>
      <c r="F31" s="66" t="s">
        <v>28</v>
      </c>
      <c r="G31" s="67"/>
      <c r="H31" s="436">
        <v>1095.0079999999996</v>
      </c>
      <c r="I31" s="472">
        <v>381798.84399999992</v>
      </c>
      <c r="J31" s="509">
        <v>29056.016333518422</v>
      </c>
      <c r="K31" s="510">
        <v>20141.459012171606</v>
      </c>
      <c r="L31" s="511">
        <v>4798.0067268914963</v>
      </c>
      <c r="M31" s="511">
        <v>654.73486647281766</v>
      </c>
      <c r="N31" s="511">
        <v>275.25856736510917</v>
      </c>
      <c r="O31" s="511">
        <v>34.771131048053242</v>
      </c>
      <c r="P31" s="511">
        <v>424.36820857320987</v>
      </c>
      <c r="Q31" s="511">
        <v>117.3592643463184</v>
      </c>
      <c r="R31" s="512">
        <v>26445.95777686861</v>
      </c>
      <c r="S31" s="510">
        <v>939.57981737728596</v>
      </c>
      <c r="T31" s="511">
        <v>1670.4787392725295</v>
      </c>
      <c r="U31" s="512">
        <v>2610.0585566498157</v>
      </c>
      <c r="V31" s="513">
        <v>1094.8409999999997</v>
      </c>
      <c r="W31" s="513">
        <v>381747.78399999993</v>
      </c>
      <c r="X31" s="514">
        <v>29056.561942175471</v>
      </c>
    </row>
    <row r="32" spans="2:24" x14ac:dyDescent="0.25">
      <c r="B32" s="64"/>
      <c r="C32" s="65"/>
      <c r="D32" s="65"/>
      <c r="E32" s="65" t="s">
        <v>31</v>
      </c>
      <c r="F32" s="66" t="s">
        <v>30</v>
      </c>
      <c r="G32" s="67"/>
      <c r="H32" s="436">
        <v>1430.088</v>
      </c>
      <c r="I32" s="472">
        <v>497493.69799999997</v>
      </c>
      <c r="J32" s="509">
        <v>28989.690261485073</v>
      </c>
      <c r="K32" s="510">
        <v>19313.795200015669</v>
      </c>
      <c r="L32" s="511">
        <v>4978.3607722042325</v>
      </c>
      <c r="M32" s="511">
        <v>674.58832370222433</v>
      </c>
      <c r="N32" s="511">
        <v>319.66744936908304</v>
      </c>
      <c r="O32" s="511">
        <v>38.313318248014582</v>
      </c>
      <c r="P32" s="511">
        <v>456.45017416177649</v>
      </c>
      <c r="Q32" s="511">
        <v>127.71906344224976</v>
      </c>
      <c r="R32" s="512">
        <v>25908.894301143253</v>
      </c>
      <c r="S32" s="510">
        <v>1072.6476272788809</v>
      </c>
      <c r="T32" s="511">
        <v>2008.1483330629537</v>
      </c>
      <c r="U32" s="512">
        <v>3080.7959603418349</v>
      </c>
      <c r="V32" s="513">
        <v>1429.921</v>
      </c>
      <c r="W32" s="513">
        <v>497442.27499999997</v>
      </c>
      <c r="X32" s="514">
        <v>28990.079113927732</v>
      </c>
    </row>
    <row r="33" spans="2:24" x14ac:dyDescent="0.25">
      <c r="B33" s="64"/>
      <c r="C33" s="65"/>
      <c r="D33" s="65"/>
      <c r="E33" s="65" t="s">
        <v>33</v>
      </c>
      <c r="F33" s="66" t="s">
        <v>32</v>
      </c>
      <c r="G33" s="67"/>
      <c r="H33" s="436">
        <v>1685.4</v>
      </c>
      <c r="I33" s="472">
        <v>594436.55800000019</v>
      </c>
      <c r="J33" s="509">
        <v>29391.46780190658</v>
      </c>
      <c r="K33" s="510">
        <v>19754.628129820805</v>
      </c>
      <c r="L33" s="511">
        <v>4878.6526442783106</v>
      </c>
      <c r="M33" s="511">
        <v>614.72222222222194</v>
      </c>
      <c r="N33" s="511">
        <v>321.91720066453058</v>
      </c>
      <c r="O33" s="511">
        <v>14.068964835251771</v>
      </c>
      <c r="P33" s="511">
        <v>724.64419920098101</v>
      </c>
      <c r="Q33" s="511">
        <v>104.87826826470473</v>
      </c>
      <c r="R33" s="512">
        <v>26413.511629286808</v>
      </c>
      <c r="S33" s="510">
        <v>949.21695146552747</v>
      </c>
      <c r="T33" s="511">
        <v>2028.7392211542262</v>
      </c>
      <c r="U33" s="512">
        <v>2977.9561726197535</v>
      </c>
      <c r="V33" s="513">
        <v>1685.4</v>
      </c>
      <c r="W33" s="513">
        <v>594436.55800000019</v>
      </c>
      <c r="X33" s="514">
        <v>29391.46780190658</v>
      </c>
    </row>
    <row r="34" spans="2:24" ht="14.25" customHeight="1" x14ac:dyDescent="0.25">
      <c r="B34" s="64"/>
      <c r="C34" s="65"/>
      <c r="D34" s="65"/>
      <c r="E34" s="65" t="s">
        <v>35</v>
      </c>
      <c r="F34" s="66" t="s">
        <v>34</v>
      </c>
      <c r="G34" s="67"/>
      <c r="H34" s="436">
        <v>1516.1610000000005</v>
      </c>
      <c r="I34" s="472">
        <v>531700.76900000044</v>
      </c>
      <c r="J34" s="509">
        <v>29224.071465145647</v>
      </c>
      <c r="K34" s="510">
        <v>19784.115879953813</v>
      </c>
      <c r="L34" s="511">
        <v>4807.227651504908</v>
      </c>
      <c r="M34" s="511">
        <v>670.81761105845624</v>
      </c>
      <c r="N34" s="511">
        <v>289.90214979367823</v>
      </c>
      <c r="O34" s="511">
        <v>57.9559162912118</v>
      </c>
      <c r="P34" s="511">
        <v>510.31239426419728</v>
      </c>
      <c r="Q34" s="511">
        <v>101.11195315009418</v>
      </c>
      <c r="R34" s="512">
        <v>26221.443556016362</v>
      </c>
      <c r="S34" s="510">
        <v>1025.1754266202595</v>
      </c>
      <c r="T34" s="511">
        <v>1977.4524825090029</v>
      </c>
      <c r="U34" s="512">
        <v>3002.6279091292627</v>
      </c>
      <c r="V34" s="513">
        <v>1515.8240000000005</v>
      </c>
      <c r="W34" s="513">
        <v>531537.76300000038</v>
      </c>
      <c r="X34" s="514">
        <v>29221.607246839572</v>
      </c>
    </row>
    <row r="35" spans="2:24" x14ac:dyDescent="0.25">
      <c r="B35" s="64"/>
      <c r="C35" s="65"/>
      <c r="D35" s="65"/>
      <c r="E35" s="65" t="s">
        <v>342</v>
      </c>
      <c r="F35" s="66" t="s">
        <v>36</v>
      </c>
      <c r="G35" s="67"/>
      <c r="H35" s="436">
        <v>1935.0539999999992</v>
      </c>
      <c r="I35" s="472">
        <v>660625.75400000007</v>
      </c>
      <c r="J35" s="509">
        <v>28449.92758169369</v>
      </c>
      <c r="K35" s="510">
        <v>19133.492829312956</v>
      </c>
      <c r="L35" s="511">
        <v>4749.446010292223</v>
      </c>
      <c r="M35" s="511">
        <v>570.88139831412138</v>
      </c>
      <c r="N35" s="511">
        <v>241.39184229484047</v>
      </c>
      <c r="O35" s="511">
        <v>23.900926451320412</v>
      </c>
      <c r="P35" s="511">
        <v>422.0017890973586</v>
      </c>
      <c r="Q35" s="511">
        <v>95.55965018719553</v>
      </c>
      <c r="R35" s="512">
        <v>25236.674445950015</v>
      </c>
      <c r="S35" s="510">
        <v>1075.8353513648719</v>
      </c>
      <c r="T35" s="511">
        <v>2137.4177843787988</v>
      </c>
      <c r="U35" s="512">
        <v>3213.253135743671</v>
      </c>
      <c r="V35" s="513">
        <v>1934.9289999999992</v>
      </c>
      <c r="W35" s="513">
        <v>660595.62900000007</v>
      </c>
      <c r="X35" s="514">
        <v>28450.468079190523</v>
      </c>
    </row>
    <row r="36" spans="2:24" x14ac:dyDescent="0.25">
      <c r="B36" s="64"/>
      <c r="C36" s="65"/>
      <c r="D36" s="65"/>
      <c r="E36" s="65" t="s">
        <v>343</v>
      </c>
      <c r="F36" s="66" t="s">
        <v>37</v>
      </c>
      <c r="G36" s="67"/>
      <c r="H36" s="436">
        <v>1476.5130000000001</v>
      </c>
      <c r="I36" s="472">
        <v>501147.55199999991</v>
      </c>
      <c r="J36" s="509">
        <v>28284.407925971518</v>
      </c>
      <c r="K36" s="510">
        <v>19172.256187382023</v>
      </c>
      <c r="L36" s="511">
        <v>4413.5319725145191</v>
      </c>
      <c r="M36" s="511">
        <v>572.37028503417639</v>
      </c>
      <c r="N36" s="511">
        <v>316.0728464068157</v>
      </c>
      <c r="O36" s="511">
        <v>11.462874579047615</v>
      </c>
      <c r="P36" s="511">
        <v>398.97870861956511</v>
      </c>
      <c r="Q36" s="511">
        <v>195.65173712207979</v>
      </c>
      <c r="R36" s="512">
        <v>25080.324611658227</v>
      </c>
      <c r="S36" s="510">
        <v>1004.7237985713638</v>
      </c>
      <c r="T36" s="511">
        <v>2199.3595157419313</v>
      </c>
      <c r="U36" s="512">
        <v>3204.083314313295</v>
      </c>
      <c r="V36" s="513">
        <v>1476.0630000000001</v>
      </c>
      <c r="W36" s="513">
        <v>500986.45199999993</v>
      </c>
      <c r="X36" s="514">
        <v>28283.935712771065</v>
      </c>
    </row>
    <row r="37" spans="2:24" x14ac:dyDescent="0.25">
      <c r="B37" s="64"/>
      <c r="C37" s="65"/>
      <c r="D37" s="65"/>
      <c r="E37" s="65" t="s">
        <v>39</v>
      </c>
      <c r="F37" s="66" t="s">
        <v>38</v>
      </c>
      <c r="G37" s="67"/>
      <c r="H37" s="436">
        <v>1813.127</v>
      </c>
      <c r="I37" s="472">
        <v>640636.48600000015</v>
      </c>
      <c r="J37" s="509">
        <v>29444.365360690863</v>
      </c>
      <c r="K37" s="510">
        <v>19703.085194804327</v>
      </c>
      <c r="L37" s="511">
        <v>4965.7194449147801</v>
      </c>
      <c r="M37" s="511">
        <v>637.40648981933828</v>
      </c>
      <c r="N37" s="511">
        <v>316.39767466187806</v>
      </c>
      <c r="O37" s="511">
        <v>36.479748339011373</v>
      </c>
      <c r="P37" s="511">
        <v>521.30338911725414</v>
      </c>
      <c r="Q37" s="511">
        <v>228.55238491291561</v>
      </c>
      <c r="R37" s="512">
        <v>26408.944326569504</v>
      </c>
      <c r="S37" s="510">
        <v>1093.2334028449193</v>
      </c>
      <c r="T37" s="511">
        <v>1942.1876312764273</v>
      </c>
      <c r="U37" s="512">
        <v>3035.4210341213466</v>
      </c>
      <c r="V37" s="513">
        <v>1813.127</v>
      </c>
      <c r="W37" s="513">
        <v>640636.48600000015</v>
      </c>
      <c r="X37" s="514">
        <v>29444.365360690863</v>
      </c>
    </row>
    <row r="38" spans="2:24" ht="14.25" customHeight="1" thickBot="1" x14ac:dyDescent="0.3">
      <c r="B38" s="64"/>
      <c r="C38" s="65"/>
      <c r="D38" s="65"/>
      <c r="E38" s="65" t="s">
        <v>41</v>
      </c>
      <c r="F38" s="66" t="s">
        <v>40</v>
      </c>
      <c r="G38" s="67"/>
      <c r="H38" s="436">
        <v>863.71699999999987</v>
      </c>
      <c r="I38" s="472">
        <v>300481.14699999994</v>
      </c>
      <c r="J38" s="509">
        <v>28991.088033850592</v>
      </c>
      <c r="K38" s="510">
        <v>19773.296403798933</v>
      </c>
      <c r="L38" s="511">
        <v>4655.4977884345599</v>
      </c>
      <c r="M38" s="511">
        <v>656.1429650375452</v>
      </c>
      <c r="N38" s="511">
        <v>298.79462833312306</v>
      </c>
      <c r="O38" s="511">
        <v>34.506094009959298</v>
      </c>
      <c r="P38" s="511">
        <v>609.16982452971683</v>
      </c>
      <c r="Q38" s="511">
        <v>90.8575957171157</v>
      </c>
      <c r="R38" s="512">
        <v>26118.265299860956</v>
      </c>
      <c r="S38" s="510">
        <v>846.14443542657284</v>
      </c>
      <c r="T38" s="511">
        <v>2026.6782985630698</v>
      </c>
      <c r="U38" s="512">
        <v>2872.8227339896425</v>
      </c>
      <c r="V38" s="513">
        <v>863.54999999999984</v>
      </c>
      <c r="W38" s="513">
        <v>300433.69799999992</v>
      </c>
      <c r="X38" s="514">
        <v>28992.115685252735</v>
      </c>
    </row>
    <row r="39" spans="2:24" x14ac:dyDescent="0.25">
      <c r="B39" s="37"/>
      <c r="C39" s="38" t="s">
        <v>344</v>
      </c>
      <c r="D39" s="38"/>
      <c r="E39" s="38"/>
      <c r="F39" s="39" t="s">
        <v>173</v>
      </c>
      <c r="G39" s="40"/>
      <c r="H39" s="531">
        <v>18396.201000000001</v>
      </c>
      <c r="I39" s="532">
        <v>6232995.6660000002</v>
      </c>
      <c r="J39" s="533">
        <v>28234.97664001388</v>
      </c>
      <c r="K39" s="534">
        <v>19471.179334798526</v>
      </c>
      <c r="L39" s="535">
        <v>4840.9457112005539</v>
      </c>
      <c r="M39" s="535">
        <v>522.25247484521401</v>
      </c>
      <c r="N39" s="535">
        <v>276.19514123233017</v>
      </c>
      <c r="O39" s="535">
        <v>19.598140579858484</v>
      </c>
      <c r="P39" s="535">
        <v>344.54663130356829</v>
      </c>
      <c r="Q39" s="535">
        <v>121.12537528808258</v>
      </c>
      <c r="R39" s="536">
        <v>25595.842809248134</v>
      </c>
      <c r="S39" s="534">
        <v>972.19038140900227</v>
      </c>
      <c r="T39" s="535">
        <v>1666.9434493567451</v>
      </c>
      <c r="U39" s="536">
        <v>2639.1338307657475</v>
      </c>
      <c r="V39" s="537">
        <v>18394.777000000002</v>
      </c>
      <c r="W39" s="537">
        <v>6232466.4819999998</v>
      </c>
      <c r="X39" s="538">
        <v>28234.765054957355</v>
      </c>
    </row>
    <row r="40" spans="2:24" x14ac:dyDescent="0.25">
      <c r="B40" s="41"/>
      <c r="C40" s="42"/>
      <c r="D40" s="42" t="s">
        <v>345</v>
      </c>
      <c r="E40" s="42"/>
      <c r="F40" s="43" t="s">
        <v>172</v>
      </c>
      <c r="G40" s="44"/>
      <c r="H40" s="74">
        <v>9694.7309999999998</v>
      </c>
      <c r="I40" s="539">
        <v>3298951.4469999992</v>
      </c>
      <c r="J40" s="540">
        <v>28356.910633552729</v>
      </c>
      <c r="K40" s="541">
        <v>19440.887753014154</v>
      </c>
      <c r="L40" s="542">
        <v>5031.4641186709241</v>
      </c>
      <c r="M40" s="542">
        <v>569.57812960462763</v>
      </c>
      <c r="N40" s="542">
        <v>266.36706062293018</v>
      </c>
      <c r="O40" s="542">
        <v>22.919683554568625</v>
      </c>
      <c r="P40" s="542">
        <v>367.94411830508761</v>
      </c>
      <c r="Q40" s="542">
        <v>93.528484699575486</v>
      </c>
      <c r="R40" s="543">
        <v>25792.689348471868</v>
      </c>
      <c r="S40" s="541">
        <v>871.07214045787748</v>
      </c>
      <c r="T40" s="542">
        <v>1693.149144622992</v>
      </c>
      <c r="U40" s="543">
        <v>2564.2212850808696</v>
      </c>
      <c r="V40" s="494">
        <v>9694.0329999999994</v>
      </c>
      <c r="W40" s="494">
        <v>3298683.5879999991</v>
      </c>
      <c r="X40" s="544">
        <v>28356.649807154561</v>
      </c>
    </row>
    <row r="41" spans="2:24" x14ac:dyDescent="0.25">
      <c r="B41" s="64"/>
      <c r="C41" s="65"/>
      <c r="D41" s="65"/>
      <c r="E41" s="65" t="s">
        <v>43</v>
      </c>
      <c r="F41" s="66" t="s">
        <v>42</v>
      </c>
      <c r="G41" s="67"/>
      <c r="H41" s="436">
        <v>3012.1599999999989</v>
      </c>
      <c r="I41" s="472">
        <v>1031420.9539999992</v>
      </c>
      <c r="J41" s="509">
        <v>28534.92051108395</v>
      </c>
      <c r="K41" s="510">
        <v>19333.47055490634</v>
      </c>
      <c r="L41" s="511">
        <v>5054.8887398633151</v>
      </c>
      <c r="M41" s="511">
        <v>535.58354580544653</v>
      </c>
      <c r="N41" s="511">
        <v>275.8587137912109</v>
      </c>
      <c r="O41" s="511">
        <v>18.080906503417264</v>
      </c>
      <c r="P41" s="511">
        <v>349.13857497609706</v>
      </c>
      <c r="Q41" s="511">
        <v>107.92595678848407</v>
      </c>
      <c r="R41" s="512">
        <v>25674.946992634308</v>
      </c>
      <c r="S41" s="510">
        <v>1024.6070372534452</v>
      </c>
      <c r="T41" s="511">
        <v>1835.3664811962183</v>
      </c>
      <c r="U41" s="512">
        <v>2859.9735184496635</v>
      </c>
      <c r="V41" s="513">
        <v>3012.128999999999</v>
      </c>
      <c r="W41" s="513">
        <v>1031404.0889999992</v>
      </c>
      <c r="X41" s="514">
        <v>28534.747598791408</v>
      </c>
    </row>
    <row r="42" spans="2:24" ht="14.25" customHeight="1" x14ac:dyDescent="0.25">
      <c r="B42" s="64"/>
      <c r="C42" s="65"/>
      <c r="D42" s="65"/>
      <c r="E42" s="65" t="s">
        <v>45</v>
      </c>
      <c r="F42" s="66" t="s">
        <v>44</v>
      </c>
      <c r="G42" s="67"/>
      <c r="H42" s="436">
        <v>895.529</v>
      </c>
      <c r="I42" s="472">
        <v>304896.01999999979</v>
      </c>
      <c r="J42" s="509">
        <v>28372.059047408457</v>
      </c>
      <c r="K42" s="510">
        <v>19253.250127392112</v>
      </c>
      <c r="L42" s="511">
        <v>4817.9437330709907</v>
      </c>
      <c r="M42" s="511">
        <v>610.39210716049763</v>
      </c>
      <c r="N42" s="511">
        <v>252.55705473152372</v>
      </c>
      <c r="O42" s="511">
        <v>23.937248263316988</v>
      </c>
      <c r="P42" s="511">
        <v>620.98482200650847</v>
      </c>
      <c r="Q42" s="511">
        <v>84.422261404525514</v>
      </c>
      <c r="R42" s="512">
        <v>25663.487354029468</v>
      </c>
      <c r="S42" s="510">
        <v>858.1149614734237</v>
      </c>
      <c r="T42" s="511">
        <v>1850.4567319055739</v>
      </c>
      <c r="U42" s="512">
        <v>2708.5716933789977</v>
      </c>
      <c r="V42" s="513">
        <v>895.529</v>
      </c>
      <c r="W42" s="513">
        <v>304896.01999999979</v>
      </c>
      <c r="X42" s="514">
        <v>28372.059047408457</v>
      </c>
    </row>
    <row r="43" spans="2:24" x14ac:dyDescent="0.25">
      <c r="B43" s="64"/>
      <c r="C43" s="65"/>
      <c r="D43" s="65"/>
      <c r="E43" s="65" t="s">
        <v>47</v>
      </c>
      <c r="F43" s="66" t="s">
        <v>46</v>
      </c>
      <c r="G43" s="67"/>
      <c r="H43" s="436">
        <v>1353.4189999999999</v>
      </c>
      <c r="I43" s="472">
        <v>462518.63899999997</v>
      </c>
      <c r="J43" s="509">
        <v>28478.409063761235</v>
      </c>
      <c r="K43" s="510">
        <v>19588.427838434869</v>
      </c>
      <c r="L43" s="511">
        <v>5051.3808608666923</v>
      </c>
      <c r="M43" s="511">
        <v>641.14759238146758</v>
      </c>
      <c r="N43" s="511">
        <v>267.55978747158127</v>
      </c>
      <c r="O43" s="511">
        <v>30.56499871806145</v>
      </c>
      <c r="P43" s="511">
        <v>281.71732725293009</v>
      </c>
      <c r="Q43" s="511">
        <v>124.27187490841099</v>
      </c>
      <c r="R43" s="512">
        <v>25985.070280034015</v>
      </c>
      <c r="S43" s="510">
        <v>824.40982184132702</v>
      </c>
      <c r="T43" s="511">
        <v>1668.9289618859109</v>
      </c>
      <c r="U43" s="512">
        <v>2493.338783727238</v>
      </c>
      <c r="V43" s="513">
        <v>1353.4189999999999</v>
      </c>
      <c r="W43" s="513">
        <v>462518.63899999997</v>
      </c>
      <c r="X43" s="514">
        <v>28478.409063761235</v>
      </c>
    </row>
    <row r="44" spans="2:24" x14ac:dyDescent="0.25">
      <c r="B44" s="64"/>
      <c r="C44" s="65"/>
      <c r="D44" s="65"/>
      <c r="E44" s="65" t="s">
        <v>49</v>
      </c>
      <c r="F44" s="66" t="s">
        <v>48</v>
      </c>
      <c r="G44" s="67"/>
      <c r="H44" s="436">
        <v>1038.0410000000002</v>
      </c>
      <c r="I44" s="472">
        <v>351858.15400000021</v>
      </c>
      <c r="J44" s="509">
        <v>28246.969853149683</v>
      </c>
      <c r="K44" s="510">
        <v>19636.322328951039</v>
      </c>
      <c r="L44" s="511">
        <v>5081.8998639424317</v>
      </c>
      <c r="M44" s="511">
        <v>561.4408133525875</v>
      </c>
      <c r="N44" s="511">
        <v>229.1169937732067</v>
      </c>
      <c r="O44" s="511">
        <v>16.20769314506845</v>
      </c>
      <c r="P44" s="511">
        <v>308.01962542905329</v>
      </c>
      <c r="Q44" s="511">
        <v>93.672038644587886</v>
      </c>
      <c r="R44" s="512">
        <v>25926.679357237976</v>
      </c>
      <c r="S44" s="510">
        <v>736.17997747680522</v>
      </c>
      <c r="T44" s="511">
        <v>1584.1105184348851</v>
      </c>
      <c r="U44" s="512">
        <v>2320.2904959116904</v>
      </c>
      <c r="V44" s="513">
        <v>1038.0410000000002</v>
      </c>
      <c r="W44" s="513">
        <v>351858.15400000021</v>
      </c>
      <c r="X44" s="514">
        <v>28246.969853149683</v>
      </c>
    </row>
    <row r="45" spans="2:24" x14ac:dyDescent="0.25">
      <c r="B45" s="64"/>
      <c r="C45" s="65"/>
      <c r="D45" s="65"/>
      <c r="E45" s="65" t="s">
        <v>51</v>
      </c>
      <c r="F45" s="66" t="s">
        <v>50</v>
      </c>
      <c r="G45" s="67"/>
      <c r="H45" s="436">
        <v>742.00800000000038</v>
      </c>
      <c r="I45" s="472">
        <v>247049.8409999999</v>
      </c>
      <c r="J45" s="509">
        <v>27745.639871807289</v>
      </c>
      <c r="K45" s="510">
        <v>19504.510845345761</v>
      </c>
      <c r="L45" s="511">
        <v>4843.2475346177725</v>
      </c>
      <c r="M45" s="511">
        <v>600.24296683234286</v>
      </c>
      <c r="N45" s="511">
        <v>265.21254937053675</v>
      </c>
      <c r="O45" s="511">
        <v>26.916039539555715</v>
      </c>
      <c r="P45" s="511">
        <v>378.92819214887146</v>
      </c>
      <c r="Q45" s="511">
        <v>86.416296499947819</v>
      </c>
      <c r="R45" s="512">
        <v>25705.474424354787</v>
      </c>
      <c r="S45" s="510">
        <v>770.2742647878008</v>
      </c>
      <c r="T45" s="511">
        <v>1269.8911826646965</v>
      </c>
      <c r="U45" s="512">
        <v>2040.1654474524973</v>
      </c>
      <c r="V45" s="513">
        <v>741.84100000000035</v>
      </c>
      <c r="W45" s="513">
        <v>246996.71799999991</v>
      </c>
      <c r="X45" s="514">
        <v>27745.918375141464</v>
      </c>
    </row>
    <row r="46" spans="2:24" ht="14.25" customHeight="1" x14ac:dyDescent="0.25">
      <c r="B46" s="64"/>
      <c r="C46" s="65"/>
      <c r="D46" s="65"/>
      <c r="E46" s="65" t="s">
        <v>53</v>
      </c>
      <c r="F46" s="66" t="s">
        <v>52</v>
      </c>
      <c r="G46" s="67"/>
      <c r="H46" s="436">
        <v>1095.1080000000004</v>
      </c>
      <c r="I46" s="472">
        <v>371115.511</v>
      </c>
      <c r="J46" s="509">
        <v>28240.40421888373</v>
      </c>
      <c r="K46" s="510">
        <v>19369.752572349014</v>
      </c>
      <c r="L46" s="511">
        <v>5106.0750020393707</v>
      </c>
      <c r="M46" s="511">
        <v>559.87818857439913</v>
      </c>
      <c r="N46" s="511">
        <v>269.80870075523745</v>
      </c>
      <c r="O46" s="511">
        <v>14.491645268472757</v>
      </c>
      <c r="P46" s="511">
        <v>374.59912629621908</v>
      </c>
      <c r="Q46" s="511">
        <v>78.85196406807971</v>
      </c>
      <c r="R46" s="512">
        <v>25773.457199350796</v>
      </c>
      <c r="S46" s="510">
        <v>777.99077046890943</v>
      </c>
      <c r="T46" s="511">
        <v>1688.9562490640174</v>
      </c>
      <c r="U46" s="512">
        <v>2466.9470195329268</v>
      </c>
      <c r="V46" s="513">
        <v>1094.6080000000004</v>
      </c>
      <c r="W46" s="513">
        <v>370917.64</v>
      </c>
      <c r="X46" s="514">
        <v>28238.239930032782</v>
      </c>
    </row>
    <row r="47" spans="2:24" x14ac:dyDescent="0.25">
      <c r="B47" s="68"/>
      <c r="C47" s="69"/>
      <c r="D47" s="69"/>
      <c r="E47" s="69" t="s">
        <v>55</v>
      </c>
      <c r="F47" s="70" t="s">
        <v>54</v>
      </c>
      <c r="G47" s="71"/>
      <c r="H47" s="545">
        <v>1558.4659999999994</v>
      </c>
      <c r="I47" s="546">
        <v>530092.3280000001</v>
      </c>
      <c r="J47" s="547">
        <v>28344.770220631501</v>
      </c>
      <c r="K47" s="548">
        <v>19517.714534677052</v>
      </c>
      <c r="L47" s="549">
        <v>5095.1781538170744</v>
      </c>
      <c r="M47" s="549">
        <v>547.31222881987833</v>
      </c>
      <c r="N47" s="549">
        <v>277.86388452918874</v>
      </c>
      <c r="O47" s="549">
        <v>33.537946929865662</v>
      </c>
      <c r="P47" s="549">
        <v>363.7777468356706</v>
      </c>
      <c r="Q47" s="549">
        <v>57.839140111708161</v>
      </c>
      <c r="R47" s="550">
        <v>25893.223635720435</v>
      </c>
      <c r="S47" s="548">
        <v>825.53768684505633</v>
      </c>
      <c r="T47" s="549">
        <v>1626.008898066005</v>
      </c>
      <c r="U47" s="550">
        <v>2451.5465849110615</v>
      </c>
      <c r="V47" s="551">
        <v>1558.4659999999994</v>
      </c>
      <c r="W47" s="551">
        <v>530092.3280000001</v>
      </c>
      <c r="X47" s="552">
        <v>28344.770220631501</v>
      </c>
    </row>
    <row r="48" spans="2:24" x14ac:dyDescent="0.25">
      <c r="B48" s="41"/>
      <c r="C48" s="42"/>
      <c r="D48" s="42" t="s">
        <v>346</v>
      </c>
      <c r="E48" s="42"/>
      <c r="F48" s="43" t="s">
        <v>176</v>
      </c>
      <c r="G48" s="44"/>
      <c r="H48" s="74">
        <v>8701.4700000000012</v>
      </c>
      <c r="I48" s="539">
        <v>2934044.2190000005</v>
      </c>
      <c r="J48" s="540">
        <v>28099.124046473375</v>
      </c>
      <c r="K48" s="541">
        <v>19504.928659563655</v>
      </c>
      <c r="L48" s="542">
        <v>4628.6798858890106</v>
      </c>
      <c r="M48" s="542">
        <v>469.52466077570801</v>
      </c>
      <c r="N48" s="542">
        <v>287.14508391494007</v>
      </c>
      <c r="O48" s="542">
        <v>15.897447979096251</v>
      </c>
      <c r="P48" s="542">
        <v>318.47835289133127</v>
      </c>
      <c r="Q48" s="542">
        <v>151.87241351173995</v>
      </c>
      <c r="R48" s="543">
        <v>25376.526504525482</v>
      </c>
      <c r="S48" s="541">
        <v>1084.8511324331787</v>
      </c>
      <c r="T48" s="542">
        <v>1637.7464095147145</v>
      </c>
      <c r="U48" s="543">
        <v>2722.5975419478932</v>
      </c>
      <c r="V48" s="494">
        <v>8700.7440000000006</v>
      </c>
      <c r="W48" s="494">
        <v>2933782.8940000003</v>
      </c>
      <c r="X48" s="544">
        <v>28098.9657704368</v>
      </c>
    </row>
    <row r="49" spans="2:24" x14ac:dyDescent="0.25">
      <c r="B49" s="521"/>
      <c r="C49" s="522"/>
      <c r="D49" s="522"/>
      <c r="E49" s="522" t="s">
        <v>57</v>
      </c>
      <c r="F49" s="523" t="s">
        <v>56</v>
      </c>
      <c r="G49" s="524"/>
      <c r="H49" s="443">
        <v>1037.0720000000003</v>
      </c>
      <c r="I49" s="474">
        <v>351292.53299999988</v>
      </c>
      <c r="J49" s="525">
        <v>28227.91257501888</v>
      </c>
      <c r="K49" s="526">
        <v>19201.700798015958</v>
      </c>
      <c r="L49" s="527">
        <v>4593.712153061696</v>
      </c>
      <c r="M49" s="527">
        <v>530.60636098554392</v>
      </c>
      <c r="N49" s="527">
        <v>364.50313960843602</v>
      </c>
      <c r="O49" s="527">
        <v>10.946845220646841</v>
      </c>
      <c r="P49" s="527">
        <v>221.46493525361132</v>
      </c>
      <c r="Q49" s="527">
        <v>453.53384335899506</v>
      </c>
      <c r="R49" s="528">
        <v>25376.46807550489</v>
      </c>
      <c r="S49" s="526">
        <v>1182.3528967451948</v>
      </c>
      <c r="T49" s="527">
        <v>1669.0916027688202</v>
      </c>
      <c r="U49" s="528">
        <v>2851.4444995140148</v>
      </c>
      <c r="V49" s="529">
        <v>1037.0130000000004</v>
      </c>
      <c r="W49" s="529">
        <v>351275.59499999986</v>
      </c>
      <c r="X49" s="530">
        <v>28228.157458006772</v>
      </c>
    </row>
    <row r="50" spans="2:24" ht="14.25" customHeight="1" x14ac:dyDescent="0.25">
      <c r="B50" s="64"/>
      <c r="C50" s="65"/>
      <c r="D50" s="65"/>
      <c r="E50" s="65" t="s">
        <v>59</v>
      </c>
      <c r="F50" s="66" t="s">
        <v>58</v>
      </c>
      <c r="G50" s="67"/>
      <c r="H50" s="436">
        <v>1308.498</v>
      </c>
      <c r="I50" s="472">
        <v>443685.53500000009</v>
      </c>
      <c r="J50" s="509">
        <v>28256.66877850279</v>
      </c>
      <c r="K50" s="510">
        <v>19701.706014580577</v>
      </c>
      <c r="L50" s="511">
        <v>4669.3105377310449</v>
      </c>
      <c r="M50" s="511">
        <v>480.72854015316278</v>
      </c>
      <c r="N50" s="511">
        <v>267.21846982825599</v>
      </c>
      <c r="O50" s="511">
        <v>8.262081154626653</v>
      </c>
      <c r="P50" s="511">
        <v>343.41473964805431</v>
      </c>
      <c r="Q50" s="511">
        <v>114.33019640330618</v>
      </c>
      <c r="R50" s="512">
        <v>25584.970579499026</v>
      </c>
      <c r="S50" s="510">
        <v>961.78270811266009</v>
      </c>
      <c r="T50" s="511">
        <v>1709.9154908910825</v>
      </c>
      <c r="U50" s="512">
        <v>2671.6981990037425</v>
      </c>
      <c r="V50" s="513">
        <v>1308.498</v>
      </c>
      <c r="W50" s="513">
        <v>443685.53500000009</v>
      </c>
      <c r="X50" s="514">
        <v>28256.66877850279</v>
      </c>
    </row>
    <row r="51" spans="2:24" x14ac:dyDescent="0.25">
      <c r="B51" s="64"/>
      <c r="C51" s="65"/>
      <c r="D51" s="65"/>
      <c r="E51" s="65" t="s">
        <v>347</v>
      </c>
      <c r="F51" s="66" t="s">
        <v>60</v>
      </c>
      <c r="G51" s="67"/>
      <c r="H51" s="436">
        <v>3297.2500000000009</v>
      </c>
      <c r="I51" s="472">
        <v>1127234.6770000004</v>
      </c>
      <c r="J51" s="509">
        <v>28489.263199130593</v>
      </c>
      <c r="K51" s="510">
        <v>19786.5913008315</v>
      </c>
      <c r="L51" s="511">
        <v>4612.9228144665967</v>
      </c>
      <c r="M51" s="511">
        <v>399.17881062501573</v>
      </c>
      <c r="N51" s="511">
        <v>295.47921247504229</v>
      </c>
      <c r="O51" s="511">
        <v>19.883463492304184</v>
      </c>
      <c r="P51" s="511">
        <v>309.88331185078454</v>
      </c>
      <c r="Q51" s="511">
        <v>115.15313266105586</v>
      </c>
      <c r="R51" s="512">
        <v>25539.0920464023</v>
      </c>
      <c r="S51" s="510">
        <v>1251.0342962569812</v>
      </c>
      <c r="T51" s="511">
        <v>1699.1368564713023</v>
      </c>
      <c r="U51" s="512">
        <v>2950.1711527282832</v>
      </c>
      <c r="V51" s="513">
        <v>3297.2500000000009</v>
      </c>
      <c r="W51" s="513">
        <v>1127221.6770000004</v>
      </c>
      <c r="X51" s="514">
        <v>28488.934642505123</v>
      </c>
    </row>
    <row r="52" spans="2:24" x14ac:dyDescent="0.25">
      <c r="B52" s="64"/>
      <c r="C52" s="65"/>
      <c r="D52" s="65"/>
      <c r="E52" s="65" t="s">
        <v>348</v>
      </c>
      <c r="F52" s="66" t="s">
        <v>61</v>
      </c>
      <c r="G52" s="67"/>
      <c r="H52" s="436">
        <v>752.58699999999988</v>
      </c>
      <c r="I52" s="472">
        <v>246066.24000000008</v>
      </c>
      <c r="J52" s="509">
        <v>27246.710347109387</v>
      </c>
      <c r="K52" s="510">
        <v>19040.49697908682</v>
      </c>
      <c r="L52" s="511">
        <v>4679.6337167662996</v>
      </c>
      <c r="M52" s="511">
        <v>519.12613868341248</v>
      </c>
      <c r="N52" s="511">
        <v>246.28824751601258</v>
      </c>
      <c r="O52" s="511">
        <v>17.216060513048102</v>
      </c>
      <c r="P52" s="511">
        <v>338.80202554654818</v>
      </c>
      <c r="Q52" s="511">
        <v>151.67570881063145</v>
      </c>
      <c r="R52" s="512">
        <v>24993.238876922773</v>
      </c>
      <c r="S52" s="510">
        <v>891.930323891679</v>
      </c>
      <c r="T52" s="511">
        <v>1361.5411462949353</v>
      </c>
      <c r="U52" s="512">
        <v>2253.4714701866142</v>
      </c>
      <c r="V52" s="513">
        <v>752.33699999999988</v>
      </c>
      <c r="W52" s="513">
        <v>245970.49200000009</v>
      </c>
      <c r="X52" s="514">
        <v>27245.158751995463</v>
      </c>
    </row>
    <row r="53" spans="2:24" x14ac:dyDescent="0.25">
      <c r="B53" s="64"/>
      <c r="C53" s="65"/>
      <c r="D53" s="65"/>
      <c r="E53" s="65" t="s">
        <v>349</v>
      </c>
      <c r="F53" s="66" t="s">
        <v>62</v>
      </c>
      <c r="G53" s="67"/>
      <c r="H53" s="436">
        <v>919.02400000000023</v>
      </c>
      <c r="I53" s="472">
        <v>305787.49899999995</v>
      </c>
      <c r="J53" s="509">
        <v>27727.558348131628</v>
      </c>
      <c r="K53" s="510">
        <v>19549.285890974192</v>
      </c>
      <c r="L53" s="511">
        <v>4442.4635083886096</v>
      </c>
      <c r="M53" s="511">
        <v>557.57303400128842</v>
      </c>
      <c r="N53" s="511">
        <v>264.53616372731648</v>
      </c>
      <c r="O53" s="511">
        <v>9.6410249714189522</v>
      </c>
      <c r="P53" s="511">
        <v>385.23567755938171</v>
      </c>
      <c r="Q53" s="511">
        <v>34.63175789388162</v>
      </c>
      <c r="R53" s="512">
        <v>25243.36705751609</v>
      </c>
      <c r="S53" s="510">
        <v>974.93436877963279</v>
      </c>
      <c r="T53" s="511">
        <v>1509.2569218359188</v>
      </c>
      <c r="U53" s="512">
        <v>2484.1912906155517</v>
      </c>
      <c r="V53" s="513">
        <v>918.77400000000023</v>
      </c>
      <c r="W53" s="513">
        <v>305734.24699999997</v>
      </c>
      <c r="X53" s="514">
        <v>27730.273077673792</v>
      </c>
    </row>
    <row r="54" spans="2:24" ht="14.25" customHeight="1" x14ac:dyDescent="0.25">
      <c r="B54" s="64"/>
      <c r="C54" s="65"/>
      <c r="D54" s="65"/>
      <c r="E54" s="65" t="s">
        <v>64</v>
      </c>
      <c r="F54" s="66" t="s">
        <v>63</v>
      </c>
      <c r="G54" s="67"/>
      <c r="H54" s="436">
        <v>628.85799999999995</v>
      </c>
      <c r="I54" s="472">
        <v>208294.59200000003</v>
      </c>
      <c r="J54" s="509">
        <v>27602.229226099804</v>
      </c>
      <c r="K54" s="510">
        <v>18941.775276241478</v>
      </c>
      <c r="L54" s="511">
        <v>4845.6204209323359</v>
      </c>
      <c r="M54" s="511">
        <v>474.9988603680535</v>
      </c>
      <c r="N54" s="511">
        <v>255.51224070722913</v>
      </c>
      <c r="O54" s="511">
        <v>25.555981371523199</v>
      </c>
      <c r="P54" s="511">
        <v>194.65920764306102</v>
      </c>
      <c r="Q54" s="511">
        <v>94.506099416190395</v>
      </c>
      <c r="R54" s="512">
        <v>24832.628086679873</v>
      </c>
      <c r="S54" s="510">
        <v>830.83435900208576</v>
      </c>
      <c r="T54" s="511">
        <v>1938.7667804178366</v>
      </c>
      <c r="U54" s="512">
        <v>2769.6011394199222</v>
      </c>
      <c r="V54" s="513">
        <v>628.69099999999992</v>
      </c>
      <c r="W54" s="513">
        <v>208234.65400000004</v>
      </c>
      <c r="X54" s="514">
        <v>27601.616427359924</v>
      </c>
    </row>
    <row r="55" spans="2:24" ht="13.5" thickBot="1" x14ac:dyDescent="0.3">
      <c r="B55" s="64"/>
      <c r="C55" s="65"/>
      <c r="D55" s="65"/>
      <c r="E55" s="65" t="s">
        <v>66</v>
      </c>
      <c r="F55" s="66" t="s">
        <v>65</v>
      </c>
      <c r="G55" s="67"/>
      <c r="H55" s="436">
        <v>758.18100000000004</v>
      </c>
      <c r="I55" s="472">
        <v>251683.14300000007</v>
      </c>
      <c r="J55" s="509">
        <v>27663.045169952824</v>
      </c>
      <c r="K55" s="510">
        <v>19229.503135355106</v>
      </c>
      <c r="L55" s="511">
        <v>4670.1202175557928</v>
      </c>
      <c r="M55" s="511">
        <v>512.06198344018992</v>
      </c>
      <c r="N55" s="511">
        <v>273.67519541288067</v>
      </c>
      <c r="O55" s="511">
        <v>16.775457751293334</v>
      </c>
      <c r="P55" s="511">
        <v>447.12630185492208</v>
      </c>
      <c r="Q55" s="511">
        <v>153.61635282340234</v>
      </c>
      <c r="R55" s="512">
        <v>25302.878644193588</v>
      </c>
      <c r="S55" s="510">
        <v>976.58848392842026</v>
      </c>
      <c r="T55" s="511">
        <v>1383.5780418308202</v>
      </c>
      <c r="U55" s="512">
        <v>2360.1665257592404</v>
      </c>
      <c r="V55" s="513">
        <v>758.18100000000004</v>
      </c>
      <c r="W55" s="513">
        <v>251660.69400000008</v>
      </c>
      <c r="X55" s="514">
        <v>27660.577751223002</v>
      </c>
    </row>
    <row r="56" spans="2:24" x14ac:dyDescent="0.25">
      <c r="B56" s="37"/>
      <c r="C56" s="38" t="s">
        <v>350</v>
      </c>
      <c r="D56" s="38"/>
      <c r="E56" s="38"/>
      <c r="F56" s="39" t="s">
        <v>175</v>
      </c>
      <c r="G56" s="40"/>
      <c r="H56" s="531">
        <v>16728.561000000002</v>
      </c>
      <c r="I56" s="532">
        <v>5766424.1900000004</v>
      </c>
      <c r="J56" s="533">
        <v>28725.44441608974</v>
      </c>
      <c r="K56" s="534">
        <v>19338.747193098872</v>
      </c>
      <c r="L56" s="535">
        <v>4924.7750847587358</v>
      </c>
      <c r="M56" s="535">
        <v>599.57467849944362</v>
      </c>
      <c r="N56" s="535">
        <v>317.32169511372388</v>
      </c>
      <c r="O56" s="535">
        <v>29.818454398637954</v>
      </c>
      <c r="P56" s="535">
        <v>387.80589077566202</v>
      </c>
      <c r="Q56" s="535">
        <v>125.32006887302897</v>
      </c>
      <c r="R56" s="536">
        <v>25723.363065518104</v>
      </c>
      <c r="S56" s="534">
        <v>1006.3416691967706</v>
      </c>
      <c r="T56" s="535">
        <v>1995.7396813748662</v>
      </c>
      <c r="U56" s="536">
        <v>3002.0813505716369</v>
      </c>
      <c r="V56" s="537">
        <v>16726.544000000002</v>
      </c>
      <c r="W56" s="537">
        <v>5765859.7770000007</v>
      </c>
      <c r="X56" s="538">
        <v>28726.096362165434</v>
      </c>
    </row>
    <row r="57" spans="2:24" x14ac:dyDescent="0.25">
      <c r="B57" s="41"/>
      <c r="C57" s="42"/>
      <c r="D57" s="42" t="s">
        <v>351</v>
      </c>
      <c r="E57" s="42"/>
      <c r="F57" s="43" t="s">
        <v>174</v>
      </c>
      <c r="G57" s="44"/>
      <c r="H57" s="74">
        <v>4326.0120000000006</v>
      </c>
      <c r="I57" s="539">
        <v>1473500.5390000003</v>
      </c>
      <c r="J57" s="540">
        <v>28384.505540745919</v>
      </c>
      <c r="K57" s="541">
        <v>19476.206723421008</v>
      </c>
      <c r="L57" s="542">
        <v>4909.7541415357437</v>
      </c>
      <c r="M57" s="542">
        <v>611.96206806638509</v>
      </c>
      <c r="N57" s="542">
        <v>284.29769727869444</v>
      </c>
      <c r="O57" s="542">
        <v>30.228572335598386</v>
      </c>
      <c r="P57" s="542">
        <v>448.18428227506837</v>
      </c>
      <c r="Q57" s="542">
        <v>75.93727972398905</v>
      </c>
      <c r="R57" s="543">
        <v>25836.57076463649</v>
      </c>
      <c r="S57" s="541">
        <v>825.66179505126968</v>
      </c>
      <c r="T57" s="542">
        <v>1722.2729810581507</v>
      </c>
      <c r="U57" s="543">
        <v>2547.9347761094205</v>
      </c>
      <c r="V57" s="494">
        <v>4325.5390000000007</v>
      </c>
      <c r="W57" s="494">
        <v>1473301.9890000003</v>
      </c>
      <c r="X57" s="544">
        <v>28383.784252089739</v>
      </c>
    </row>
    <row r="58" spans="2:24" ht="14.25" customHeight="1" x14ac:dyDescent="0.25">
      <c r="B58" s="64"/>
      <c r="C58" s="65"/>
      <c r="D58" s="65"/>
      <c r="E58" s="65" t="s">
        <v>68</v>
      </c>
      <c r="F58" s="66" t="s">
        <v>67</v>
      </c>
      <c r="G58" s="67"/>
      <c r="H58" s="436">
        <v>1285.5129999999999</v>
      </c>
      <c r="I58" s="472">
        <v>443532.19699999987</v>
      </c>
      <c r="J58" s="509">
        <v>28751.958491797952</v>
      </c>
      <c r="K58" s="510">
        <v>19595.7805042293</v>
      </c>
      <c r="L58" s="511">
        <v>4927.6802983192947</v>
      </c>
      <c r="M58" s="511">
        <v>655.37733444417358</v>
      </c>
      <c r="N58" s="511">
        <v>283.03026366387053</v>
      </c>
      <c r="O58" s="511">
        <v>26.06112631040423</v>
      </c>
      <c r="P58" s="511">
        <v>521.07809618935539</v>
      </c>
      <c r="Q58" s="511">
        <v>119.05039726034148</v>
      </c>
      <c r="R58" s="512">
        <v>26128.058020416735</v>
      </c>
      <c r="S58" s="510">
        <v>899.18045688115706</v>
      </c>
      <c r="T58" s="511">
        <v>1724.7200145000479</v>
      </c>
      <c r="U58" s="512">
        <v>2623.9004713812051</v>
      </c>
      <c r="V58" s="513">
        <v>1285.4569999999999</v>
      </c>
      <c r="W58" s="513">
        <v>443490.59699999989</v>
      </c>
      <c r="X58" s="514">
        <v>28750.514214011044</v>
      </c>
    </row>
    <row r="59" spans="2:24" x14ac:dyDescent="0.25">
      <c r="B59" s="64"/>
      <c r="C59" s="65"/>
      <c r="D59" s="65"/>
      <c r="E59" s="65" t="s">
        <v>70</v>
      </c>
      <c r="F59" s="66" t="s">
        <v>69</v>
      </c>
      <c r="G59" s="67"/>
      <c r="H59" s="436">
        <v>1827.2700000000002</v>
      </c>
      <c r="I59" s="472">
        <v>623339.42400000012</v>
      </c>
      <c r="J59" s="509">
        <v>28427.628100937465</v>
      </c>
      <c r="K59" s="510">
        <v>19496.516935099895</v>
      </c>
      <c r="L59" s="511">
        <v>4962.2243383116156</v>
      </c>
      <c r="M59" s="511">
        <v>592.82235247117262</v>
      </c>
      <c r="N59" s="511">
        <v>303.66662653393672</v>
      </c>
      <c r="O59" s="511">
        <v>26.66915672013441</v>
      </c>
      <c r="P59" s="511">
        <v>402.86693628564279</v>
      </c>
      <c r="Q59" s="511">
        <v>84.219628188499783</v>
      </c>
      <c r="R59" s="512">
        <v>25868.985973610896</v>
      </c>
      <c r="S59" s="510">
        <v>837.73010191889216</v>
      </c>
      <c r="T59" s="511">
        <v>1720.9120254076659</v>
      </c>
      <c r="U59" s="512">
        <v>2558.6421273265578</v>
      </c>
      <c r="V59" s="513">
        <v>1827.2700000000002</v>
      </c>
      <c r="W59" s="513">
        <v>623339.42400000012</v>
      </c>
      <c r="X59" s="514">
        <v>28427.628100937465</v>
      </c>
    </row>
    <row r="60" spans="2:24" x14ac:dyDescent="0.25">
      <c r="B60" s="68"/>
      <c r="C60" s="69"/>
      <c r="D60" s="69"/>
      <c r="E60" s="69" t="s">
        <v>72</v>
      </c>
      <c r="F60" s="70" t="s">
        <v>71</v>
      </c>
      <c r="G60" s="71"/>
      <c r="H60" s="545">
        <v>1213.2289999999998</v>
      </c>
      <c r="I60" s="546">
        <v>406628.91800000018</v>
      </c>
      <c r="J60" s="547">
        <v>27930.211993503854</v>
      </c>
      <c r="K60" s="548">
        <v>19318.919113099568</v>
      </c>
      <c r="L60" s="549">
        <v>4811.7334677404961</v>
      </c>
      <c r="M60" s="549">
        <v>594.78685941950482</v>
      </c>
      <c r="N60" s="549">
        <v>256.46868810422438</v>
      </c>
      <c r="O60" s="549">
        <v>40.005225724080127</v>
      </c>
      <c r="P60" s="549">
        <v>439.20088458155897</v>
      </c>
      <c r="Q60" s="549">
        <v>17.781268004638864</v>
      </c>
      <c r="R60" s="550">
        <v>25478.895506674067</v>
      </c>
      <c r="S60" s="548">
        <v>729.58656884506854</v>
      </c>
      <c r="T60" s="549">
        <v>1721.7299179847062</v>
      </c>
      <c r="U60" s="550">
        <v>2451.3164868297745</v>
      </c>
      <c r="V60" s="551">
        <v>1212.8119999999999</v>
      </c>
      <c r="W60" s="551">
        <v>406471.96800000017</v>
      </c>
      <c r="X60" s="552">
        <v>27929.03104520735</v>
      </c>
    </row>
    <row r="61" spans="2:24" x14ac:dyDescent="0.25">
      <c r="B61" s="41"/>
      <c r="C61" s="42"/>
      <c r="D61" s="42" t="s">
        <v>352</v>
      </c>
      <c r="E61" s="42"/>
      <c r="F61" s="43" t="s">
        <v>177</v>
      </c>
      <c r="G61" s="44"/>
      <c r="H61" s="74">
        <v>12402.549000000001</v>
      </c>
      <c r="I61" s="539">
        <v>4292923.6509999996</v>
      </c>
      <c r="J61" s="540">
        <v>28844.363975770888</v>
      </c>
      <c r="K61" s="541">
        <v>19290.801276683796</v>
      </c>
      <c r="L61" s="542">
        <v>4930.0143932778137</v>
      </c>
      <c r="M61" s="542">
        <v>595.25395411324973</v>
      </c>
      <c r="N61" s="542">
        <v>328.8404733037807</v>
      </c>
      <c r="O61" s="542">
        <v>29.675405166040193</v>
      </c>
      <c r="P61" s="542">
        <v>366.74589365997809</v>
      </c>
      <c r="Q61" s="542">
        <v>142.54479731007982</v>
      </c>
      <c r="R61" s="543">
        <v>25683.876193514738</v>
      </c>
      <c r="S61" s="541">
        <v>1069.3628516740121</v>
      </c>
      <c r="T61" s="542">
        <v>2091.124930582147</v>
      </c>
      <c r="U61" s="543">
        <v>3160.4877822561593</v>
      </c>
      <c r="V61" s="494">
        <v>12401.005000000001</v>
      </c>
      <c r="W61" s="494">
        <v>4292557.7879999997</v>
      </c>
      <c r="X61" s="544">
        <v>28845.49671579037</v>
      </c>
    </row>
    <row r="62" spans="2:24" ht="14.25" customHeight="1" x14ac:dyDescent="0.25">
      <c r="B62" s="521"/>
      <c r="C62" s="522"/>
      <c r="D62" s="522"/>
      <c r="E62" s="522" t="s">
        <v>74</v>
      </c>
      <c r="F62" s="523" t="s">
        <v>73</v>
      </c>
      <c r="G62" s="524"/>
      <c r="H62" s="443">
        <v>2207.3050000000003</v>
      </c>
      <c r="I62" s="474">
        <v>757868.53400000022</v>
      </c>
      <c r="J62" s="525">
        <v>28612.136141886454</v>
      </c>
      <c r="K62" s="526">
        <v>19113.065518056337</v>
      </c>
      <c r="L62" s="527">
        <v>4868.9117876022283</v>
      </c>
      <c r="M62" s="527">
        <v>642.67692955889663</v>
      </c>
      <c r="N62" s="527">
        <v>352.70367408823546</v>
      </c>
      <c r="O62" s="527">
        <v>20.589512248345081</v>
      </c>
      <c r="P62" s="527">
        <v>309.86021415255249</v>
      </c>
      <c r="Q62" s="527">
        <v>217.10279428231851</v>
      </c>
      <c r="R62" s="528">
        <v>25524.910429988915</v>
      </c>
      <c r="S62" s="526">
        <v>1120.8646592413218</v>
      </c>
      <c r="T62" s="527">
        <v>1966.3610526562179</v>
      </c>
      <c r="U62" s="528">
        <v>3087.2257118975394</v>
      </c>
      <c r="V62" s="529">
        <v>2206.8050000000003</v>
      </c>
      <c r="W62" s="529">
        <v>757765.52600000019</v>
      </c>
      <c r="X62" s="530">
        <v>28614.72906154675</v>
      </c>
    </row>
    <row r="63" spans="2:24" x14ac:dyDescent="0.25">
      <c r="B63" s="64"/>
      <c r="C63" s="65"/>
      <c r="D63" s="65"/>
      <c r="E63" s="65" t="s">
        <v>76</v>
      </c>
      <c r="F63" s="66" t="s">
        <v>75</v>
      </c>
      <c r="G63" s="67"/>
      <c r="H63" s="436">
        <v>1902.4570000000003</v>
      </c>
      <c r="I63" s="472">
        <v>659701.91500000004</v>
      </c>
      <c r="J63" s="509">
        <v>28896.926229256864</v>
      </c>
      <c r="K63" s="510">
        <v>19827.927998723044</v>
      </c>
      <c r="L63" s="511">
        <v>4441.9142806731879</v>
      </c>
      <c r="M63" s="511">
        <v>647.63097580304486</v>
      </c>
      <c r="N63" s="511">
        <v>377.1402805249561</v>
      </c>
      <c r="O63" s="511">
        <v>34.328458759733671</v>
      </c>
      <c r="P63" s="511">
        <v>363.91159782674009</v>
      </c>
      <c r="Q63" s="511">
        <v>162.75514593321512</v>
      </c>
      <c r="R63" s="512">
        <v>25855.608738243918</v>
      </c>
      <c r="S63" s="510">
        <v>1099.5061474013162</v>
      </c>
      <c r="T63" s="511">
        <v>1941.81134361162</v>
      </c>
      <c r="U63" s="512">
        <v>3041.3174910129364</v>
      </c>
      <c r="V63" s="513">
        <v>1901.7060000000004</v>
      </c>
      <c r="W63" s="513">
        <v>659515.25900000008</v>
      </c>
      <c r="X63" s="514">
        <v>28900.15855062069</v>
      </c>
    </row>
    <row r="64" spans="2:24" x14ac:dyDescent="0.25">
      <c r="B64" s="64"/>
      <c r="C64" s="65"/>
      <c r="D64" s="65"/>
      <c r="E64" s="65" t="s">
        <v>78</v>
      </c>
      <c r="F64" s="66" t="s">
        <v>77</v>
      </c>
      <c r="G64" s="67"/>
      <c r="H64" s="436">
        <v>1744.9199999999998</v>
      </c>
      <c r="I64" s="472">
        <v>611677.81700000004</v>
      </c>
      <c r="J64" s="509">
        <v>29212.31427037725</v>
      </c>
      <c r="K64" s="510">
        <v>19409.905372930181</v>
      </c>
      <c r="L64" s="511">
        <v>5048.4844099825041</v>
      </c>
      <c r="M64" s="511">
        <v>613.36756603932133</v>
      </c>
      <c r="N64" s="511">
        <v>288.71132582964646</v>
      </c>
      <c r="O64" s="511">
        <v>30.655225836523552</v>
      </c>
      <c r="P64" s="511">
        <v>462.73425142699966</v>
      </c>
      <c r="Q64" s="511">
        <v>85.093347163957873</v>
      </c>
      <c r="R64" s="512">
        <v>25938.951499209132</v>
      </c>
      <c r="S64" s="510">
        <v>979.15224384689964</v>
      </c>
      <c r="T64" s="511">
        <v>2294.2105273212164</v>
      </c>
      <c r="U64" s="512">
        <v>3273.3627711681161</v>
      </c>
      <c r="V64" s="513">
        <v>1744.9199999999998</v>
      </c>
      <c r="W64" s="513">
        <v>611677.81700000004</v>
      </c>
      <c r="X64" s="514">
        <v>29212.31427037725</v>
      </c>
    </row>
    <row r="65" spans="2:24" x14ac:dyDescent="0.25">
      <c r="B65" s="64"/>
      <c r="C65" s="65"/>
      <c r="D65" s="65"/>
      <c r="E65" s="65" t="s">
        <v>80</v>
      </c>
      <c r="F65" s="66" t="s">
        <v>79</v>
      </c>
      <c r="G65" s="67"/>
      <c r="H65" s="436">
        <v>1299.0459999999994</v>
      </c>
      <c r="I65" s="472">
        <v>452807.33100000001</v>
      </c>
      <c r="J65" s="509">
        <v>29047.427304344896</v>
      </c>
      <c r="K65" s="510">
        <v>19285.344719637844</v>
      </c>
      <c r="L65" s="511">
        <v>4995.6936346621587</v>
      </c>
      <c r="M65" s="511">
        <v>588.4760816784011</v>
      </c>
      <c r="N65" s="511">
        <v>388.74399623518633</v>
      </c>
      <c r="O65" s="511">
        <v>24.558984054452278</v>
      </c>
      <c r="P65" s="511">
        <v>348.13547788146087</v>
      </c>
      <c r="Q65" s="511">
        <v>227.79684732744909</v>
      </c>
      <c r="R65" s="512">
        <v>25858.74974147695</v>
      </c>
      <c r="S65" s="510">
        <v>1100.3255465934237</v>
      </c>
      <c r="T65" s="511">
        <v>2088.352016274509</v>
      </c>
      <c r="U65" s="512">
        <v>3188.6775628679325</v>
      </c>
      <c r="V65" s="513">
        <v>1298.7529999999995</v>
      </c>
      <c r="W65" s="513">
        <v>452731.13199999998</v>
      </c>
      <c r="X65" s="514">
        <v>29049.09119234631</v>
      </c>
    </row>
    <row r="66" spans="2:24" ht="14.25" customHeight="1" x14ac:dyDescent="0.25">
      <c r="B66" s="64"/>
      <c r="C66" s="65"/>
      <c r="D66" s="65"/>
      <c r="E66" s="65" t="s">
        <v>82</v>
      </c>
      <c r="F66" s="66" t="s">
        <v>81</v>
      </c>
      <c r="G66" s="67"/>
      <c r="H66" s="436">
        <v>1584.114</v>
      </c>
      <c r="I66" s="472">
        <v>541931.71899999981</v>
      </c>
      <c r="J66" s="509">
        <v>28508.665779945961</v>
      </c>
      <c r="K66" s="510">
        <v>19250.697813835795</v>
      </c>
      <c r="L66" s="511">
        <v>5085.3001004557345</v>
      </c>
      <c r="M66" s="511">
        <v>530.37896893784136</v>
      </c>
      <c r="N66" s="511">
        <v>303.07083328598821</v>
      </c>
      <c r="O66" s="511">
        <v>31.657338634298625</v>
      </c>
      <c r="P66" s="511">
        <v>457.92011601858621</v>
      </c>
      <c r="Q66" s="511">
        <v>68.525686913946842</v>
      </c>
      <c r="R66" s="512">
        <v>25727.550858082192</v>
      </c>
      <c r="S66" s="510">
        <v>941.28068855313859</v>
      </c>
      <c r="T66" s="511">
        <v>1839.8342333106496</v>
      </c>
      <c r="U66" s="512">
        <v>2781.1149218637884</v>
      </c>
      <c r="V66" s="513">
        <v>1584.114</v>
      </c>
      <c r="W66" s="513">
        <v>541931.71899999981</v>
      </c>
      <c r="X66" s="514">
        <v>28508.665779945961</v>
      </c>
    </row>
    <row r="67" spans="2:24" x14ac:dyDescent="0.25">
      <c r="B67" s="64"/>
      <c r="C67" s="65"/>
      <c r="D67" s="65"/>
      <c r="E67" s="65" t="s">
        <v>84</v>
      </c>
      <c r="F67" s="66" t="s">
        <v>83</v>
      </c>
      <c r="G67" s="67"/>
      <c r="H67" s="436">
        <v>1776.41</v>
      </c>
      <c r="I67" s="472">
        <v>623200.21299999987</v>
      </c>
      <c r="J67" s="509">
        <v>29235.002664550033</v>
      </c>
      <c r="K67" s="510">
        <v>19049.872308006979</v>
      </c>
      <c r="L67" s="511">
        <v>5239.9455925152433</v>
      </c>
      <c r="M67" s="511">
        <v>559.20831902545012</v>
      </c>
      <c r="N67" s="511">
        <v>314.55299358443898</v>
      </c>
      <c r="O67" s="511">
        <v>32.758156431604569</v>
      </c>
      <c r="P67" s="511">
        <v>357.34280562107477</v>
      </c>
      <c r="Q67" s="511">
        <v>134.92329098199926</v>
      </c>
      <c r="R67" s="512">
        <v>25688.603466166791</v>
      </c>
      <c r="S67" s="510">
        <v>1223.3762663649347</v>
      </c>
      <c r="T67" s="511">
        <v>2323.0229320183225</v>
      </c>
      <c r="U67" s="512">
        <v>3546.3991983832575</v>
      </c>
      <c r="V67" s="513">
        <v>1776.41</v>
      </c>
      <c r="W67" s="513">
        <v>623200.21299999987</v>
      </c>
      <c r="X67" s="514">
        <v>29235.002664550033</v>
      </c>
    </row>
    <row r="68" spans="2:24" ht="13.5" thickBot="1" x14ac:dyDescent="0.3">
      <c r="B68" s="64"/>
      <c r="C68" s="65"/>
      <c r="D68" s="65"/>
      <c r="E68" s="65" t="s">
        <v>86</v>
      </c>
      <c r="F68" s="66" t="s">
        <v>85</v>
      </c>
      <c r="G68" s="67"/>
      <c r="H68" s="436">
        <v>1888.297</v>
      </c>
      <c r="I68" s="472">
        <v>645736.12200000009</v>
      </c>
      <c r="J68" s="509">
        <v>28497.288032549968</v>
      </c>
      <c r="K68" s="510">
        <v>19111.398789491268</v>
      </c>
      <c r="L68" s="511">
        <v>4916.7036488433805</v>
      </c>
      <c r="M68" s="511">
        <v>563.30832314337579</v>
      </c>
      <c r="N68" s="511">
        <v>283.21498154156899</v>
      </c>
      <c r="O68" s="511">
        <v>33.659959211924821</v>
      </c>
      <c r="P68" s="511">
        <v>292.55911543576048</v>
      </c>
      <c r="Q68" s="511">
        <v>98.734909462512164</v>
      </c>
      <c r="R68" s="512">
        <v>25299.579727129792</v>
      </c>
      <c r="S68" s="510">
        <v>1003.4132607317607</v>
      </c>
      <c r="T68" s="511">
        <v>2194.2950446884156</v>
      </c>
      <c r="U68" s="512">
        <v>3197.7083054201762</v>
      </c>
      <c r="V68" s="513">
        <v>1888.297</v>
      </c>
      <c r="W68" s="513">
        <v>645736.12200000009</v>
      </c>
      <c r="X68" s="514">
        <v>28497.288032549968</v>
      </c>
    </row>
    <row r="69" spans="2:24" x14ac:dyDescent="0.25">
      <c r="B69" s="37"/>
      <c r="C69" s="38" t="s">
        <v>353</v>
      </c>
      <c r="D69" s="38"/>
      <c r="E69" s="38"/>
      <c r="F69" s="39" t="s">
        <v>179</v>
      </c>
      <c r="G69" s="40"/>
      <c r="H69" s="531">
        <v>22952.884000000002</v>
      </c>
      <c r="I69" s="532">
        <v>7833063.6619999986</v>
      </c>
      <c r="J69" s="533">
        <v>28438.92319443023</v>
      </c>
      <c r="K69" s="534">
        <v>19581.196938766672</v>
      </c>
      <c r="L69" s="535">
        <v>4838.1072178119302</v>
      </c>
      <c r="M69" s="535">
        <v>605.93325657899891</v>
      </c>
      <c r="N69" s="535">
        <v>296.59453324761569</v>
      </c>
      <c r="O69" s="535">
        <v>23.806616196901441</v>
      </c>
      <c r="P69" s="535">
        <v>358.57771003126805</v>
      </c>
      <c r="Q69" s="535">
        <v>94.434102485770424</v>
      </c>
      <c r="R69" s="536">
        <v>25798.650375119159</v>
      </c>
      <c r="S69" s="534">
        <v>832.60542553171092</v>
      </c>
      <c r="T69" s="535">
        <v>1807.6673937793612</v>
      </c>
      <c r="U69" s="536">
        <v>2640.272819311072</v>
      </c>
      <c r="V69" s="537">
        <v>22944.222000000002</v>
      </c>
      <c r="W69" s="537">
        <v>7830481.5569999982</v>
      </c>
      <c r="X69" s="538">
        <v>28440.28138108147</v>
      </c>
    </row>
    <row r="70" spans="2:24" ht="14.25" customHeight="1" x14ac:dyDescent="0.25">
      <c r="B70" s="41"/>
      <c r="C70" s="42"/>
      <c r="D70" s="42" t="s">
        <v>354</v>
      </c>
      <c r="E70" s="42"/>
      <c r="F70" s="43" t="s">
        <v>178</v>
      </c>
      <c r="G70" s="44"/>
      <c r="H70" s="74">
        <v>6444.6949999999988</v>
      </c>
      <c r="I70" s="539">
        <v>2252639.4449999994</v>
      </c>
      <c r="J70" s="540">
        <v>29127.825870735542</v>
      </c>
      <c r="K70" s="541">
        <v>19832.61961970272</v>
      </c>
      <c r="L70" s="542">
        <v>4754.6656332585681</v>
      </c>
      <c r="M70" s="542">
        <v>566.1710264540576</v>
      </c>
      <c r="N70" s="542">
        <v>309.66746034270568</v>
      </c>
      <c r="O70" s="542">
        <v>26.207252631815788</v>
      </c>
      <c r="P70" s="542">
        <v>367.94069902971881</v>
      </c>
      <c r="Q70" s="542">
        <v>102.29295826515714</v>
      </c>
      <c r="R70" s="543">
        <v>25959.564649684737</v>
      </c>
      <c r="S70" s="541">
        <v>1133.7649415527042</v>
      </c>
      <c r="T70" s="542">
        <v>2034.4962794980995</v>
      </c>
      <c r="U70" s="543">
        <v>3168.2612210508037</v>
      </c>
      <c r="V70" s="494">
        <v>6443.4909999999991</v>
      </c>
      <c r="W70" s="494">
        <v>2252244.3609999996</v>
      </c>
      <c r="X70" s="544">
        <v>29128.158956586314</v>
      </c>
    </row>
    <row r="71" spans="2:24" x14ac:dyDescent="0.25">
      <c r="B71" s="64"/>
      <c r="C71" s="65"/>
      <c r="D71" s="65"/>
      <c r="E71" s="65" t="s">
        <v>88</v>
      </c>
      <c r="F71" s="66" t="s">
        <v>87</v>
      </c>
      <c r="G71" s="67"/>
      <c r="H71" s="436">
        <v>1458.0609999999992</v>
      </c>
      <c r="I71" s="472">
        <v>504530.72099999984</v>
      </c>
      <c r="J71" s="509">
        <v>28835.711777490797</v>
      </c>
      <c r="K71" s="510">
        <v>19922.004006233863</v>
      </c>
      <c r="L71" s="511">
        <v>4659.5436222032804</v>
      </c>
      <c r="M71" s="511">
        <v>602.75073082219023</v>
      </c>
      <c r="N71" s="511">
        <v>286.68462201970073</v>
      </c>
      <c r="O71" s="511">
        <v>38.415402373426097</v>
      </c>
      <c r="P71" s="511">
        <v>370.68585150644157</v>
      </c>
      <c r="Q71" s="511">
        <v>119.73441668992824</v>
      </c>
      <c r="R71" s="512">
        <v>25999.818651848829</v>
      </c>
      <c r="S71" s="510">
        <v>1175.1075572284026</v>
      </c>
      <c r="T71" s="511">
        <v>1660.7855684135773</v>
      </c>
      <c r="U71" s="512">
        <v>2835.8931256419801</v>
      </c>
      <c r="V71" s="513">
        <v>1457.8509999999992</v>
      </c>
      <c r="W71" s="513">
        <v>504433.41499999986</v>
      </c>
      <c r="X71" s="514">
        <v>28834.303311289481</v>
      </c>
    </row>
    <row r="72" spans="2:24" x14ac:dyDescent="0.25">
      <c r="B72" s="64"/>
      <c r="C72" s="65"/>
      <c r="D72" s="65"/>
      <c r="E72" s="65" t="s">
        <v>90</v>
      </c>
      <c r="F72" s="66" t="s">
        <v>89</v>
      </c>
      <c r="G72" s="67"/>
      <c r="H72" s="436">
        <v>1194.0899999999997</v>
      </c>
      <c r="I72" s="472">
        <v>417637.97800000024</v>
      </c>
      <c r="J72" s="509">
        <v>29146.182308982879</v>
      </c>
      <c r="K72" s="510">
        <v>19803.627239152825</v>
      </c>
      <c r="L72" s="511">
        <v>4887.8938494306703</v>
      </c>
      <c r="M72" s="511">
        <v>568.36670602718357</v>
      </c>
      <c r="N72" s="511">
        <v>262.51915684747377</v>
      </c>
      <c r="O72" s="511">
        <v>21.561468007715778</v>
      </c>
      <c r="P72" s="511">
        <v>374.80075482864225</v>
      </c>
      <c r="Q72" s="511">
        <v>78.995162285366561</v>
      </c>
      <c r="R72" s="512">
        <v>25997.764336579876</v>
      </c>
      <c r="S72" s="510">
        <v>1258.8345518344524</v>
      </c>
      <c r="T72" s="511">
        <v>1889.583420568523</v>
      </c>
      <c r="U72" s="512">
        <v>3148.4179724029755</v>
      </c>
      <c r="V72" s="513">
        <v>1193.8399999999997</v>
      </c>
      <c r="W72" s="513">
        <v>417593.84100000025</v>
      </c>
      <c r="X72" s="514">
        <v>29149.20487670042</v>
      </c>
    </row>
    <row r="73" spans="2:24" x14ac:dyDescent="0.25">
      <c r="B73" s="64"/>
      <c r="C73" s="65"/>
      <c r="D73" s="65"/>
      <c r="E73" s="65" t="s">
        <v>92</v>
      </c>
      <c r="F73" s="66" t="s">
        <v>91</v>
      </c>
      <c r="G73" s="67"/>
      <c r="H73" s="436">
        <v>2612.5730000000003</v>
      </c>
      <c r="I73" s="472">
        <v>916488.54399999941</v>
      </c>
      <c r="J73" s="509">
        <v>29233.267485093533</v>
      </c>
      <c r="K73" s="510">
        <v>19709.547573726479</v>
      </c>
      <c r="L73" s="511">
        <v>4697.408518983646</v>
      </c>
      <c r="M73" s="511">
        <v>552.91230139789377</v>
      </c>
      <c r="N73" s="511">
        <v>364.18178554245179</v>
      </c>
      <c r="O73" s="511">
        <v>23.841598556927078</v>
      </c>
      <c r="P73" s="511">
        <v>350.77026236842624</v>
      </c>
      <c r="Q73" s="511">
        <v>123.31706456942385</v>
      </c>
      <c r="R73" s="512">
        <v>25821.979105145248</v>
      </c>
      <c r="S73" s="510">
        <v>1145.9571974958528</v>
      </c>
      <c r="T73" s="511">
        <v>2265.3311824524462</v>
      </c>
      <c r="U73" s="512">
        <v>3411.2883799482988</v>
      </c>
      <c r="V73" s="513">
        <v>2611.9490000000005</v>
      </c>
      <c r="W73" s="513">
        <v>916262.46699999936</v>
      </c>
      <c r="X73" s="514">
        <v>29233.038464125169</v>
      </c>
    </row>
    <row r="74" spans="2:24" ht="14.25" customHeight="1" x14ac:dyDescent="0.25">
      <c r="B74" s="68"/>
      <c r="C74" s="69"/>
      <c r="D74" s="69"/>
      <c r="E74" s="69" t="s">
        <v>94</v>
      </c>
      <c r="F74" s="70" t="s">
        <v>93</v>
      </c>
      <c r="G74" s="71"/>
      <c r="H74" s="545">
        <v>1179.9709999999998</v>
      </c>
      <c r="I74" s="546">
        <v>413982.20200000011</v>
      </c>
      <c r="J74" s="547">
        <v>29236.749744979621</v>
      </c>
      <c r="K74" s="548">
        <v>20024.002567294738</v>
      </c>
      <c r="L74" s="549">
        <v>4864.1561247409163</v>
      </c>
      <c r="M74" s="549">
        <v>548.10457206151682</v>
      </c>
      <c r="N74" s="549">
        <v>265.07911352623643</v>
      </c>
      <c r="O74" s="549">
        <v>21.061110823910081</v>
      </c>
      <c r="P74" s="549">
        <v>395.62349413672041</v>
      </c>
      <c r="Q74" s="549">
        <v>57.768086390823747</v>
      </c>
      <c r="R74" s="550">
        <v>26175.795068974865</v>
      </c>
      <c r="S74" s="548">
        <v>929.11789075042395</v>
      </c>
      <c r="T74" s="549">
        <v>2131.8367852543274</v>
      </c>
      <c r="U74" s="550">
        <v>3060.9546760047515</v>
      </c>
      <c r="V74" s="551">
        <v>1179.8509999999999</v>
      </c>
      <c r="W74" s="551">
        <v>413954.63800000009</v>
      </c>
      <c r="X74" s="552">
        <v>29237.776493246474</v>
      </c>
    </row>
    <row r="75" spans="2:24" x14ac:dyDescent="0.25">
      <c r="B75" s="41"/>
      <c r="C75" s="42"/>
      <c r="D75" s="42" t="s">
        <v>355</v>
      </c>
      <c r="E75" s="42"/>
      <c r="F75" s="43" t="s">
        <v>181</v>
      </c>
      <c r="G75" s="44"/>
      <c r="H75" s="74">
        <v>8658.3740000000034</v>
      </c>
      <c r="I75" s="539">
        <v>2903896.2749999999</v>
      </c>
      <c r="J75" s="540">
        <v>27948.822290420798</v>
      </c>
      <c r="K75" s="541">
        <v>19377.580507610306</v>
      </c>
      <c r="L75" s="542">
        <v>4910.2141560682549</v>
      </c>
      <c r="M75" s="542">
        <v>623.36587870501592</v>
      </c>
      <c r="N75" s="542">
        <v>310.77636516971887</v>
      </c>
      <c r="O75" s="542">
        <v>22.570654336098968</v>
      </c>
      <c r="P75" s="542">
        <v>360.13302459176111</v>
      </c>
      <c r="Q75" s="542">
        <v>110.95095145270155</v>
      </c>
      <c r="R75" s="543">
        <v>25715.591537933855</v>
      </c>
      <c r="S75" s="541">
        <v>619.71795551143089</v>
      </c>
      <c r="T75" s="542">
        <v>1613.5127969755056</v>
      </c>
      <c r="U75" s="543">
        <v>2233.2307524869366</v>
      </c>
      <c r="V75" s="494">
        <v>8654.2780000000039</v>
      </c>
      <c r="W75" s="494">
        <v>2902829.5269999998</v>
      </c>
      <c r="X75" s="544">
        <v>27951.77836710737</v>
      </c>
    </row>
    <row r="76" spans="2:24" x14ac:dyDescent="0.25">
      <c r="B76" s="521"/>
      <c r="C76" s="522"/>
      <c r="D76" s="522"/>
      <c r="E76" s="522" t="s">
        <v>96</v>
      </c>
      <c r="F76" s="523" t="s">
        <v>95</v>
      </c>
      <c r="G76" s="524"/>
      <c r="H76" s="443">
        <v>2672.9240000000013</v>
      </c>
      <c r="I76" s="474">
        <v>903297.03499999968</v>
      </c>
      <c r="J76" s="525">
        <v>28161.950327306946</v>
      </c>
      <c r="K76" s="526">
        <v>19399.374773344334</v>
      </c>
      <c r="L76" s="527">
        <v>4934.4923699040182</v>
      </c>
      <c r="M76" s="527">
        <v>561.52481951101709</v>
      </c>
      <c r="N76" s="527">
        <v>323.20360274615604</v>
      </c>
      <c r="O76" s="527">
        <v>26.487721561356263</v>
      </c>
      <c r="P76" s="527">
        <v>321.0814885371471</v>
      </c>
      <c r="Q76" s="527">
        <v>94.143872652820107</v>
      </c>
      <c r="R76" s="528">
        <v>25660.308648256851</v>
      </c>
      <c r="S76" s="526">
        <v>590.14064123534092</v>
      </c>
      <c r="T76" s="527">
        <v>1911.5010378147663</v>
      </c>
      <c r="U76" s="528">
        <v>2501.6416790501071</v>
      </c>
      <c r="V76" s="529">
        <v>2671.9520000000011</v>
      </c>
      <c r="W76" s="529">
        <v>902995.62999999966</v>
      </c>
      <c r="X76" s="530">
        <v>28162.794778249488</v>
      </c>
    </row>
    <row r="77" spans="2:24" x14ac:dyDescent="0.25">
      <c r="B77" s="64"/>
      <c r="C77" s="65"/>
      <c r="D77" s="65"/>
      <c r="E77" s="65" t="s">
        <v>98</v>
      </c>
      <c r="F77" s="66" t="s">
        <v>97</v>
      </c>
      <c r="G77" s="67"/>
      <c r="H77" s="436">
        <v>1176.1150000000007</v>
      </c>
      <c r="I77" s="472">
        <v>393581.35999999975</v>
      </c>
      <c r="J77" s="509">
        <v>27887.10854522443</v>
      </c>
      <c r="K77" s="510">
        <v>19466.059724885155</v>
      </c>
      <c r="L77" s="511">
        <v>4953.0828901368723</v>
      </c>
      <c r="M77" s="511">
        <v>668.6226120178153</v>
      </c>
      <c r="N77" s="511">
        <v>253.4822983580118</v>
      </c>
      <c r="O77" s="511">
        <v>21.513769203408383</v>
      </c>
      <c r="P77" s="511">
        <v>338.50027420787922</v>
      </c>
      <c r="Q77" s="511">
        <v>52.42053994153062</v>
      </c>
      <c r="R77" s="512">
        <v>25753.682108750672</v>
      </c>
      <c r="S77" s="510">
        <v>556.81835251371365</v>
      </c>
      <c r="T77" s="511">
        <v>1576.608083960042</v>
      </c>
      <c r="U77" s="512">
        <v>2133.4264364737555</v>
      </c>
      <c r="V77" s="513">
        <v>1175.2150000000006</v>
      </c>
      <c r="W77" s="513">
        <v>393451.99499999976</v>
      </c>
      <c r="X77" s="514">
        <v>27899.29183170736</v>
      </c>
    </row>
    <row r="78" spans="2:24" ht="14.25" customHeight="1" x14ac:dyDescent="0.25">
      <c r="B78" s="64"/>
      <c r="C78" s="65"/>
      <c r="D78" s="65"/>
      <c r="E78" s="65" t="s">
        <v>100</v>
      </c>
      <c r="F78" s="66" t="s">
        <v>99</v>
      </c>
      <c r="G78" s="67"/>
      <c r="H78" s="436">
        <v>1716.6300000000019</v>
      </c>
      <c r="I78" s="472">
        <v>570145.20600000001</v>
      </c>
      <c r="J78" s="509">
        <v>27677.542918392399</v>
      </c>
      <c r="K78" s="510">
        <v>19358.239350743381</v>
      </c>
      <c r="L78" s="511">
        <v>4901.4260498767899</v>
      </c>
      <c r="M78" s="511">
        <v>630.68191747784829</v>
      </c>
      <c r="N78" s="511">
        <v>302.5909291266413</v>
      </c>
      <c r="O78" s="511">
        <v>24.510474981018984</v>
      </c>
      <c r="P78" s="511">
        <v>379.6251473332436</v>
      </c>
      <c r="Q78" s="511">
        <v>92.023276225317318</v>
      </c>
      <c r="R78" s="512">
        <v>25689.097145764241</v>
      </c>
      <c r="S78" s="510">
        <v>529.4677167861829</v>
      </c>
      <c r="T78" s="511">
        <v>1458.9780558419679</v>
      </c>
      <c r="U78" s="512">
        <v>1988.4457726281507</v>
      </c>
      <c r="V78" s="513">
        <v>1716.338000000002</v>
      </c>
      <c r="W78" s="513">
        <v>570044.45400000003</v>
      </c>
      <c r="X78" s="514">
        <v>27677.359878998162</v>
      </c>
    </row>
    <row r="79" spans="2:24" x14ac:dyDescent="0.25">
      <c r="B79" s="64"/>
      <c r="C79" s="65"/>
      <c r="D79" s="65"/>
      <c r="E79" s="65" t="s">
        <v>356</v>
      </c>
      <c r="F79" s="66" t="s">
        <v>101</v>
      </c>
      <c r="G79" s="67"/>
      <c r="H79" s="436">
        <v>1170.5430000000003</v>
      </c>
      <c r="I79" s="472">
        <v>392711.94199999992</v>
      </c>
      <c r="J79" s="509">
        <v>27957.960678647989</v>
      </c>
      <c r="K79" s="510">
        <v>19656.033994479476</v>
      </c>
      <c r="L79" s="511">
        <v>4827.8638631814456</v>
      </c>
      <c r="M79" s="511">
        <v>618.96352091863901</v>
      </c>
      <c r="N79" s="511">
        <v>292.36103813927946</v>
      </c>
      <c r="O79" s="511">
        <v>14.32106011198791</v>
      </c>
      <c r="P79" s="511">
        <v>390.93516143077727</v>
      </c>
      <c r="Q79" s="511">
        <v>134.82531896165568</v>
      </c>
      <c r="R79" s="512">
        <v>25935.303957223259</v>
      </c>
      <c r="S79" s="510">
        <v>664.82186757200122</v>
      </c>
      <c r="T79" s="511">
        <v>1357.8348538527273</v>
      </c>
      <c r="U79" s="512">
        <v>2022.6567214247284</v>
      </c>
      <c r="V79" s="513">
        <v>1170.5010000000004</v>
      </c>
      <c r="W79" s="513">
        <v>392693.5419999999</v>
      </c>
      <c r="X79" s="514">
        <v>27957.653887808137</v>
      </c>
    </row>
    <row r="80" spans="2:24" x14ac:dyDescent="0.25">
      <c r="B80" s="68"/>
      <c r="C80" s="69"/>
      <c r="D80" s="69"/>
      <c r="E80" s="69" t="s">
        <v>103</v>
      </c>
      <c r="F80" s="70" t="s">
        <v>102</v>
      </c>
      <c r="G80" s="71"/>
      <c r="H80" s="545">
        <v>1922.1619999999998</v>
      </c>
      <c r="I80" s="546">
        <v>644160.73200000031</v>
      </c>
      <c r="J80" s="547">
        <v>27926.918230617419</v>
      </c>
      <c r="K80" s="548">
        <v>19140.838588700291</v>
      </c>
      <c r="L80" s="549">
        <v>4908.2206217096527</v>
      </c>
      <c r="M80" s="549">
        <v>677.81682813415296</v>
      </c>
      <c r="N80" s="549">
        <v>347.07645175935585</v>
      </c>
      <c r="O80" s="549">
        <v>21.06170031454165</v>
      </c>
      <c r="P80" s="549">
        <v>391.50832066530666</v>
      </c>
      <c r="Q80" s="549">
        <v>172.50059221508567</v>
      </c>
      <c r="R80" s="550">
        <v>25659.023103498388</v>
      </c>
      <c r="S80" s="548">
        <v>752.46705706039995</v>
      </c>
      <c r="T80" s="549">
        <v>1515.4280700586107</v>
      </c>
      <c r="U80" s="550">
        <v>2267.8951271190108</v>
      </c>
      <c r="V80" s="551">
        <v>1920.2719999999997</v>
      </c>
      <c r="W80" s="551">
        <v>643643.90600000031</v>
      </c>
      <c r="X80" s="552">
        <v>27931.976390150303</v>
      </c>
    </row>
    <row r="81" spans="2:24" x14ac:dyDescent="0.25">
      <c r="B81" s="41"/>
      <c r="C81" s="42"/>
      <c r="D81" s="42" t="s">
        <v>357</v>
      </c>
      <c r="E81" s="42"/>
      <c r="F81" s="43" t="s">
        <v>180</v>
      </c>
      <c r="G81" s="44"/>
      <c r="H81" s="74">
        <v>7849.8150000000005</v>
      </c>
      <c r="I81" s="539">
        <v>2676527.9420000003</v>
      </c>
      <c r="J81" s="540">
        <v>28413.917419285255</v>
      </c>
      <c r="K81" s="541">
        <v>19599.368668773288</v>
      </c>
      <c r="L81" s="542">
        <v>4827.0785150138354</v>
      </c>
      <c r="M81" s="542">
        <v>619.34978722428491</v>
      </c>
      <c r="N81" s="542">
        <v>270.21905399469074</v>
      </c>
      <c r="O81" s="542">
        <v>23.198964986223668</v>
      </c>
      <c r="P81" s="542">
        <v>349.17518226013402</v>
      </c>
      <c r="Q81" s="542">
        <v>69.763841568240778</v>
      </c>
      <c r="R81" s="543">
        <v>25758.154013820695</v>
      </c>
      <c r="S81" s="541">
        <v>820.16922267170196</v>
      </c>
      <c r="T81" s="542">
        <v>1835.5941827928427</v>
      </c>
      <c r="U81" s="543">
        <v>2655.7634054645446</v>
      </c>
      <c r="V81" s="494">
        <v>7846.4530000000004</v>
      </c>
      <c r="W81" s="494">
        <v>2675407.6690000002</v>
      </c>
      <c r="X81" s="544">
        <v>28414.194169433413</v>
      </c>
    </row>
    <row r="82" spans="2:24" ht="14.25" customHeight="1" x14ac:dyDescent="0.25">
      <c r="B82" s="521"/>
      <c r="C82" s="522"/>
      <c r="D82" s="522"/>
      <c r="E82" s="522" t="s">
        <v>105</v>
      </c>
      <c r="F82" s="523" t="s">
        <v>104</v>
      </c>
      <c r="G82" s="524"/>
      <c r="H82" s="443">
        <v>1480.4680000000005</v>
      </c>
      <c r="I82" s="474">
        <v>502861.15700000012</v>
      </c>
      <c r="J82" s="525">
        <v>28305.303739538213</v>
      </c>
      <c r="K82" s="526">
        <v>19306.432380391412</v>
      </c>
      <c r="L82" s="527">
        <v>4905.3056195743511</v>
      </c>
      <c r="M82" s="527">
        <v>590.78210403737205</v>
      </c>
      <c r="N82" s="527">
        <v>308.57376406199484</v>
      </c>
      <c r="O82" s="527">
        <v>32.800044760620729</v>
      </c>
      <c r="P82" s="527">
        <v>354.85473737583874</v>
      </c>
      <c r="Q82" s="527">
        <v>87.109785554297673</v>
      </c>
      <c r="R82" s="528">
        <v>25585.858435755887</v>
      </c>
      <c r="S82" s="526">
        <v>763.38518180287122</v>
      </c>
      <c r="T82" s="527">
        <v>1956.0601219794446</v>
      </c>
      <c r="U82" s="528">
        <v>2719.4453037823159</v>
      </c>
      <c r="V82" s="529">
        <v>1480.3010000000006</v>
      </c>
      <c r="W82" s="529">
        <v>502821.83700000012</v>
      </c>
      <c r="X82" s="530">
        <v>28306.283485588399</v>
      </c>
    </row>
    <row r="83" spans="2:24" x14ac:dyDescent="0.25">
      <c r="B83" s="64"/>
      <c r="C83" s="65"/>
      <c r="D83" s="65"/>
      <c r="E83" s="65" t="s">
        <v>107</v>
      </c>
      <c r="F83" s="66" t="s">
        <v>106</v>
      </c>
      <c r="G83" s="67"/>
      <c r="H83" s="436">
        <v>2354.7999999999997</v>
      </c>
      <c r="I83" s="472">
        <v>815687.92099999997</v>
      </c>
      <c r="J83" s="509">
        <v>28866.142949153505</v>
      </c>
      <c r="K83" s="510">
        <v>19771.431190193071</v>
      </c>
      <c r="L83" s="511">
        <v>4865.1681317592402</v>
      </c>
      <c r="M83" s="511">
        <v>622.24948332484007</v>
      </c>
      <c r="N83" s="511">
        <v>235.17464328180742</v>
      </c>
      <c r="O83" s="511">
        <v>21.719714342336218</v>
      </c>
      <c r="P83" s="511">
        <v>432.3592944906859</v>
      </c>
      <c r="Q83" s="511">
        <v>60.777773059283163</v>
      </c>
      <c r="R83" s="512">
        <v>26008.880230451261</v>
      </c>
      <c r="S83" s="510">
        <v>1005.229318838118</v>
      </c>
      <c r="T83" s="511">
        <v>1852.0333998641083</v>
      </c>
      <c r="U83" s="512">
        <v>2857.2627187022263</v>
      </c>
      <c r="V83" s="513">
        <v>2354.6749999999997</v>
      </c>
      <c r="W83" s="513">
        <v>815649.35600000003</v>
      </c>
      <c r="X83" s="514">
        <v>28866.310495786751</v>
      </c>
    </row>
    <row r="84" spans="2:24" x14ac:dyDescent="0.25">
      <c r="B84" s="64"/>
      <c r="C84" s="65"/>
      <c r="D84" s="65"/>
      <c r="E84" s="65" t="s">
        <v>109</v>
      </c>
      <c r="F84" s="66" t="s">
        <v>108</v>
      </c>
      <c r="G84" s="67"/>
      <c r="H84" s="436">
        <v>1714.2189999999996</v>
      </c>
      <c r="I84" s="472">
        <v>582273.03599999961</v>
      </c>
      <c r="J84" s="509">
        <v>28306.040826755499</v>
      </c>
      <c r="K84" s="510">
        <v>19508.109183637938</v>
      </c>
      <c r="L84" s="511">
        <v>4805.9059742852787</v>
      </c>
      <c r="M84" s="511">
        <v>631.2591915035365</v>
      </c>
      <c r="N84" s="511">
        <v>262.92182231869646</v>
      </c>
      <c r="O84" s="511">
        <v>19.032428178663288</v>
      </c>
      <c r="P84" s="511">
        <v>305.76052418039939</v>
      </c>
      <c r="Q84" s="511">
        <v>53.316505456226224</v>
      </c>
      <c r="R84" s="512">
        <v>25586.305629560742</v>
      </c>
      <c r="S84" s="510">
        <v>787.04301103495743</v>
      </c>
      <c r="T84" s="511">
        <v>1932.6921861598014</v>
      </c>
      <c r="U84" s="512">
        <v>2719.7351971947587</v>
      </c>
      <c r="V84" s="513">
        <v>1711.6179999999995</v>
      </c>
      <c r="W84" s="513">
        <v>581360.9669999996</v>
      </c>
      <c r="X84" s="514">
        <v>28304.649314274557</v>
      </c>
    </row>
    <row r="85" spans="2:24" ht="13.5" thickBot="1" x14ac:dyDescent="0.3">
      <c r="B85" s="64"/>
      <c r="C85" s="65"/>
      <c r="D85" s="65"/>
      <c r="E85" s="65" t="s">
        <v>111</v>
      </c>
      <c r="F85" s="66" t="s">
        <v>110</v>
      </c>
      <c r="G85" s="67"/>
      <c r="H85" s="436">
        <v>2300.3280000000013</v>
      </c>
      <c r="I85" s="472">
        <v>775705.82800000033</v>
      </c>
      <c r="J85" s="509">
        <v>28101.276136852364</v>
      </c>
      <c r="K85" s="510">
        <v>19679.769689366021</v>
      </c>
      <c r="L85" s="511">
        <v>4753.5186648744557</v>
      </c>
      <c r="M85" s="511">
        <v>625.8923365131692</v>
      </c>
      <c r="N85" s="511">
        <v>286.84655695477602</v>
      </c>
      <c r="O85" s="511">
        <v>21.639015537494359</v>
      </c>
      <c r="P85" s="511">
        <v>292.71883545882736</v>
      </c>
      <c r="Q85" s="511">
        <v>80.055684812484685</v>
      </c>
      <c r="R85" s="512">
        <v>25740.440783517231</v>
      </c>
      <c r="S85" s="510">
        <v>691.95838593452663</v>
      </c>
      <c r="T85" s="511">
        <v>1668.8769674005898</v>
      </c>
      <c r="U85" s="512">
        <v>2360.8353533351165</v>
      </c>
      <c r="V85" s="513">
        <v>2299.8590000000013</v>
      </c>
      <c r="W85" s="513">
        <v>775575.50900000031</v>
      </c>
      <c r="X85" s="514">
        <v>28102.28471252658</v>
      </c>
    </row>
    <row r="86" spans="2:24" ht="14.25" customHeight="1" x14ac:dyDescent="0.25">
      <c r="B86" s="37"/>
      <c r="C86" s="38" t="s">
        <v>358</v>
      </c>
      <c r="D86" s="38"/>
      <c r="E86" s="38"/>
      <c r="F86" s="39" t="s">
        <v>164</v>
      </c>
      <c r="G86" s="40"/>
      <c r="H86" s="531">
        <v>24980.530000000002</v>
      </c>
      <c r="I86" s="532">
        <v>8416088.2030000035</v>
      </c>
      <c r="J86" s="533">
        <v>28075.492536921098</v>
      </c>
      <c r="K86" s="534">
        <v>19510.328834095992</v>
      </c>
      <c r="L86" s="535">
        <v>4689.8782238273852</v>
      </c>
      <c r="M86" s="535">
        <v>598.62235375577177</v>
      </c>
      <c r="N86" s="535">
        <v>294.85113006009072</v>
      </c>
      <c r="O86" s="535">
        <v>27.79253816205394</v>
      </c>
      <c r="P86" s="535">
        <v>355.70278799795943</v>
      </c>
      <c r="Q86" s="535">
        <v>91.723530952572517</v>
      </c>
      <c r="R86" s="536">
        <v>25568.899398851823</v>
      </c>
      <c r="S86" s="534">
        <v>829.25803282262825</v>
      </c>
      <c r="T86" s="535">
        <v>1677.3351052466323</v>
      </c>
      <c r="U86" s="536">
        <v>2506.5931380692605</v>
      </c>
      <c r="V86" s="537">
        <v>24968.768000000004</v>
      </c>
      <c r="W86" s="537">
        <v>8412371.5110000037</v>
      </c>
      <c r="X86" s="538">
        <v>28076.313546987989</v>
      </c>
    </row>
    <row r="87" spans="2:24" x14ac:dyDescent="0.25">
      <c r="B87" s="41"/>
      <c r="C87" s="42"/>
      <c r="D87" s="42" t="s">
        <v>359</v>
      </c>
      <c r="E87" s="42"/>
      <c r="F87" s="43" t="s">
        <v>167</v>
      </c>
      <c r="G87" s="44"/>
      <c r="H87" s="74">
        <v>7790.551000000004</v>
      </c>
      <c r="I87" s="539">
        <v>2605274.6500000008</v>
      </c>
      <c r="J87" s="540">
        <v>27867.890324231663</v>
      </c>
      <c r="K87" s="541">
        <v>19607.123178236463</v>
      </c>
      <c r="L87" s="542">
        <v>4624.5921287638485</v>
      </c>
      <c r="M87" s="542">
        <v>605.00860807748575</v>
      </c>
      <c r="N87" s="542">
        <v>280.81026190145798</v>
      </c>
      <c r="O87" s="542">
        <v>26.739186997171306</v>
      </c>
      <c r="P87" s="542">
        <v>353.32214199825717</v>
      </c>
      <c r="Q87" s="542">
        <v>110.49983285307199</v>
      </c>
      <c r="R87" s="543">
        <v>25608.095338827756</v>
      </c>
      <c r="S87" s="541">
        <v>586.52436778861943</v>
      </c>
      <c r="T87" s="542">
        <v>1673.2706176152788</v>
      </c>
      <c r="U87" s="543">
        <v>2259.794985403898</v>
      </c>
      <c r="V87" s="494">
        <v>7788.4440000000041</v>
      </c>
      <c r="W87" s="494">
        <v>2604518.5320000011</v>
      </c>
      <c r="X87" s="544">
        <v>27867.339227193515</v>
      </c>
    </row>
    <row r="88" spans="2:24" x14ac:dyDescent="0.25">
      <c r="B88" s="64"/>
      <c r="C88" s="65"/>
      <c r="D88" s="65"/>
      <c r="E88" s="65" t="s">
        <v>113</v>
      </c>
      <c r="F88" s="66" t="s">
        <v>112</v>
      </c>
      <c r="G88" s="67"/>
      <c r="H88" s="436">
        <v>1385.629000000001</v>
      </c>
      <c r="I88" s="472">
        <v>457658.56200000015</v>
      </c>
      <c r="J88" s="509">
        <v>27524.116123435626</v>
      </c>
      <c r="K88" s="510">
        <v>19140.476876085384</v>
      </c>
      <c r="L88" s="511">
        <v>4961.1714848154343</v>
      </c>
      <c r="M88" s="511">
        <v>571.18548086584963</v>
      </c>
      <c r="N88" s="511">
        <v>262.68274793132429</v>
      </c>
      <c r="O88" s="511">
        <v>24.055200442061551</v>
      </c>
      <c r="P88" s="511">
        <v>449.34893587436886</v>
      </c>
      <c r="Q88" s="511">
        <v>114.38451418092426</v>
      </c>
      <c r="R88" s="512">
        <v>25523.305240195346</v>
      </c>
      <c r="S88" s="510">
        <v>400.58041029260556</v>
      </c>
      <c r="T88" s="511">
        <v>1600.2304729476637</v>
      </c>
      <c r="U88" s="512">
        <v>2000.8108832402693</v>
      </c>
      <c r="V88" s="513">
        <v>1385.629000000001</v>
      </c>
      <c r="W88" s="513">
        <v>457635.56200000015</v>
      </c>
      <c r="X88" s="514">
        <v>27522.73287678976</v>
      </c>
    </row>
    <row r="89" spans="2:24" x14ac:dyDescent="0.25">
      <c r="B89" s="64"/>
      <c r="C89" s="65"/>
      <c r="D89" s="65"/>
      <c r="E89" s="65" t="s">
        <v>116</v>
      </c>
      <c r="F89" s="66" t="s">
        <v>115</v>
      </c>
      <c r="G89" s="67"/>
      <c r="H89" s="436">
        <v>1748.8670000000016</v>
      </c>
      <c r="I89" s="472">
        <v>595377.41800000053</v>
      </c>
      <c r="J89" s="509">
        <v>28369.672955881339</v>
      </c>
      <c r="K89" s="510">
        <v>19698.396304578888</v>
      </c>
      <c r="L89" s="511">
        <v>4650.1518792833649</v>
      </c>
      <c r="M89" s="511">
        <v>587.25801714290776</v>
      </c>
      <c r="N89" s="511">
        <v>309.39755090962677</v>
      </c>
      <c r="O89" s="511">
        <v>24.126143764315199</v>
      </c>
      <c r="P89" s="511">
        <v>400.93338525266131</v>
      </c>
      <c r="Q89" s="511">
        <v>87.493169387189823</v>
      </c>
      <c r="R89" s="512">
        <v>25757.756450318953</v>
      </c>
      <c r="S89" s="510">
        <v>801.06863472179339</v>
      </c>
      <c r="T89" s="511">
        <v>1810.847870840568</v>
      </c>
      <c r="U89" s="512">
        <v>2611.9165055623616</v>
      </c>
      <c r="V89" s="513">
        <v>1748.0250000000015</v>
      </c>
      <c r="W89" s="513">
        <v>595116.32800000056</v>
      </c>
      <c r="X89" s="514">
        <v>28370.891339273378</v>
      </c>
    </row>
    <row r="90" spans="2:24" ht="14.25" customHeight="1" x14ac:dyDescent="0.25">
      <c r="B90" s="64"/>
      <c r="C90" s="65"/>
      <c r="D90" s="65"/>
      <c r="E90" s="65" t="s">
        <v>118</v>
      </c>
      <c r="F90" s="66" t="s">
        <v>117</v>
      </c>
      <c r="G90" s="67"/>
      <c r="H90" s="436">
        <v>1160.8190000000006</v>
      </c>
      <c r="I90" s="472">
        <v>378902.39999999985</v>
      </c>
      <c r="J90" s="509">
        <v>27200.795300559319</v>
      </c>
      <c r="K90" s="510">
        <v>19610.858870619213</v>
      </c>
      <c r="L90" s="511">
        <v>4228.616606034183</v>
      </c>
      <c r="M90" s="511">
        <v>621.57185286135598</v>
      </c>
      <c r="N90" s="511">
        <v>307.32719743560352</v>
      </c>
      <c r="O90" s="511">
        <v>30.297143654609354</v>
      </c>
      <c r="P90" s="511">
        <v>202.01118061184954</v>
      </c>
      <c r="Q90" s="511">
        <v>174.82469991732842</v>
      </c>
      <c r="R90" s="512">
        <v>25175.507551134142</v>
      </c>
      <c r="S90" s="510">
        <v>516.86323765088832</v>
      </c>
      <c r="T90" s="511">
        <v>1508.424511774301</v>
      </c>
      <c r="U90" s="512">
        <v>2025.2877494251893</v>
      </c>
      <c r="V90" s="513">
        <v>1160.8190000000006</v>
      </c>
      <c r="W90" s="513">
        <v>378897.84999999986</v>
      </c>
      <c r="X90" s="514">
        <v>27200.468663360356</v>
      </c>
    </row>
    <row r="91" spans="2:24" x14ac:dyDescent="0.25">
      <c r="B91" s="64"/>
      <c r="C91" s="65"/>
      <c r="D91" s="65"/>
      <c r="E91" s="65" t="s">
        <v>114</v>
      </c>
      <c r="F91" s="66" t="s">
        <v>119</v>
      </c>
      <c r="G91" s="67"/>
      <c r="H91" s="436">
        <v>1675.8219999999997</v>
      </c>
      <c r="I91" s="472">
        <v>561727.62799999979</v>
      </c>
      <c r="J91" s="509">
        <v>27932.940173041443</v>
      </c>
      <c r="K91" s="510">
        <v>19990.078301872159</v>
      </c>
      <c r="L91" s="511">
        <v>4441.4883661073054</v>
      </c>
      <c r="M91" s="511">
        <v>613.57839118156164</v>
      </c>
      <c r="N91" s="511">
        <v>249.22033286749226</v>
      </c>
      <c r="O91" s="511">
        <v>29.826507031574167</v>
      </c>
      <c r="P91" s="511">
        <v>280.31557050808505</v>
      </c>
      <c r="Q91" s="511">
        <v>117.97633241080104</v>
      </c>
      <c r="R91" s="512">
        <v>25722.483801978986</v>
      </c>
      <c r="S91" s="510">
        <v>554.28664261478855</v>
      </c>
      <c r="T91" s="511">
        <v>1656.169728447692</v>
      </c>
      <c r="U91" s="512">
        <v>2210.4563710624807</v>
      </c>
      <c r="V91" s="513">
        <v>1674.6789999999996</v>
      </c>
      <c r="W91" s="513">
        <v>561306.19699999981</v>
      </c>
      <c r="X91" s="514">
        <v>27931.034196205157</v>
      </c>
    </row>
    <row r="92" spans="2:24" x14ac:dyDescent="0.25">
      <c r="B92" s="68"/>
      <c r="C92" s="69"/>
      <c r="D92" s="69"/>
      <c r="E92" s="69" t="s">
        <v>121</v>
      </c>
      <c r="F92" s="70" t="s">
        <v>120</v>
      </c>
      <c r="G92" s="71"/>
      <c r="H92" s="545">
        <v>1819.4140000000014</v>
      </c>
      <c r="I92" s="546">
        <v>611608.64200000046</v>
      </c>
      <c r="J92" s="547">
        <v>28013.078295172698</v>
      </c>
      <c r="K92" s="548">
        <v>19519.662603820048</v>
      </c>
      <c r="L92" s="549">
        <v>4764.9837621710458</v>
      </c>
      <c r="M92" s="549">
        <v>629.36885172918267</v>
      </c>
      <c r="N92" s="549">
        <v>279.31548289724032</v>
      </c>
      <c r="O92" s="549">
        <v>26.181277781380874</v>
      </c>
      <c r="P92" s="549">
        <v>398.20880056252514</v>
      </c>
      <c r="Q92" s="549">
        <v>81.729062214537123</v>
      </c>
      <c r="R92" s="550">
        <v>25699.44984117596</v>
      </c>
      <c r="S92" s="548">
        <v>596.04864533305704</v>
      </c>
      <c r="T92" s="549">
        <v>1717.5798086636669</v>
      </c>
      <c r="U92" s="550">
        <v>2313.6284539967237</v>
      </c>
      <c r="V92" s="551">
        <v>1819.2920000000013</v>
      </c>
      <c r="W92" s="551">
        <v>611562.59500000044</v>
      </c>
      <c r="X92" s="552">
        <v>28012.847626072853</v>
      </c>
    </row>
    <row r="93" spans="2:24" x14ac:dyDescent="0.25">
      <c r="B93" s="41"/>
      <c r="C93" s="42"/>
      <c r="D93" s="42" t="s">
        <v>360</v>
      </c>
      <c r="E93" s="42"/>
      <c r="F93" s="43" t="s">
        <v>163</v>
      </c>
      <c r="G93" s="44"/>
      <c r="H93" s="74">
        <v>17189.978999999999</v>
      </c>
      <c r="I93" s="539">
        <v>5810813.5530000003</v>
      </c>
      <c r="J93" s="540">
        <v>28169.578493958601</v>
      </c>
      <c r="K93" s="541">
        <v>19466.461341614595</v>
      </c>
      <c r="L93" s="542">
        <v>4719.4660815660909</v>
      </c>
      <c r="M93" s="542">
        <v>595.72808378649017</v>
      </c>
      <c r="N93" s="542">
        <v>301.21449440591709</v>
      </c>
      <c r="O93" s="542">
        <v>28.269920128077725</v>
      </c>
      <c r="P93" s="542">
        <v>356.7817040381492</v>
      </c>
      <c r="Q93" s="542">
        <v>83.214053567682285</v>
      </c>
      <c r="R93" s="543">
        <v>25551.135679106999</v>
      </c>
      <c r="S93" s="541">
        <v>939.26567139300471</v>
      </c>
      <c r="T93" s="542">
        <v>1679.1771434586008</v>
      </c>
      <c r="U93" s="543">
        <v>2618.4428148516054</v>
      </c>
      <c r="V93" s="494">
        <v>17180.324000000001</v>
      </c>
      <c r="W93" s="494">
        <v>5807852.9790000003</v>
      </c>
      <c r="X93" s="544">
        <v>28171.048942383157</v>
      </c>
    </row>
    <row r="94" spans="2:24" ht="14.25" customHeight="1" x14ac:dyDescent="0.25">
      <c r="B94" s="521"/>
      <c r="C94" s="522"/>
      <c r="D94" s="522"/>
      <c r="E94" s="522" t="s">
        <v>123</v>
      </c>
      <c r="F94" s="523" t="s">
        <v>122</v>
      </c>
      <c r="G94" s="524"/>
      <c r="H94" s="443">
        <v>1661.6060000000004</v>
      </c>
      <c r="I94" s="474">
        <v>552690.7170000003</v>
      </c>
      <c r="J94" s="525">
        <v>27718.700913453617</v>
      </c>
      <c r="K94" s="526">
        <v>19294.763168885991</v>
      </c>
      <c r="L94" s="527">
        <v>4803.1944696877572</v>
      </c>
      <c r="M94" s="527">
        <v>625.39073643210236</v>
      </c>
      <c r="N94" s="527">
        <v>282.96835511346643</v>
      </c>
      <c r="O94" s="527">
        <v>29.023326428367088</v>
      </c>
      <c r="P94" s="527">
        <v>372.84931967425899</v>
      </c>
      <c r="Q94" s="527">
        <v>89.893001108566025</v>
      </c>
      <c r="R94" s="528">
        <v>25498.082377330509</v>
      </c>
      <c r="S94" s="526">
        <v>812.14830711973798</v>
      </c>
      <c r="T94" s="527">
        <v>1408.4702290033447</v>
      </c>
      <c r="U94" s="528">
        <v>2220.6185361230828</v>
      </c>
      <c r="V94" s="529">
        <v>1660.6300000000003</v>
      </c>
      <c r="W94" s="529">
        <v>552320.0920000003</v>
      </c>
      <c r="X94" s="530">
        <v>27716.393376810815</v>
      </c>
    </row>
    <row r="95" spans="2:24" x14ac:dyDescent="0.25">
      <c r="B95" s="64"/>
      <c r="C95" s="65"/>
      <c r="D95" s="65"/>
      <c r="E95" s="65" t="s">
        <v>361</v>
      </c>
      <c r="F95" s="66" t="s">
        <v>124</v>
      </c>
      <c r="G95" s="67"/>
      <c r="H95" s="436">
        <v>6221.3129999999983</v>
      </c>
      <c r="I95" s="472">
        <v>2124017.3500000006</v>
      </c>
      <c r="J95" s="509">
        <v>28450.81831332605</v>
      </c>
      <c r="K95" s="510">
        <v>19448.354779234985</v>
      </c>
      <c r="L95" s="511">
        <v>4699.2553260059476</v>
      </c>
      <c r="M95" s="511">
        <v>525.22913303563678</v>
      </c>
      <c r="N95" s="511">
        <v>342.33096507655745</v>
      </c>
      <c r="O95" s="511">
        <v>27.883328915723535</v>
      </c>
      <c r="P95" s="511">
        <v>295.83173734119026</v>
      </c>
      <c r="Q95" s="511">
        <v>85.78453080027748</v>
      </c>
      <c r="R95" s="512">
        <v>25424.66980041032</v>
      </c>
      <c r="S95" s="510">
        <v>1184.0672405755283</v>
      </c>
      <c r="T95" s="511">
        <v>1842.0812723402069</v>
      </c>
      <c r="U95" s="512">
        <v>3026.1485129157354</v>
      </c>
      <c r="V95" s="513">
        <v>6216.8989999999985</v>
      </c>
      <c r="W95" s="513">
        <v>2122578.5490000006</v>
      </c>
      <c r="X95" s="514">
        <v>28451.73224625333</v>
      </c>
    </row>
    <row r="96" spans="2:24" x14ac:dyDescent="0.25">
      <c r="B96" s="64"/>
      <c r="C96" s="65"/>
      <c r="D96" s="65"/>
      <c r="E96" s="65" t="s">
        <v>362</v>
      </c>
      <c r="F96" s="66" t="s">
        <v>125</v>
      </c>
      <c r="G96" s="67"/>
      <c r="H96" s="436">
        <v>2718.2300000000018</v>
      </c>
      <c r="I96" s="472">
        <v>902258.89400000044</v>
      </c>
      <c r="J96" s="509">
        <v>27660.735539916292</v>
      </c>
      <c r="K96" s="510">
        <v>19181.473330071396</v>
      </c>
      <c r="L96" s="511">
        <v>4593.1905136798578</v>
      </c>
      <c r="M96" s="511">
        <v>655.91776020915552</v>
      </c>
      <c r="N96" s="511">
        <v>241.54238235910861</v>
      </c>
      <c r="O96" s="511">
        <v>29.533158219380486</v>
      </c>
      <c r="P96" s="511">
        <v>349.05551283985028</v>
      </c>
      <c r="Q96" s="511">
        <v>82.531616775131809</v>
      </c>
      <c r="R96" s="512">
        <v>25133.24427415388</v>
      </c>
      <c r="S96" s="510">
        <v>835.77824540233757</v>
      </c>
      <c r="T96" s="511">
        <v>1691.7130203600618</v>
      </c>
      <c r="U96" s="512">
        <v>2527.4912657623995</v>
      </c>
      <c r="V96" s="513">
        <v>2715.7740000000017</v>
      </c>
      <c r="W96" s="513">
        <v>901547.4300000004</v>
      </c>
      <c r="X96" s="514">
        <v>27663.919199462096</v>
      </c>
    </row>
    <row r="97" spans="2:24" x14ac:dyDescent="0.25">
      <c r="B97" s="64"/>
      <c r="C97" s="65"/>
      <c r="D97" s="65"/>
      <c r="E97" s="65" t="s">
        <v>127</v>
      </c>
      <c r="F97" s="66" t="s">
        <v>126</v>
      </c>
      <c r="G97" s="67"/>
      <c r="H97" s="436">
        <v>1550.2430000000002</v>
      </c>
      <c r="I97" s="472">
        <v>521230.61599999998</v>
      </c>
      <c r="J97" s="509">
        <v>28018.758779537573</v>
      </c>
      <c r="K97" s="510">
        <v>19521.679880724081</v>
      </c>
      <c r="L97" s="511">
        <v>5078.6187498777053</v>
      </c>
      <c r="M97" s="511">
        <v>653.18501680059217</v>
      </c>
      <c r="N97" s="511">
        <v>242.5427820025634</v>
      </c>
      <c r="O97" s="511">
        <v>32.53973731860102</v>
      </c>
      <c r="P97" s="511">
        <v>347.84557431748885</v>
      </c>
      <c r="Q97" s="511">
        <v>66.415071701662256</v>
      </c>
      <c r="R97" s="512">
        <v>25942.826812742696</v>
      </c>
      <c r="S97" s="510">
        <v>660.66293047821091</v>
      </c>
      <c r="T97" s="511">
        <v>1415.2690363166723</v>
      </c>
      <c r="U97" s="512">
        <v>2075.931966794883</v>
      </c>
      <c r="V97" s="513">
        <v>1549.9760000000001</v>
      </c>
      <c r="W97" s="513">
        <v>521165.72</v>
      </c>
      <c r="X97" s="514">
        <v>28020.096225145851</v>
      </c>
    </row>
    <row r="98" spans="2:24" ht="14.25" customHeight="1" x14ac:dyDescent="0.25">
      <c r="B98" s="64"/>
      <c r="C98" s="65"/>
      <c r="D98" s="65"/>
      <c r="E98" s="65" t="s">
        <v>129</v>
      </c>
      <c r="F98" s="66" t="s">
        <v>128</v>
      </c>
      <c r="G98" s="67"/>
      <c r="H98" s="436">
        <v>2073.6999999999994</v>
      </c>
      <c r="I98" s="472">
        <v>705876.60799999977</v>
      </c>
      <c r="J98" s="509">
        <v>28366.229766440021</v>
      </c>
      <c r="K98" s="510">
        <v>19749.089871566131</v>
      </c>
      <c r="L98" s="511">
        <v>4825.5997733519844</v>
      </c>
      <c r="M98" s="511">
        <v>592.02094484898191</v>
      </c>
      <c r="N98" s="511">
        <v>306.94097506871782</v>
      </c>
      <c r="O98" s="511">
        <v>35.809302213434925</v>
      </c>
      <c r="P98" s="511">
        <v>403.01811576730807</v>
      </c>
      <c r="Q98" s="511">
        <v>59.682451656459499</v>
      </c>
      <c r="R98" s="512">
        <v>25972.161434473015</v>
      </c>
      <c r="S98" s="510">
        <v>803.87194386844794</v>
      </c>
      <c r="T98" s="511">
        <v>1590.1963880985679</v>
      </c>
      <c r="U98" s="512">
        <v>2394.0683319670161</v>
      </c>
      <c r="V98" s="513">
        <v>2073.4539999999993</v>
      </c>
      <c r="W98" s="513">
        <v>705770.16799999983</v>
      </c>
      <c r="X98" s="514">
        <v>28365.317323975683</v>
      </c>
    </row>
    <row r="99" spans="2:24" x14ac:dyDescent="0.25">
      <c r="B99" s="64"/>
      <c r="C99" s="65"/>
      <c r="D99" s="65"/>
      <c r="E99" s="65" t="s">
        <v>131</v>
      </c>
      <c r="F99" s="66" t="s">
        <v>130</v>
      </c>
      <c r="G99" s="67"/>
      <c r="H99" s="436">
        <v>1233.2510000000004</v>
      </c>
      <c r="I99" s="472">
        <v>416826.11599999992</v>
      </c>
      <c r="J99" s="509">
        <v>28165.80701468448</v>
      </c>
      <c r="K99" s="510">
        <v>19533.685694693664</v>
      </c>
      <c r="L99" s="511">
        <v>4566.0333270896708</v>
      </c>
      <c r="M99" s="511">
        <v>691.45771352844338</v>
      </c>
      <c r="N99" s="511">
        <v>259.44056265377714</v>
      </c>
      <c r="O99" s="511">
        <v>23.732732968930616</v>
      </c>
      <c r="P99" s="511">
        <v>438.96389840078496</v>
      </c>
      <c r="Q99" s="511">
        <v>22.991805128612636</v>
      </c>
      <c r="R99" s="512">
        <v>25536.30573446388</v>
      </c>
      <c r="S99" s="510">
        <v>815.25476160165226</v>
      </c>
      <c r="T99" s="511">
        <v>1814.2465186189449</v>
      </c>
      <c r="U99" s="512">
        <v>2629.5012802205974</v>
      </c>
      <c r="V99" s="513">
        <v>1232.9560000000004</v>
      </c>
      <c r="W99" s="513">
        <v>416779.16799999995</v>
      </c>
      <c r="X99" s="514">
        <v>28169.372900033184</v>
      </c>
    </row>
    <row r="100" spans="2:24" ht="13.5" thickBot="1" x14ac:dyDescent="0.3">
      <c r="B100" s="64"/>
      <c r="C100" s="65"/>
      <c r="D100" s="65"/>
      <c r="E100" s="65" t="s">
        <v>133</v>
      </c>
      <c r="F100" s="66" t="s">
        <v>132</v>
      </c>
      <c r="G100" s="67"/>
      <c r="H100" s="436">
        <v>1731.6359999999995</v>
      </c>
      <c r="I100" s="472">
        <v>587913.25199999963</v>
      </c>
      <c r="J100" s="509">
        <v>28292.76533867394</v>
      </c>
      <c r="K100" s="510">
        <v>19707.857819618763</v>
      </c>
      <c r="L100" s="511">
        <v>4570.5997103317341</v>
      </c>
      <c r="M100" s="511">
        <v>610.89041422870264</v>
      </c>
      <c r="N100" s="511">
        <v>340.09110459704004</v>
      </c>
      <c r="O100" s="511">
        <v>17.333030729321873</v>
      </c>
      <c r="P100" s="511">
        <v>466.57024532484525</v>
      </c>
      <c r="Q100" s="511">
        <v>154.75023811778775</v>
      </c>
      <c r="R100" s="512">
        <v>25868.092562948194</v>
      </c>
      <c r="S100" s="510">
        <v>844.06027979706289</v>
      </c>
      <c r="T100" s="511">
        <v>1580.6124959287065</v>
      </c>
      <c r="U100" s="512">
        <v>2424.6727757257695</v>
      </c>
      <c r="V100" s="513">
        <v>1730.6349999999995</v>
      </c>
      <c r="W100" s="513">
        <v>587691.85199999961</v>
      </c>
      <c r="X100" s="514">
        <v>28298.46905904479</v>
      </c>
    </row>
    <row r="101" spans="2:24" x14ac:dyDescent="0.25">
      <c r="B101" s="37"/>
      <c r="C101" s="38" t="s">
        <v>363</v>
      </c>
      <c r="D101" s="38"/>
      <c r="E101" s="38"/>
      <c r="F101" s="39" t="s">
        <v>166</v>
      </c>
      <c r="G101" s="40"/>
      <c r="H101" s="531">
        <v>18748.868000000002</v>
      </c>
      <c r="I101" s="532">
        <v>6278811.2439999999</v>
      </c>
      <c r="J101" s="533">
        <v>27907.51262067306</v>
      </c>
      <c r="K101" s="534">
        <v>19470.128481001269</v>
      </c>
      <c r="L101" s="535">
        <v>4648.0666770566268</v>
      </c>
      <c r="M101" s="535">
        <v>594.12672274400779</v>
      </c>
      <c r="N101" s="535">
        <v>301.19516193368747</v>
      </c>
      <c r="O101" s="535">
        <v>28.982145304274724</v>
      </c>
      <c r="P101" s="535">
        <v>290.84582599866826</v>
      </c>
      <c r="Q101" s="535">
        <v>91.718746255329449</v>
      </c>
      <c r="R101" s="536">
        <v>25425.063760293866</v>
      </c>
      <c r="S101" s="534">
        <v>805.96374760687797</v>
      </c>
      <c r="T101" s="535">
        <v>1676.4851127723193</v>
      </c>
      <c r="U101" s="536">
        <v>2482.4488603791974</v>
      </c>
      <c r="V101" s="537">
        <v>18744.636000000002</v>
      </c>
      <c r="W101" s="537">
        <v>6277365.5669999998</v>
      </c>
      <c r="X101" s="538">
        <v>27907.386265062709</v>
      </c>
    </row>
    <row r="102" spans="2:24" ht="14.25" customHeight="1" x14ac:dyDescent="0.25">
      <c r="B102" s="41"/>
      <c r="C102" s="42"/>
      <c r="D102" s="42" t="s">
        <v>364</v>
      </c>
      <c r="E102" s="42"/>
      <c r="F102" s="43" t="s">
        <v>182</v>
      </c>
      <c r="G102" s="44"/>
      <c r="H102" s="74">
        <v>9911.001000000002</v>
      </c>
      <c r="I102" s="539">
        <v>3355888.3080000002</v>
      </c>
      <c r="J102" s="540">
        <v>28216.863160441611</v>
      </c>
      <c r="K102" s="541">
        <v>19497.537408179047</v>
      </c>
      <c r="L102" s="542">
        <v>4661.7916293217995</v>
      </c>
      <c r="M102" s="542">
        <v>597.17549384433198</v>
      </c>
      <c r="N102" s="542">
        <v>311.34114673852474</v>
      </c>
      <c r="O102" s="542">
        <v>31.219206146113113</v>
      </c>
      <c r="P102" s="542">
        <v>267.99669377492739</v>
      </c>
      <c r="Q102" s="542">
        <v>107.70792307793459</v>
      </c>
      <c r="R102" s="543">
        <v>25474.769501082679</v>
      </c>
      <c r="S102" s="541">
        <v>872.55982014329356</v>
      </c>
      <c r="T102" s="542">
        <v>1869.5338392156352</v>
      </c>
      <c r="U102" s="543">
        <v>2742.0936593589286</v>
      </c>
      <c r="V102" s="494">
        <v>9907.8530000000028</v>
      </c>
      <c r="W102" s="494">
        <v>3354811.5390000003</v>
      </c>
      <c r="X102" s="544">
        <v>28216.771913148081</v>
      </c>
    </row>
    <row r="103" spans="2:24" x14ac:dyDescent="0.25">
      <c r="B103" s="64"/>
      <c r="C103" s="65"/>
      <c r="D103" s="65"/>
      <c r="E103" s="65" t="s">
        <v>135</v>
      </c>
      <c r="F103" s="66" t="s">
        <v>134</v>
      </c>
      <c r="G103" s="67"/>
      <c r="H103" s="436">
        <v>714.7059999999999</v>
      </c>
      <c r="I103" s="472">
        <v>242183.67500000002</v>
      </c>
      <c r="J103" s="509">
        <v>28238.146757781065</v>
      </c>
      <c r="K103" s="510">
        <v>19045.441295674958</v>
      </c>
      <c r="L103" s="511">
        <v>4808.1432551753214</v>
      </c>
      <c r="M103" s="511">
        <v>655.71880838647894</v>
      </c>
      <c r="N103" s="511">
        <v>351.07617677758395</v>
      </c>
      <c r="O103" s="511">
        <v>25.133528098733382</v>
      </c>
      <c r="P103" s="511">
        <v>233.41579148162563</v>
      </c>
      <c r="Q103" s="511">
        <v>194.59843161617036</v>
      </c>
      <c r="R103" s="512">
        <v>25313.527287210869</v>
      </c>
      <c r="S103" s="510">
        <v>741.71640739921941</v>
      </c>
      <c r="T103" s="511">
        <v>2182.9030631709652</v>
      </c>
      <c r="U103" s="512">
        <v>2924.6194705701846</v>
      </c>
      <c r="V103" s="513">
        <v>714.7059999999999</v>
      </c>
      <c r="W103" s="513">
        <v>242183.09400000001</v>
      </c>
      <c r="X103" s="514">
        <v>28238.079014307983</v>
      </c>
    </row>
    <row r="104" spans="2:24" x14ac:dyDescent="0.25">
      <c r="B104" s="64"/>
      <c r="C104" s="65"/>
      <c r="D104" s="65"/>
      <c r="E104" s="65" t="s">
        <v>137</v>
      </c>
      <c r="F104" s="66" t="s">
        <v>136</v>
      </c>
      <c r="G104" s="67"/>
      <c r="H104" s="436">
        <v>3735.1110000000003</v>
      </c>
      <c r="I104" s="472">
        <v>1259605.9079999994</v>
      </c>
      <c r="J104" s="509">
        <v>28102.821843848797</v>
      </c>
      <c r="K104" s="510">
        <v>19392.290238050031</v>
      </c>
      <c r="L104" s="511">
        <v>4688.6508415234057</v>
      </c>
      <c r="M104" s="511">
        <v>572.22226238167138</v>
      </c>
      <c r="N104" s="511">
        <v>311.63237183580338</v>
      </c>
      <c r="O104" s="511">
        <v>30.17065624020276</v>
      </c>
      <c r="P104" s="511">
        <v>232.08582913153944</v>
      </c>
      <c r="Q104" s="511">
        <v>84.894286497331194</v>
      </c>
      <c r="R104" s="512">
        <v>25311.946485659984</v>
      </c>
      <c r="S104" s="510">
        <v>896.78408040171678</v>
      </c>
      <c r="T104" s="511">
        <v>1894.0912777871035</v>
      </c>
      <c r="U104" s="512">
        <v>2790.8753581888204</v>
      </c>
      <c r="V104" s="513">
        <v>3735.1110000000003</v>
      </c>
      <c r="W104" s="513">
        <v>1259605.9079999994</v>
      </c>
      <c r="X104" s="514">
        <v>28102.821843848797</v>
      </c>
    </row>
    <row r="105" spans="2:24" x14ac:dyDescent="0.25">
      <c r="B105" s="64"/>
      <c r="C105" s="65"/>
      <c r="D105" s="65"/>
      <c r="E105" s="65" t="s">
        <v>139</v>
      </c>
      <c r="F105" s="66" t="s">
        <v>138</v>
      </c>
      <c r="G105" s="67"/>
      <c r="H105" s="436">
        <v>1523.0800000000004</v>
      </c>
      <c r="I105" s="472">
        <v>519790.99200000032</v>
      </c>
      <c r="J105" s="509">
        <v>28439.685374372988</v>
      </c>
      <c r="K105" s="510">
        <v>19692.126808834739</v>
      </c>
      <c r="L105" s="511">
        <v>4523.0498397983019</v>
      </c>
      <c r="M105" s="511">
        <v>606.74187611068783</v>
      </c>
      <c r="N105" s="511">
        <v>259.44637401405913</v>
      </c>
      <c r="O105" s="511">
        <v>29.187293729372929</v>
      </c>
      <c r="P105" s="511">
        <v>250.43256646619554</v>
      </c>
      <c r="Q105" s="511">
        <v>98.840069683360909</v>
      </c>
      <c r="R105" s="512">
        <v>25459.82482863672</v>
      </c>
      <c r="S105" s="510">
        <v>1080.372665913806</v>
      </c>
      <c r="T105" s="511">
        <v>1899.4878798224643</v>
      </c>
      <c r="U105" s="512">
        <v>2979.8605457362701</v>
      </c>
      <c r="V105" s="513">
        <v>1520.0990000000004</v>
      </c>
      <c r="W105" s="513">
        <v>518761.34300000034</v>
      </c>
      <c r="X105" s="514">
        <v>28439.010825391426</v>
      </c>
    </row>
    <row r="106" spans="2:24" ht="14.25" customHeight="1" x14ac:dyDescent="0.25">
      <c r="B106" s="64"/>
      <c r="C106" s="65"/>
      <c r="D106" s="65"/>
      <c r="E106" s="65" t="s">
        <v>141</v>
      </c>
      <c r="F106" s="66" t="s">
        <v>140</v>
      </c>
      <c r="G106" s="67"/>
      <c r="H106" s="436">
        <v>2006.1030000000005</v>
      </c>
      <c r="I106" s="472">
        <v>676833.3760000004</v>
      </c>
      <c r="J106" s="509">
        <v>28115.595925699399</v>
      </c>
      <c r="K106" s="510">
        <v>19353.497261440036</v>
      </c>
      <c r="L106" s="511">
        <v>4809.108006916892</v>
      </c>
      <c r="M106" s="511">
        <v>600.0318777251216</v>
      </c>
      <c r="N106" s="511">
        <v>298.21113372543658</v>
      </c>
      <c r="O106" s="511">
        <v>32.73166100311564</v>
      </c>
      <c r="P106" s="511">
        <v>350.48806899080768</v>
      </c>
      <c r="Q106" s="511">
        <v>112.64015357137691</v>
      </c>
      <c r="R106" s="512">
        <v>25556.708163372787</v>
      </c>
      <c r="S106" s="510">
        <v>776.14795950158066</v>
      </c>
      <c r="T106" s="511">
        <v>1782.7398028250125</v>
      </c>
      <c r="U106" s="512">
        <v>2558.887762326593</v>
      </c>
      <c r="V106" s="513">
        <v>2006.1030000000005</v>
      </c>
      <c r="W106" s="513">
        <v>676833.3760000004</v>
      </c>
      <c r="X106" s="514">
        <v>28115.595925699399</v>
      </c>
    </row>
    <row r="107" spans="2:24" x14ac:dyDescent="0.25">
      <c r="B107" s="64"/>
      <c r="C107" s="65"/>
      <c r="D107" s="65"/>
      <c r="E107" s="65" t="s">
        <v>143</v>
      </c>
      <c r="F107" s="66" t="s">
        <v>142</v>
      </c>
      <c r="G107" s="67"/>
      <c r="H107" s="436">
        <v>1932.0010000000002</v>
      </c>
      <c r="I107" s="472">
        <v>657474.35699999961</v>
      </c>
      <c r="J107" s="509">
        <v>28358.955171348236</v>
      </c>
      <c r="K107" s="510">
        <v>19864.41600358042</v>
      </c>
      <c r="L107" s="511">
        <v>4512.1346124216934</v>
      </c>
      <c r="M107" s="511">
        <v>613.25274503826199</v>
      </c>
      <c r="N107" s="511">
        <v>350.62343825563931</v>
      </c>
      <c r="O107" s="511">
        <v>35.529010250684827</v>
      </c>
      <c r="P107" s="511">
        <v>278.40642939625798</v>
      </c>
      <c r="Q107" s="511">
        <v>121.53927456559279</v>
      </c>
      <c r="R107" s="512">
        <v>25775.90151350855</v>
      </c>
      <c r="S107" s="510">
        <v>810.41223581147244</v>
      </c>
      <c r="T107" s="511">
        <v>1772.6414220282504</v>
      </c>
      <c r="U107" s="512">
        <v>2583.0536578397227</v>
      </c>
      <c r="V107" s="513">
        <v>1931.8340000000003</v>
      </c>
      <c r="W107" s="513">
        <v>657427.81799999962</v>
      </c>
      <c r="X107" s="514">
        <v>28359.399151272813</v>
      </c>
    </row>
    <row r="108" spans="2:24" x14ac:dyDescent="0.25">
      <c r="B108" s="41"/>
      <c r="C108" s="42"/>
      <c r="D108" s="42" t="s">
        <v>365</v>
      </c>
      <c r="E108" s="42"/>
      <c r="F108" s="43" t="s">
        <v>165</v>
      </c>
      <c r="G108" s="44"/>
      <c r="H108" s="74">
        <v>8837.867000000002</v>
      </c>
      <c r="I108" s="539">
        <v>2922922.9359999998</v>
      </c>
      <c r="J108" s="540">
        <v>27560.599331641133</v>
      </c>
      <c r="K108" s="541">
        <v>19439.391437247617</v>
      </c>
      <c r="L108" s="542">
        <v>4632.6751786752784</v>
      </c>
      <c r="M108" s="542">
        <v>590.70775599285787</v>
      </c>
      <c r="N108" s="542">
        <v>289.81720551651955</v>
      </c>
      <c r="O108" s="542">
        <v>26.473450362325352</v>
      </c>
      <c r="P108" s="542">
        <v>316.46940375997957</v>
      </c>
      <c r="Q108" s="542">
        <v>73.788090874566592</v>
      </c>
      <c r="R108" s="543">
        <v>25369.322522429149</v>
      </c>
      <c r="S108" s="541">
        <v>731.2812771075495</v>
      </c>
      <c r="T108" s="542">
        <v>1459.9955321044463</v>
      </c>
      <c r="U108" s="543">
        <v>2191.2768092119959</v>
      </c>
      <c r="V108" s="494">
        <v>8836.7830000000013</v>
      </c>
      <c r="W108" s="494">
        <v>2922554.0279999999</v>
      </c>
      <c r="X108" s="544">
        <v>27560.501259338376</v>
      </c>
    </row>
    <row r="109" spans="2:24" x14ac:dyDescent="0.25">
      <c r="B109" s="64"/>
      <c r="C109" s="65"/>
      <c r="D109" s="65"/>
      <c r="E109" s="65" t="s">
        <v>145</v>
      </c>
      <c r="F109" s="66" t="s">
        <v>144</v>
      </c>
      <c r="G109" s="67"/>
      <c r="H109" s="436">
        <v>1714.3890000000008</v>
      </c>
      <c r="I109" s="472">
        <v>568086.78900000046</v>
      </c>
      <c r="J109" s="509">
        <v>27613.666297438922</v>
      </c>
      <c r="K109" s="510">
        <v>19313.030278814589</v>
      </c>
      <c r="L109" s="511">
        <v>4737.2376300439018</v>
      </c>
      <c r="M109" s="511">
        <v>640.79646840166731</v>
      </c>
      <c r="N109" s="511">
        <v>322.83522973296402</v>
      </c>
      <c r="O109" s="511">
        <v>20.958681683872978</v>
      </c>
      <c r="P109" s="511">
        <v>240.43279170207757</v>
      </c>
      <c r="Q109" s="511">
        <v>141.88786792262425</v>
      </c>
      <c r="R109" s="512">
        <v>25417.178948301702</v>
      </c>
      <c r="S109" s="510">
        <v>806.69920887266505</v>
      </c>
      <c r="T109" s="511">
        <v>1389.788140264548</v>
      </c>
      <c r="U109" s="512">
        <v>2196.4873491372132</v>
      </c>
      <c r="V109" s="513">
        <v>1714.3890000000008</v>
      </c>
      <c r="W109" s="513">
        <v>568086.78900000046</v>
      </c>
      <c r="X109" s="514">
        <v>27613.666297438922</v>
      </c>
    </row>
    <row r="110" spans="2:24" ht="14.25" customHeight="1" x14ac:dyDescent="0.25">
      <c r="B110" s="64"/>
      <c r="C110" s="65"/>
      <c r="D110" s="65"/>
      <c r="E110" s="65" t="s">
        <v>147</v>
      </c>
      <c r="F110" s="66" t="s">
        <v>146</v>
      </c>
      <c r="G110" s="67"/>
      <c r="H110" s="436">
        <v>2073.3080000000009</v>
      </c>
      <c r="I110" s="472">
        <v>692203.01299999957</v>
      </c>
      <c r="J110" s="509">
        <v>27822.00445696761</v>
      </c>
      <c r="K110" s="510">
        <v>19427.64075573911</v>
      </c>
      <c r="L110" s="511">
        <v>4652.4614287891618</v>
      </c>
      <c r="M110" s="511">
        <v>618.08890269398751</v>
      </c>
      <c r="N110" s="511">
        <v>273.85346669830693</v>
      </c>
      <c r="O110" s="511">
        <v>23.598359079628619</v>
      </c>
      <c r="P110" s="511">
        <v>407.66571263571672</v>
      </c>
      <c r="Q110" s="511">
        <v>61.034748977640213</v>
      </c>
      <c r="R110" s="512">
        <v>25464.343374613552</v>
      </c>
      <c r="S110" s="510">
        <v>704.0412390890948</v>
      </c>
      <c r="T110" s="511">
        <v>1653.6198432649653</v>
      </c>
      <c r="U110" s="512">
        <v>2357.66108235406</v>
      </c>
      <c r="V110" s="513">
        <v>2073.0580000000009</v>
      </c>
      <c r="W110" s="513">
        <v>692131.72999999952</v>
      </c>
      <c r="X110" s="514">
        <v>27822.494192958711</v>
      </c>
    </row>
    <row r="111" spans="2:24" x14ac:dyDescent="0.25">
      <c r="B111" s="64"/>
      <c r="C111" s="65"/>
      <c r="D111" s="65"/>
      <c r="E111" s="65" t="s">
        <v>149</v>
      </c>
      <c r="F111" s="66" t="s">
        <v>148</v>
      </c>
      <c r="G111" s="67"/>
      <c r="H111" s="436">
        <v>2247.123</v>
      </c>
      <c r="I111" s="472">
        <v>735335.30000000016</v>
      </c>
      <c r="J111" s="509">
        <v>27269.509353367248</v>
      </c>
      <c r="K111" s="510">
        <v>19183.215160006828</v>
      </c>
      <c r="L111" s="511">
        <v>4872.9033005017236</v>
      </c>
      <c r="M111" s="511">
        <v>564.22675423938347</v>
      </c>
      <c r="N111" s="511">
        <v>299.33326598796185</v>
      </c>
      <c r="O111" s="511">
        <v>29.24613680099695</v>
      </c>
      <c r="P111" s="511">
        <v>256.37674632556087</v>
      </c>
      <c r="Q111" s="511">
        <v>58.958833139084938</v>
      </c>
      <c r="R111" s="512">
        <v>25264.260197001538</v>
      </c>
      <c r="S111" s="510">
        <v>780.17139397057201</v>
      </c>
      <c r="T111" s="511">
        <v>1225.0777623951456</v>
      </c>
      <c r="U111" s="512">
        <v>2005.2491563657177</v>
      </c>
      <c r="V111" s="513">
        <v>2246.623</v>
      </c>
      <c r="W111" s="513">
        <v>735141.2640000002</v>
      </c>
      <c r="X111" s="514">
        <v>27268.381032331647</v>
      </c>
    </row>
    <row r="112" spans="2:24" ht="13.5" thickBot="1" x14ac:dyDescent="0.3">
      <c r="B112" s="64"/>
      <c r="C112" s="65"/>
      <c r="D112" s="65"/>
      <c r="E112" s="65" t="s">
        <v>151</v>
      </c>
      <c r="F112" s="66" t="s">
        <v>150</v>
      </c>
      <c r="G112" s="67"/>
      <c r="H112" s="436">
        <v>2803.0470000000005</v>
      </c>
      <c r="I112" s="472">
        <v>927297.83399999957</v>
      </c>
      <c r="J112" s="509">
        <v>27568.149767021368</v>
      </c>
      <c r="K112" s="510">
        <v>19730.736736368199</v>
      </c>
      <c r="L112" s="511">
        <v>4361.5038979605661</v>
      </c>
      <c r="M112" s="511">
        <v>561.04895256245538</v>
      </c>
      <c r="N112" s="511">
        <v>273.80186632618006</v>
      </c>
      <c r="O112" s="511">
        <v>29.750184947546959</v>
      </c>
      <c r="P112" s="511">
        <v>343.69473647784002</v>
      </c>
      <c r="Q112" s="511">
        <v>53.458522101127784</v>
      </c>
      <c r="R112" s="512">
        <v>25353.994896743916</v>
      </c>
      <c r="S112" s="510">
        <v>666.10905917738853</v>
      </c>
      <c r="T112" s="511">
        <v>1548.045811100086</v>
      </c>
      <c r="U112" s="512">
        <v>2214.1548702774744</v>
      </c>
      <c r="V112" s="513">
        <v>2802.7130000000006</v>
      </c>
      <c r="W112" s="513">
        <v>927194.24499999953</v>
      </c>
      <c r="X112" s="514">
        <v>27568.35504860229</v>
      </c>
    </row>
    <row r="113" spans="2:24" x14ac:dyDescent="0.25">
      <c r="B113" s="37"/>
      <c r="C113" s="38" t="s">
        <v>366</v>
      </c>
      <c r="D113" s="38"/>
      <c r="E113" s="38"/>
      <c r="F113" s="39" t="s">
        <v>184</v>
      </c>
      <c r="G113" s="40"/>
      <c r="H113" s="531">
        <v>17483.802999999989</v>
      </c>
      <c r="I113" s="532">
        <v>5931972.2610000018</v>
      </c>
      <c r="J113" s="533">
        <v>28273.655436977901</v>
      </c>
      <c r="K113" s="534">
        <v>19490.562484222315</v>
      </c>
      <c r="L113" s="535">
        <v>4811.602539600035</v>
      </c>
      <c r="M113" s="535">
        <v>588.18322687956834</v>
      </c>
      <c r="N113" s="535">
        <v>305.21855475798583</v>
      </c>
      <c r="O113" s="535">
        <v>40.47379833018406</v>
      </c>
      <c r="P113" s="535">
        <v>298.9414640891726</v>
      </c>
      <c r="Q113" s="535">
        <v>93.504766478246623</v>
      </c>
      <c r="R113" s="536">
        <v>25628.486834357514</v>
      </c>
      <c r="S113" s="534">
        <v>1152.0927254785477</v>
      </c>
      <c r="T113" s="535">
        <v>1493.0758771418334</v>
      </c>
      <c r="U113" s="536">
        <v>2645.1686026203811</v>
      </c>
      <c r="V113" s="537">
        <v>17482.286999999989</v>
      </c>
      <c r="W113" s="537">
        <v>5931344.501000002</v>
      </c>
      <c r="X113" s="538">
        <v>28273.114862870465</v>
      </c>
    </row>
    <row r="114" spans="2:24" ht="14.25" customHeight="1" x14ac:dyDescent="0.25">
      <c r="B114" s="41"/>
      <c r="C114" s="42"/>
      <c r="D114" s="42" t="s">
        <v>367</v>
      </c>
      <c r="E114" s="42"/>
      <c r="F114" s="43" t="s">
        <v>183</v>
      </c>
      <c r="G114" s="44"/>
      <c r="H114" s="74">
        <v>17483.802999999989</v>
      </c>
      <c r="I114" s="539">
        <v>5931972.2610000018</v>
      </c>
      <c r="J114" s="540">
        <v>28273.655436977901</v>
      </c>
      <c r="K114" s="541">
        <v>19490.562484222315</v>
      </c>
      <c r="L114" s="542">
        <v>4811.602539600035</v>
      </c>
      <c r="M114" s="542">
        <v>588.18322687956834</v>
      </c>
      <c r="N114" s="542">
        <v>305.21855475798583</v>
      </c>
      <c r="O114" s="542">
        <v>40.47379833018406</v>
      </c>
      <c r="P114" s="542">
        <v>298.9414640891726</v>
      </c>
      <c r="Q114" s="542">
        <v>93.504766478246623</v>
      </c>
      <c r="R114" s="543">
        <v>25628.486834357514</v>
      </c>
      <c r="S114" s="541">
        <v>1152.0927254785477</v>
      </c>
      <c r="T114" s="542">
        <v>1493.0758771418334</v>
      </c>
      <c r="U114" s="543">
        <v>2645.1686026203811</v>
      </c>
      <c r="V114" s="494">
        <v>17482.286999999989</v>
      </c>
      <c r="W114" s="494">
        <v>5931344.501000002</v>
      </c>
      <c r="X114" s="544">
        <v>28273.114862870465</v>
      </c>
    </row>
    <row r="115" spans="2:24" x14ac:dyDescent="0.25">
      <c r="B115" s="64"/>
      <c r="C115" s="65"/>
      <c r="D115" s="65"/>
      <c r="E115" s="65" t="s">
        <v>153</v>
      </c>
      <c r="F115" s="66" t="s">
        <v>152</v>
      </c>
      <c r="G115" s="67"/>
      <c r="H115" s="436">
        <v>1375.9759999999997</v>
      </c>
      <c r="I115" s="472">
        <v>462521.90599999996</v>
      </c>
      <c r="J115" s="509">
        <v>28011.747419044132</v>
      </c>
      <c r="K115" s="510">
        <v>19851.742145211854</v>
      </c>
      <c r="L115" s="511">
        <v>4530.4245253308654</v>
      </c>
      <c r="M115" s="511">
        <v>635.12045268231452</v>
      </c>
      <c r="N115" s="511">
        <v>302.30923359128371</v>
      </c>
      <c r="O115" s="511">
        <v>32.9282027205901</v>
      </c>
      <c r="P115" s="511">
        <v>209.16074602076401</v>
      </c>
      <c r="Q115" s="511">
        <v>65.162413201005478</v>
      </c>
      <c r="R115" s="512">
        <v>25626.847718758676</v>
      </c>
      <c r="S115" s="510">
        <v>988.40968156421332</v>
      </c>
      <c r="T115" s="511">
        <v>1396.490018721257</v>
      </c>
      <c r="U115" s="512">
        <v>2384.8997002854703</v>
      </c>
      <c r="V115" s="513">
        <v>1375.9129999999996</v>
      </c>
      <c r="W115" s="513">
        <v>462496.29199999996</v>
      </c>
      <c r="X115" s="514">
        <v>28011.478681185999</v>
      </c>
    </row>
    <row r="116" spans="2:24" x14ac:dyDescent="0.25">
      <c r="B116" s="64"/>
      <c r="C116" s="65"/>
      <c r="D116" s="65"/>
      <c r="E116" s="65" t="s">
        <v>155</v>
      </c>
      <c r="F116" s="66" t="s">
        <v>154</v>
      </c>
      <c r="G116" s="67"/>
      <c r="H116" s="436">
        <v>2892.7829999999985</v>
      </c>
      <c r="I116" s="472">
        <v>966013.37100000016</v>
      </c>
      <c r="J116" s="509">
        <v>27828.258894635394</v>
      </c>
      <c r="K116" s="510">
        <v>19664.91028420268</v>
      </c>
      <c r="L116" s="511">
        <v>4499.270742626275</v>
      </c>
      <c r="M116" s="511">
        <v>617.37367902581548</v>
      </c>
      <c r="N116" s="511">
        <v>270.95807624238211</v>
      </c>
      <c r="O116" s="511">
        <v>49.238484186335462</v>
      </c>
      <c r="P116" s="511">
        <v>218.39669619186793</v>
      </c>
      <c r="Q116" s="511">
        <v>52.301566807234906</v>
      </c>
      <c r="R116" s="512">
        <v>25372.449529282592</v>
      </c>
      <c r="S116" s="510">
        <v>1027.5220263669964</v>
      </c>
      <c r="T116" s="511">
        <v>1428.2873389857925</v>
      </c>
      <c r="U116" s="512">
        <v>2455.809365352789</v>
      </c>
      <c r="V116" s="513">
        <v>2892.4489999999987</v>
      </c>
      <c r="W116" s="513">
        <v>965837.0410000002</v>
      </c>
      <c r="X116" s="514">
        <v>27826.392127686049</v>
      </c>
    </row>
    <row r="117" spans="2:24" x14ac:dyDescent="0.25">
      <c r="B117" s="64"/>
      <c r="C117" s="65"/>
      <c r="D117" s="65"/>
      <c r="E117" s="65" t="s">
        <v>185</v>
      </c>
      <c r="F117" s="66" t="s">
        <v>156</v>
      </c>
      <c r="G117" s="67"/>
      <c r="H117" s="436">
        <v>3378.1799999999989</v>
      </c>
      <c r="I117" s="472">
        <v>1151421.6060000011</v>
      </c>
      <c r="J117" s="509">
        <v>28403.400795694761</v>
      </c>
      <c r="K117" s="510">
        <v>19560.694589986331</v>
      </c>
      <c r="L117" s="511">
        <v>4934.3109060697398</v>
      </c>
      <c r="M117" s="511">
        <v>561.35692887886364</v>
      </c>
      <c r="N117" s="511">
        <v>299.7554896423519</v>
      </c>
      <c r="O117" s="511">
        <v>43.240221065780979</v>
      </c>
      <c r="P117" s="511">
        <v>293.09120098198827</v>
      </c>
      <c r="Q117" s="511">
        <v>88.217422793733149</v>
      </c>
      <c r="R117" s="512">
        <v>25780.666759418789</v>
      </c>
      <c r="S117" s="510">
        <v>1092.5303467152935</v>
      </c>
      <c r="T117" s="511">
        <v>1530.2036895606523</v>
      </c>
      <c r="U117" s="512">
        <v>2622.734036275946</v>
      </c>
      <c r="V117" s="513">
        <v>3377.8949999999991</v>
      </c>
      <c r="W117" s="513">
        <v>1151329.046000001</v>
      </c>
      <c r="X117" s="514">
        <v>28403.513776084448</v>
      </c>
    </row>
    <row r="118" spans="2:24" ht="14.25" customHeight="1" x14ac:dyDescent="0.25">
      <c r="B118" s="64"/>
      <c r="C118" s="65"/>
      <c r="D118" s="65"/>
      <c r="E118" s="65" t="s">
        <v>158</v>
      </c>
      <c r="F118" s="66" t="s">
        <v>157</v>
      </c>
      <c r="G118" s="67"/>
      <c r="H118" s="436">
        <v>2258.5149999999994</v>
      </c>
      <c r="I118" s="472">
        <v>755673.64099999983</v>
      </c>
      <c r="J118" s="509">
        <v>27882.393261353889</v>
      </c>
      <c r="K118" s="510">
        <v>19188.662277351868</v>
      </c>
      <c r="L118" s="511">
        <v>4912.3911434430765</v>
      </c>
      <c r="M118" s="511">
        <v>625.57085813761171</v>
      </c>
      <c r="N118" s="511">
        <v>295.38402445854905</v>
      </c>
      <c r="O118" s="511">
        <v>38.45188837207931</v>
      </c>
      <c r="P118" s="511">
        <v>394.44550216993616</v>
      </c>
      <c r="Q118" s="511">
        <v>86.546764872788856</v>
      </c>
      <c r="R118" s="512">
        <v>25541.45245880591</v>
      </c>
      <c r="S118" s="510">
        <v>976.0483842997138</v>
      </c>
      <c r="T118" s="511">
        <v>1364.8924182482745</v>
      </c>
      <c r="U118" s="512">
        <v>2340.9408025479884</v>
      </c>
      <c r="V118" s="513">
        <v>2258.1819999999993</v>
      </c>
      <c r="W118" s="513">
        <v>755577.63899999985</v>
      </c>
      <c r="X118" s="514">
        <v>27882.962157168909</v>
      </c>
    </row>
    <row r="119" spans="2:24" x14ac:dyDescent="0.25">
      <c r="B119" s="64"/>
      <c r="C119" s="65"/>
      <c r="D119" s="65"/>
      <c r="E119" s="65" t="s">
        <v>160</v>
      </c>
      <c r="F119" s="66" t="s">
        <v>159</v>
      </c>
      <c r="G119" s="67"/>
      <c r="H119" s="436">
        <v>2638.2419999999984</v>
      </c>
      <c r="I119" s="472">
        <v>912318.76799999981</v>
      </c>
      <c r="J119" s="509">
        <v>28817.130498263625</v>
      </c>
      <c r="K119" s="510">
        <v>19298.510396948695</v>
      </c>
      <c r="L119" s="511">
        <v>5187.9461462089839</v>
      </c>
      <c r="M119" s="511">
        <v>590.8218743137794</v>
      </c>
      <c r="N119" s="511">
        <v>303.24072494739568</v>
      </c>
      <c r="O119" s="511">
        <v>37.546940980648003</v>
      </c>
      <c r="P119" s="511">
        <v>335.29050784575492</v>
      </c>
      <c r="Q119" s="511">
        <v>99.277504995119259</v>
      </c>
      <c r="R119" s="512">
        <v>25852.634096240374</v>
      </c>
      <c r="S119" s="510">
        <v>1275.8026304385028</v>
      </c>
      <c r="T119" s="511">
        <v>1688.693771584766</v>
      </c>
      <c r="U119" s="512">
        <v>2964.4964020232687</v>
      </c>
      <c r="V119" s="513">
        <v>2637.9079999999985</v>
      </c>
      <c r="W119" s="513">
        <v>912114.97599999979</v>
      </c>
      <c r="X119" s="514">
        <v>28814.341263354658</v>
      </c>
    </row>
    <row r="120" spans="2:24" ht="13.5" thickBot="1" x14ac:dyDescent="0.3">
      <c r="B120" s="49"/>
      <c r="C120" s="50"/>
      <c r="D120" s="50"/>
      <c r="E120" s="50" t="s">
        <v>368</v>
      </c>
      <c r="F120" s="51" t="s">
        <v>161</v>
      </c>
      <c r="G120" s="52"/>
      <c r="H120" s="445">
        <v>4940.1069999999954</v>
      </c>
      <c r="I120" s="475">
        <v>1684022.9690000007</v>
      </c>
      <c r="J120" s="515">
        <v>28407.329520730393</v>
      </c>
      <c r="K120" s="516">
        <v>19480.498381242902</v>
      </c>
      <c r="L120" s="517">
        <v>4741.8375081079557</v>
      </c>
      <c r="M120" s="517">
        <v>557.85918874496826</v>
      </c>
      <c r="N120" s="517">
        <v>335.37902114265989</v>
      </c>
      <c r="O120" s="517">
        <v>38.038835326171437</v>
      </c>
      <c r="P120" s="517">
        <v>312.03895651113112</v>
      </c>
      <c r="Q120" s="517">
        <v>129.2401831242388</v>
      </c>
      <c r="R120" s="518">
        <v>25594.892074200026</v>
      </c>
      <c r="S120" s="516">
        <v>1325.776108358247</v>
      </c>
      <c r="T120" s="517">
        <v>1486.6613381720963</v>
      </c>
      <c r="U120" s="518">
        <v>2812.4374465303435</v>
      </c>
      <c r="V120" s="519">
        <v>4939.9399999999951</v>
      </c>
      <c r="W120" s="519">
        <v>1683989.5070000007</v>
      </c>
      <c r="X120" s="520">
        <v>28407.725380605203</v>
      </c>
    </row>
    <row r="121" spans="2:24" ht="13.5" x14ac:dyDescent="0.25">
      <c r="B121" s="294" t="s">
        <v>224</v>
      </c>
      <c r="C121" s="508"/>
      <c r="D121" s="508"/>
      <c r="E121" s="508"/>
      <c r="F121" s="508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493" t="s">
        <v>384</v>
      </c>
    </row>
    <row r="122" spans="2:24" s="167" customFormat="1" x14ac:dyDescent="0.25">
      <c r="B122" s="168"/>
      <c r="C122" s="492"/>
      <c r="D122" s="492"/>
      <c r="E122" s="492"/>
      <c r="F122" s="492"/>
      <c r="G122" s="492"/>
      <c r="H122" s="492"/>
      <c r="I122" s="492"/>
      <c r="J122" s="492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</row>
  </sheetData>
  <mergeCells count="19">
    <mergeCell ref="X7:X11"/>
    <mergeCell ref="K8:K11"/>
    <mergeCell ref="L8:L11"/>
    <mergeCell ref="M8:M11"/>
    <mergeCell ref="N8:N11"/>
    <mergeCell ref="O8:O11"/>
    <mergeCell ref="P8:P11"/>
    <mergeCell ref="Q8:Q11"/>
    <mergeCell ref="R8:R11"/>
    <mergeCell ref="V7:V11"/>
    <mergeCell ref="S8:S11"/>
    <mergeCell ref="T8:T11"/>
    <mergeCell ref="U8:U11"/>
    <mergeCell ref="W7:W11"/>
    <mergeCell ref="K7:U7"/>
    <mergeCell ref="B7:G11"/>
    <mergeCell ref="H7:H11"/>
    <mergeCell ref="J7:J11"/>
    <mergeCell ref="I7:I11"/>
  </mergeCells>
  <conditionalFormatting sqref="X121">
    <cfRule type="expression" dxfId="3" priority="28" stopIfTrue="1">
      <formula>#REF!=" "</formula>
    </cfRule>
  </conditionalFormatting>
  <conditionalFormatting sqref="E6">
    <cfRule type="expression" dxfId="2" priority="29" stopIfTrue="1">
      <formula>#REF!=" 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B2:Y122"/>
  <sheetViews>
    <sheetView zoomScale="90" zoomScaleNormal="90" workbookViewId="0">
      <selection activeCell="A122" sqref="A122:XFD122"/>
    </sheetView>
  </sheetViews>
  <sheetFormatPr defaultRowHeight="12.75" x14ac:dyDescent="0.25"/>
  <cols>
    <col min="1" max="1" width="3.28515625" style="30" customWidth="1"/>
    <col min="2" max="2" width="1.140625" style="30" customWidth="1"/>
    <col min="3" max="4" width="1.7109375" style="30" customWidth="1"/>
    <col min="5" max="5" width="15.7109375" style="30" customWidth="1"/>
    <col min="6" max="6" width="6.28515625" style="30" customWidth="1"/>
    <col min="7" max="7" width="1.140625" style="30" customWidth="1"/>
    <col min="8" max="8" width="12.7109375" style="30" customWidth="1"/>
    <col min="9" max="10" width="10.42578125" style="30" bestFit="1" customWidth="1"/>
    <col min="11" max="20" width="9.140625" style="30" customWidth="1"/>
    <col min="21" max="21" width="9.7109375" style="30" customWidth="1"/>
    <col min="22" max="22" width="13.140625" style="30" customWidth="1"/>
    <col min="23" max="23" width="12.140625" style="30" customWidth="1"/>
    <col min="24" max="24" width="10" style="30" customWidth="1"/>
    <col min="25" max="25" width="11.140625" style="30" customWidth="1"/>
    <col min="26" max="233" width="9.140625" style="30"/>
    <col min="234" max="234" width="1.140625" style="30" customWidth="1"/>
    <col min="235" max="236" width="1.7109375" style="30" customWidth="1"/>
    <col min="237" max="237" width="15.7109375" style="30" customWidth="1"/>
    <col min="238" max="238" width="6.28515625" style="30" customWidth="1"/>
    <col min="239" max="239" width="1.140625" style="30" customWidth="1"/>
    <col min="240" max="240" width="9" style="30" customWidth="1"/>
    <col min="241" max="241" width="10.28515625" style="30" customWidth="1"/>
    <col min="242" max="243" width="8.85546875" style="30" customWidth="1"/>
    <col min="244" max="245" width="7.7109375" style="30" customWidth="1"/>
    <col min="246" max="248" width="6.42578125" style="30" customWidth="1"/>
    <col min="249" max="249" width="13.140625" style="30" customWidth="1"/>
    <col min="250" max="250" width="8.5703125" style="30" customWidth="1"/>
    <col min="251" max="251" width="7.7109375" style="30" customWidth="1"/>
    <col min="252" max="252" width="7.5703125" style="30" customWidth="1"/>
    <col min="253" max="253" width="9.28515625" style="30" customWidth="1"/>
    <col min="254" max="254" width="13.140625" style="30" customWidth="1"/>
    <col min="255" max="255" width="12.140625" style="30" customWidth="1"/>
    <col min="256" max="256" width="10" style="30" customWidth="1"/>
    <col min="257" max="257" width="11.140625" style="30" customWidth="1"/>
    <col min="258" max="280" width="1.7109375" style="30" customWidth="1"/>
    <col min="281" max="489" width="9.140625" style="30"/>
    <col min="490" max="490" width="1.140625" style="30" customWidth="1"/>
    <col min="491" max="492" width="1.7109375" style="30" customWidth="1"/>
    <col min="493" max="493" width="15.7109375" style="30" customWidth="1"/>
    <col min="494" max="494" width="6.28515625" style="30" customWidth="1"/>
    <col min="495" max="495" width="1.140625" style="30" customWidth="1"/>
    <col min="496" max="496" width="9" style="30" customWidth="1"/>
    <col min="497" max="497" width="10.28515625" style="30" customWidth="1"/>
    <col min="498" max="499" width="8.85546875" style="30" customWidth="1"/>
    <col min="500" max="501" width="7.7109375" style="30" customWidth="1"/>
    <col min="502" max="504" width="6.42578125" style="30" customWidth="1"/>
    <col min="505" max="505" width="13.140625" style="30" customWidth="1"/>
    <col min="506" max="506" width="8.5703125" style="30" customWidth="1"/>
    <col min="507" max="507" width="7.7109375" style="30" customWidth="1"/>
    <col min="508" max="508" width="7.5703125" style="30" customWidth="1"/>
    <col min="509" max="509" width="9.28515625" style="30" customWidth="1"/>
    <col min="510" max="510" width="13.140625" style="30" customWidth="1"/>
    <col min="511" max="511" width="12.140625" style="30" customWidth="1"/>
    <col min="512" max="512" width="10" style="30" customWidth="1"/>
    <col min="513" max="513" width="11.140625" style="30" customWidth="1"/>
    <col min="514" max="536" width="1.7109375" style="30" customWidth="1"/>
    <col min="537" max="745" width="9.140625" style="30"/>
    <col min="746" max="746" width="1.140625" style="30" customWidth="1"/>
    <col min="747" max="748" width="1.7109375" style="30" customWidth="1"/>
    <col min="749" max="749" width="15.7109375" style="30" customWidth="1"/>
    <col min="750" max="750" width="6.28515625" style="30" customWidth="1"/>
    <col min="751" max="751" width="1.140625" style="30" customWidth="1"/>
    <col min="752" max="752" width="9" style="30" customWidth="1"/>
    <col min="753" max="753" width="10.28515625" style="30" customWidth="1"/>
    <col min="754" max="755" width="8.85546875" style="30" customWidth="1"/>
    <col min="756" max="757" width="7.7109375" style="30" customWidth="1"/>
    <col min="758" max="760" width="6.42578125" style="30" customWidth="1"/>
    <col min="761" max="761" width="13.140625" style="30" customWidth="1"/>
    <col min="762" max="762" width="8.5703125" style="30" customWidth="1"/>
    <col min="763" max="763" width="7.7109375" style="30" customWidth="1"/>
    <col min="764" max="764" width="7.5703125" style="30" customWidth="1"/>
    <col min="765" max="765" width="9.28515625" style="30" customWidth="1"/>
    <col min="766" max="766" width="13.140625" style="30" customWidth="1"/>
    <col min="767" max="767" width="12.140625" style="30" customWidth="1"/>
    <col min="768" max="768" width="10" style="30" customWidth="1"/>
    <col min="769" max="769" width="11.140625" style="30" customWidth="1"/>
    <col min="770" max="792" width="1.7109375" style="30" customWidth="1"/>
    <col min="793" max="1001" width="9.140625" style="30"/>
    <col min="1002" max="1002" width="1.140625" style="30" customWidth="1"/>
    <col min="1003" max="1004" width="1.7109375" style="30" customWidth="1"/>
    <col min="1005" max="1005" width="15.7109375" style="30" customWidth="1"/>
    <col min="1006" max="1006" width="6.28515625" style="30" customWidth="1"/>
    <col min="1007" max="1007" width="1.140625" style="30" customWidth="1"/>
    <col min="1008" max="1008" width="9" style="30" customWidth="1"/>
    <col min="1009" max="1009" width="10.28515625" style="30" customWidth="1"/>
    <col min="1010" max="1011" width="8.85546875" style="30" customWidth="1"/>
    <col min="1012" max="1013" width="7.7109375" style="30" customWidth="1"/>
    <col min="1014" max="1016" width="6.42578125" style="30" customWidth="1"/>
    <col min="1017" max="1017" width="13.140625" style="30" customWidth="1"/>
    <col min="1018" max="1018" width="8.5703125" style="30" customWidth="1"/>
    <col min="1019" max="1019" width="7.7109375" style="30" customWidth="1"/>
    <col min="1020" max="1020" width="7.5703125" style="30" customWidth="1"/>
    <col min="1021" max="1021" width="9.28515625" style="30" customWidth="1"/>
    <col min="1022" max="1022" width="13.140625" style="30" customWidth="1"/>
    <col min="1023" max="1023" width="12.140625" style="30" customWidth="1"/>
    <col min="1024" max="1024" width="10" style="30" customWidth="1"/>
    <col min="1025" max="1025" width="11.140625" style="30" customWidth="1"/>
    <col min="1026" max="1048" width="1.7109375" style="30" customWidth="1"/>
    <col min="1049" max="1257" width="9.140625" style="30"/>
    <col min="1258" max="1258" width="1.140625" style="30" customWidth="1"/>
    <col min="1259" max="1260" width="1.7109375" style="30" customWidth="1"/>
    <col min="1261" max="1261" width="15.7109375" style="30" customWidth="1"/>
    <col min="1262" max="1262" width="6.28515625" style="30" customWidth="1"/>
    <col min="1263" max="1263" width="1.140625" style="30" customWidth="1"/>
    <col min="1264" max="1264" width="9" style="30" customWidth="1"/>
    <col min="1265" max="1265" width="10.28515625" style="30" customWidth="1"/>
    <col min="1266" max="1267" width="8.85546875" style="30" customWidth="1"/>
    <col min="1268" max="1269" width="7.7109375" style="30" customWidth="1"/>
    <col min="1270" max="1272" width="6.42578125" style="30" customWidth="1"/>
    <col min="1273" max="1273" width="13.140625" style="30" customWidth="1"/>
    <col min="1274" max="1274" width="8.5703125" style="30" customWidth="1"/>
    <col min="1275" max="1275" width="7.7109375" style="30" customWidth="1"/>
    <col min="1276" max="1276" width="7.5703125" style="30" customWidth="1"/>
    <col min="1277" max="1277" width="9.28515625" style="30" customWidth="1"/>
    <col min="1278" max="1278" width="13.140625" style="30" customWidth="1"/>
    <col min="1279" max="1279" width="12.140625" style="30" customWidth="1"/>
    <col min="1280" max="1280" width="10" style="30" customWidth="1"/>
    <col min="1281" max="1281" width="11.140625" style="30" customWidth="1"/>
    <col min="1282" max="1304" width="1.7109375" style="30" customWidth="1"/>
    <col min="1305" max="1513" width="9.140625" style="30"/>
    <col min="1514" max="1514" width="1.140625" style="30" customWidth="1"/>
    <col min="1515" max="1516" width="1.7109375" style="30" customWidth="1"/>
    <col min="1517" max="1517" width="15.7109375" style="30" customWidth="1"/>
    <col min="1518" max="1518" width="6.28515625" style="30" customWidth="1"/>
    <col min="1519" max="1519" width="1.140625" style="30" customWidth="1"/>
    <col min="1520" max="1520" width="9" style="30" customWidth="1"/>
    <col min="1521" max="1521" width="10.28515625" style="30" customWidth="1"/>
    <col min="1522" max="1523" width="8.85546875" style="30" customWidth="1"/>
    <col min="1524" max="1525" width="7.7109375" style="30" customWidth="1"/>
    <col min="1526" max="1528" width="6.42578125" style="30" customWidth="1"/>
    <col min="1529" max="1529" width="13.140625" style="30" customWidth="1"/>
    <col min="1530" max="1530" width="8.5703125" style="30" customWidth="1"/>
    <col min="1531" max="1531" width="7.7109375" style="30" customWidth="1"/>
    <col min="1532" max="1532" width="7.5703125" style="30" customWidth="1"/>
    <col min="1533" max="1533" width="9.28515625" style="30" customWidth="1"/>
    <col min="1534" max="1534" width="13.140625" style="30" customWidth="1"/>
    <col min="1535" max="1535" width="12.140625" style="30" customWidth="1"/>
    <col min="1536" max="1536" width="10" style="30" customWidth="1"/>
    <col min="1537" max="1537" width="11.140625" style="30" customWidth="1"/>
    <col min="1538" max="1560" width="1.7109375" style="30" customWidth="1"/>
    <col min="1561" max="1769" width="9.140625" style="30"/>
    <col min="1770" max="1770" width="1.140625" style="30" customWidth="1"/>
    <col min="1771" max="1772" width="1.7109375" style="30" customWidth="1"/>
    <col min="1773" max="1773" width="15.7109375" style="30" customWidth="1"/>
    <col min="1774" max="1774" width="6.28515625" style="30" customWidth="1"/>
    <col min="1775" max="1775" width="1.140625" style="30" customWidth="1"/>
    <col min="1776" max="1776" width="9" style="30" customWidth="1"/>
    <col min="1777" max="1777" width="10.28515625" style="30" customWidth="1"/>
    <col min="1778" max="1779" width="8.85546875" style="30" customWidth="1"/>
    <col min="1780" max="1781" width="7.7109375" style="30" customWidth="1"/>
    <col min="1782" max="1784" width="6.42578125" style="30" customWidth="1"/>
    <col min="1785" max="1785" width="13.140625" style="30" customWidth="1"/>
    <col min="1786" max="1786" width="8.5703125" style="30" customWidth="1"/>
    <col min="1787" max="1787" width="7.7109375" style="30" customWidth="1"/>
    <col min="1788" max="1788" width="7.5703125" style="30" customWidth="1"/>
    <col min="1789" max="1789" width="9.28515625" style="30" customWidth="1"/>
    <col min="1790" max="1790" width="13.140625" style="30" customWidth="1"/>
    <col min="1791" max="1791" width="12.140625" style="30" customWidth="1"/>
    <col min="1792" max="1792" width="10" style="30" customWidth="1"/>
    <col min="1793" max="1793" width="11.140625" style="30" customWidth="1"/>
    <col min="1794" max="1816" width="1.7109375" style="30" customWidth="1"/>
    <col min="1817" max="2025" width="9.140625" style="30"/>
    <col min="2026" max="2026" width="1.140625" style="30" customWidth="1"/>
    <col min="2027" max="2028" width="1.7109375" style="30" customWidth="1"/>
    <col min="2029" max="2029" width="15.7109375" style="30" customWidth="1"/>
    <col min="2030" max="2030" width="6.28515625" style="30" customWidth="1"/>
    <col min="2031" max="2031" width="1.140625" style="30" customWidth="1"/>
    <col min="2032" max="2032" width="9" style="30" customWidth="1"/>
    <col min="2033" max="2033" width="10.28515625" style="30" customWidth="1"/>
    <col min="2034" max="2035" width="8.85546875" style="30" customWidth="1"/>
    <col min="2036" max="2037" width="7.7109375" style="30" customWidth="1"/>
    <col min="2038" max="2040" width="6.42578125" style="30" customWidth="1"/>
    <col min="2041" max="2041" width="13.140625" style="30" customWidth="1"/>
    <col min="2042" max="2042" width="8.5703125" style="30" customWidth="1"/>
    <col min="2043" max="2043" width="7.7109375" style="30" customWidth="1"/>
    <col min="2044" max="2044" width="7.5703125" style="30" customWidth="1"/>
    <col min="2045" max="2045" width="9.28515625" style="30" customWidth="1"/>
    <col min="2046" max="2046" width="13.140625" style="30" customWidth="1"/>
    <col min="2047" max="2047" width="12.140625" style="30" customWidth="1"/>
    <col min="2048" max="2048" width="10" style="30" customWidth="1"/>
    <col min="2049" max="2049" width="11.140625" style="30" customWidth="1"/>
    <col min="2050" max="2072" width="1.7109375" style="30" customWidth="1"/>
    <col min="2073" max="2281" width="9.140625" style="30"/>
    <col min="2282" max="2282" width="1.140625" style="30" customWidth="1"/>
    <col min="2283" max="2284" width="1.7109375" style="30" customWidth="1"/>
    <col min="2285" max="2285" width="15.7109375" style="30" customWidth="1"/>
    <col min="2286" max="2286" width="6.28515625" style="30" customWidth="1"/>
    <col min="2287" max="2287" width="1.140625" style="30" customWidth="1"/>
    <col min="2288" max="2288" width="9" style="30" customWidth="1"/>
    <col min="2289" max="2289" width="10.28515625" style="30" customWidth="1"/>
    <col min="2290" max="2291" width="8.85546875" style="30" customWidth="1"/>
    <col min="2292" max="2293" width="7.7109375" style="30" customWidth="1"/>
    <col min="2294" max="2296" width="6.42578125" style="30" customWidth="1"/>
    <col min="2297" max="2297" width="13.140625" style="30" customWidth="1"/>
    <col min="2298" max="2298" width="8.5703125" style="30" customWidth="1"/>
    <col min="2299" max="2299" width="7.7109375" style="30" customWidth="1"/>
    <col min="2300" max="2300" width="7.5703125" style="30" customWidth="1"/>
    <col min="2301" max="2301" width="9.28515625" style="30" customWidth="1"/>
    <col min="2302" max="2302" width="13.140625" style="30" customWidth="1"/>
    <col min="2303" max="2303" width="12.140625" style="30" customWidth="1"/>
    <col min="2304" max="2304" width="10" style="30" customWidth="1"/>
    <col min="2305" max="2305" width="11.140625" style="30" customWidth="1"/>
    <col min="2306" max="2328" width="1.7109375" style="30" customWidth="1"/>
    <col min="2329" max="2537" width="9.140625" style="30"/>
    <col min="2538" max="2538" width="1.140625" style="30" customWidth="1"/>
    <col min="2539" max="2540" width="1.7109375" style="30" customWidth="1"/>
    <col min="2541" max="2541" width="15.7109375" style="30" customWidth="1"/>
    <col min="2542" max="2542" width="6.28515625" style="30" customWidth="1"/>
    <col min="2543" max="2543" width="1.140625" style="30" customWidth="1"/>
    <col min="2544" max="2544" width="9" style="30" customWidth="1"/>
    <col min="2545" max="2545" width="10.28515625" style="30" customWidth="1"/>
    <col min="2546" max="2547" width="8.85546875" style="30" customWidth="1"/>
    <col min="2548" max="2549" width="7.7109375" style="30" customWidth="1"/>
    <col min="2550" max="2552" width="6.42578125" style="30" customWidth="1"/>
    <col min="2553" max="2553" width="13.140625" style="30" customWidth="1"/>
    <col min="2554" max="2554" width="8.5703125" style="30" customWidth="1"/>
    <col min="2555" max="2555" width="7.7109375" style="30" customWidth="1"/>
    <col min="2556" max="2556" width="7.5703125" style="30" customWidth="1"/>
    <col min="2557" max="2557" width="9.28515625" style="30" customWidth="1"/>
    <col min="2558" max="2558" width="13.140625" style="30" customWidth="1"/>
    <col min="2559" max="2559" width="12.140625" style="30" customWidth="1"/>
    <col min="2560" max="2560" width="10" style="30" customWidth="1"/>
    <col min="2561" max="2561" width="11.140625" style="30" customWidth="1"/>
    <col min="2562" max="2584" width="1.7109375" style="30" customWidth="1"/>
    <col min="2585" max="2793" width="9.140625" style="30"/>
    <col min="2794" max="2794" width="1.140625" style="30" customWidth="1"/>
    <col min="2795" max="2796" width="1.7109375" style="30" customWidth="1"/>
    <col min="2797" max="2797" width="15.7109375" style="30" customWidth="1"/>
    <col min="2798" max="2798" width="6.28515625" style="30" customWidth="1"/>
    <col min="2799" max="2799" width="1.140625" style="30" customWidth="1"/>
    <col min="2800" max="2800" width="9" style="30" customWidth="1"/>
    <col min="2801" max="2801" width="10.28515625" style="30" customWidth="1"/>
    <col min="2802" max="2803" width="8.85546875" style="30" customWidth="1"/>
    <col min="2804" max="2805" width="7.7109375" style="30" customWidth="1"/>
    <col min="2806" max="2808" width="6.42578125" style="30" customWidth="1"/>
    <col min="2809" max="2809" width="13.140625" style="30" customWidth="1"/>
    <col min="2810" max="2810" width="8.5703125" style="30" customWidth="1"/>
    <col min="2811" max="2811" width="7.7109375" style="30" customWidth="1"/>
    <col min="2812" max="2812" width="7.5703125" style="30" customWidth="1"/>
    <col min="2813" max="2813" width="9.28515625" style="30" customWidth="1"/>
    <col min="2814" max="2814" width="13.140625" style="30" customWidth="1"/>
    <col min="2815" max="2815" width="12.140625" style="30" customWidth="1"/>
    <col min="2816" max="2816" width="10" style="30" customWidth="1"/>
    <col min="2817" max="2817" width="11.140625" style="30" customWidth="1"/>
    <col min="2818" max="2840" width="1.7109375" style="30" customWidth="1"/>
    <col min="2841" max="3049" width="9.140625" style="30"/>
    <col min="3050" max="3050" width="1.140625" style="30" customWidth="1"/>
    <col min="3051" max="3052" width="1.7109375" style="30" customWidth="1"/>
    <col min="3053" max="3053" width="15.7109375" style="30" customWidth="1"/>
    <col min="3054" max="3054" width="6.28515625" style="30" customWidth="1"/>
    <col min="3055" max="3055" width="1.140625" style="30" customWidth="1"/>
    <col min="3056" max="3056" width="9" style="30" customWidth="1"/>
    <col min="3057" max="3057" width="10.28515625" style="30" customWidth="1"/>
    <col min="3058" max="3059" width="8.85546875" style="30" customWidth="1"/>
    <col min="3060" max="3061" width="7.7109375" style="30" customWidth="1"/>
    <col min="3062" max="3064" width="6.42578125" style="30" customWidth="1"/>
    <col min="3065" max="3065" width="13.140625" style="30" customWidth="1"/>
    <col min="3066" max="3066" width="8.5703125" style="30" customWidth="1"/>
    <col min="3067" max="3067" width="7.7109375" style="30" customWidth="1"/>
    <col min="3068" max="3068" width="7.5703125" style="30" customWidth="1"/>
    <col min="3069" max="3069" width="9.28515625" style="30" customWidth="1"/>
    <col min="3070" max="3070" width="13.140625" style="30" customWidth="1"/>
    <col min="3071" max="3071" width="12.140625" style="30" customWidth="1"/>
    <col min="3072" max="3072" width="10" style="30" customWidth="1"/>
    <col min="3073" max="3073" width="11.140625" style="30" customWidth="1"/>
    <col min="3074" max="3096" width="1.7109375" style="30" customWidth="1"/>
    <col min="3097" max="3305" width="9.140625" style="30"/>
    <col min="3306" max="3306" width="1.140625" style="30" customWidth="1"/>
    <col min="3307" max="3308" width="1.7109375" style="30" customWidth="1"/>
    <col min="3309" max="3309" width="15.7109375" style="30" customWidth="1"/>
    <col min="3310" max="3310" width="6.28515625" style="30" customWidth="1"/>
    <col min="3311" max="3311" width="1.140625" style="30" customWidth="1"/>
    <col min="3312" max="3312" width="9" style="30" customWidth="1"/>
    <col min="3313" max="3313" width="10.28515625" style="30" customWidth="1"/>
    <col min="3314" max="3315" width="8.85546875" style="30" customWidth="1"/>
    <col min="3316" max="3317" width="7.7109375" style="30" customWidth="1"/>
    <col min="3318" max="3320" width="6.42578125" style="30" customWidth="1"/>
    <col min="3321" max="3321" width="13.140625" style="30" customWidth="1"/>
    <col min="3322" max="3322" width="8.5703125" style="30" customWidth="1"/>
    <col min="3323" max="3323" width="7.7109375" style="30" customWidth="1"/>
    <col min="3324" max="3324" width="7.5703125" style="30" customWidth="1"/>
    <col min="3325" max="3325" width="9.28515625" style="30" customWidth="1"/>
    <col min="3326" max="3326" width="13.140625" style="30" customWidth="1"/>
    <col min="3327" max="3327" width="12.140625" style="30" customWidth="1"/>
    <col min="3328" max="3328" width="10" style="30" customWidth="1"/>
    <col min="3329" max="3329" width="11.140625" style="30" customWidth="1"/>
    <col min="3330" max="3352" width="1.7109375" style="30" customWidth="1"/>
    <col min="3353" max="3561" width="9.140625" style="30"/>
    <col min="3562" max="3562" width="1.140625" style="30" customWidth="1"/>
    <col min="3563" max="3564" width="1.7109375" style="30" customWidth="1"/>
    <col min="3565" max="3565" width="15.7109375" style="30" customWidth="1"/>
    <col min="3566" max="3566" width="6.28515625" style="30" customWidth="1"/>
    <col min="3567" max="3567" width="1.140625" style="30" customWidth="1"/>
    <col min="3568" max="3568" width="9" style="30" customWidth="1"/>
    <col min="3569" max="3569" width="10.28515625" style="30" customWidth="1"/>
    <col min="3570" max="3571" width="8.85546875" style="30" customWidth="1"/>
    <col min="3572" max="3573" width="7.7109375" style="30" customWidth="1"/>
    <col min="3574" max="3576" width="6.42578125" style="30" customWidth="1"/>
    <col min="3577" max="3577" width="13.140625" style="30" customWidth="1"/>
    <col min="3578" max="3578" width="8.5703125" style="30" customWidth="1"/>
    <col min="3579" max="3579" width="7.7109375" style="30" customWidth="1"/>
    <col min="3580" max="3580" width="7.5703125" style="30" customWidth="1"/>
    <col min="3581" max="3581" width="9.28515625" style="30" customWidth="1"/>
    <col min="3582" max="3582" width="13.140625" style="30" customWidth="1"/>
    <col min="3583" max="3583" width="12.140625" style="30" customWidth="1"/>
    <col min="3584" max="3584" width="10" style="30" customWidth="1"/>
    <col min="3585" max="3585" width="11.140625" style="30" customWidth="1"/>
    <col min="3586" max="3608" width="1.7109375" style="30" customWidth="1"/>
    <col min="3609" max="3817" width="9.140625" style="30"/>
    <col min="3818" max="3818" width="1.140625" style="30" customWidth="1"/>
    <col min="3819" max="3820" width="1.7109375" style="30" customWidth="1"/>
    <col min="3821" max="3821" width="15.7109375" style="30" customWidth="1"/>
    <col min="3822" max="3822" width="6.28515625" style="30" customWidth="1"/>
    <col min="3823" max="3823" width="1.140625" style="30" customWidth="1"/>
    <col min="3824" max="3824" width="9" style="30" customWidth="1"/>
    <col min="3825" max="3825" width="10.28515625" style="30" customWidth="1"/>
    <col min="3826" max="3827" width="8.85546875" style="30" customWidth="1"/>
    <col min="3828" max="3829" width="7.7109375" style="30" customWidth="1"/>
    <col min="3830" max="3832" width="6.42578125" style="30" customWidth="1"/>
    <col min="3833" max="3833" width="13.140625" style="30" customWidth="1"/>
    <col min="3834" max="3834" width="8.5703125" style="30" customWidth="1"/>
    <col min="3835" max="3835" width="7.7109375" style="30" customWidth="1"/>
    <col min="3836" max="3836" width="7.5703125" style="30" customWidth="1"/>
    <col min="3837" max="3837" width="9.28515625" style="30" customWidth="1"/>
    <col min="3838" max="3838" width="13.140625" style="30" customWidth="1"/>
    <col min="3839" max="3839" width="12.140625" style="30" customWidth="1"/>
    <col min="3840" max="3840" width="10" style="30" customWidth="1"/>
    <col min="3841" max="3841" width="11.140625" style="30" customWidth="1"/>
    <col min="3842" max="3864" width="1.7109375" style="30" customWidth="1"/>
    <col min="3865" max="4073" width="9.140625" style="30"/>
    <col min="4074" max="4074" width="1.140625" style="30" customWidth="1"/>
    <col min="4075" max="4076" width="1.7109375" style="30" customWidth="1"/>
    <col min="4077" max="4077" width="15.7109375" style="30" customWidth="1"/>
    <col min="4078" max="4078" width="6.28515625" style="30" customWidth="1"/>
    <col min="4079" max="4079" width="1.140625" style="30" customWidth="1"/>
    <col min="4080" max="4080" width="9" style="30" customWidth="1"/>
    <col min="4081" max="4081" width="10.28515625" style="30" customWidth="1"/>
    <col min="4082" max="4083" width="8.85546875" style="30" customWidth="1"/>
    <col min="4084" max="4085" width="7.7109375" style="30" customWidth="1"/>
    <col min="4086" max="4088" width="6.42578125" style="30" customWidth="1"/>
    <col min="4089" max="4089" width="13.140625" style="30" customWidth="1"/>
    <col min="4090" max="4090" width="8.5703125" style="30" customWidth="1"/>
    <col min="4091" max="4091" width="7.7109375" style="30" customWidth="1"/>
    <col min="4092" max="4092" width="7.5703125" style="30" customWidth="1"/>
    <col min="4093" max="4093" width="9.28515625" style="30" customWidth="1"/>
    <col min="4094" max="4094" width="13.140625" style="30" customWidth="1"/>
    <col min="4095" max="4095" width="12.140625" style="30" customWidth="1"/>
    <col min="4096" max="4096" width="10" style="30" customWidth="1"/>
    <col min="4097" max="4097" width="11.140625" style="30" customWidth="1"/>
    <col min="4098" max="4120" width="1.7109375" style="30" customWidth="1"/>
    <col min="4121" max="4329" width="9.140625" style="30"/>
    <col min="4330" max="4330" width="1.140625" style="30" customWidth="1"/>
    <col min="4331" max="4332" width="1.7109375" style="30" customWidth="1"/>
    <col min="4333" max="4333" width="15.7109375" style="30" customWidth="1"/>
    <col min="4334" max="4334" width="6.28515625" style="30" customWidth="1"/>
    <col min="4335" max="4335" width="1.140625" style="30" customWidth="1"/>
    <col min="4336" max="4336" width="9" style="30" customWidth="1"/>
    <col min="4337" max="4337" width="10.28515625" style="30" customWidth="1"/>
    <col min="4338" max="4339" width="8.85546875" style="30" customWidth="1"/>
    <col min="4340" max="4341" width="7.7109375" style="30" customWidth="1"/>
    <col min="4342" max="4344" width="6.42578125" style="30" customWidth="1"/>
    <col min="4345" max="4345" width="13.140625" style="30" customWidth="1"/>
    <col min="4346" max="4346" width="8.5703125" style="30" customWidth="1"/>
    <col min="4347" max="4347" width="7.7109375" style="30" customWidth="1"/>
    <col min="4348" max="4348" width="7.5703125" style="30" customWidth="1"/>
    <col min="4349" max="4349" width="9.28515625" style="30" customWidth="1"/>
    <col min="4350" max="4350" width="13.140625" style="30" customWidth="1"/>
    <col min="4351" max="4351" width="12.140625" style="30" customWidth="1"/>
    <col min="4352" max="4352" width="10" style="30" customWidth="1"/>
    <col min="4353" max="4353" width="11.140625" style="30" customWidth="1"/>
    <col min="4354" max="4376" width="1.7109375" style="30" customWidth="1"/>
    <col min="4377" max="4585" width="9.140625" style="30"/>
    <col min="4586" max="4586" width="1.140625" style="30" customWidth="1"/>
    <col min="4587" max="4588" width="1.7109375" style="30" customWidth="1"/>
    <col min="4589" max="4589" width="15.7109375" style="30" customWidth="1"/>
    <col min="4590" max="4590" width="6.28515625" style="30" customWidth="1"/>
    <col min="4591" max="4591" width="1.140625" style="30" customWidth="1"/>
    <col min="4592" max="4592" width="9" style="30" customWidth="1"/>
    <col min="4593" max="4593" width="10.28515625" style="30" customWidth="1"/>
    <col min="4594" max="4595" width="8.85546875" style="30" customWidth="1"/>
    <col min="4596" max="4597" width="7.7109375" style="30" customWidth="1"/>
    <col min="4598" max="4600" width="6.42578125" style="30" customWidth="1"/>
    <col min="4601" max="4601" width="13.140625" style="30" customWidth="1"/>
    <col min="4602" max="4602" width="8.5703125" style="30" customWidth="1"/>
    <col min="4603" max="4603" width="7.7109375" style="30" customWidth="1"/>
    <col min="4604" max="4604" width="7.5703125" style="30" customWidth="1"/>
    <col min="4605" max="4605" width="9.28515625" style="30" customWidth="1"/>
    <col min="4606" max="4606" width="13.140625" style="30" customWidth="1"/>
    <col min="4607" max="4607" width="12.140625" style="30" customWidth="1"/>
    <col min="4608" max="4608" width="10" style="30" customWidth="1"/>
    <col min="4609" max="4609" width="11.140625" style="30" customWidth="1"/>
    <col min="4610" max="4632" width="1.7109375" style="30" customWidth="1"/>
    <col min="4633" max="4841" width="9.140625" style="30"/>
    <col min="4842" max="4842" width="1.140625" style="30" customWidth="1"/>
    <col min="4843" max="4844" width="1.7109375" style="30" customWidth="1"/>
    <col min="4845" max="4845" width="15.7109375" style="30" customWidth="1"/>
    <col min="4846" max="4846" width="6.28515625" style="30" customWidth="1"/>
    <col min="4847" max="4847" width="1.140625" style="30" customWidth="1"/>
    <col min="4848" max="4848" width="9" style="30" customWidth="1"/>
    <col min="4849" max="4849" width="10.28515625" style="30" customWidth="1"/>
    <col min="4850" max="4851" width="8.85546875" style="30" customWidth="1"/>
    <col min="4852" max="4853" width="7.7109375" style="30" customWidth="1"/>
    <col min="4854" max="4856" width="6.42578125" style="30" customWidth="1"/>
    <col min="4857" max="4857" width="13.140625" style="30" customWidth="1"/>
    <col min="4858" max="4858" width="8.5703125" style="30" customWidth="1"/>
    <col min="4859" max="4859" width="7.7109375" style="30" customWidth="1"/>
    <col min="4860" max="4860" width="7.5703125" style="30" customWidth="1"/>
    <col min="4861" max="4861" width="9.28515625" style="30" customWidth="1"/>
    <col min="4862" max="4862" width="13.140625" style="30" customWidth="1"/>
    <col min="4863" max="4863" width="12.140625" style="30" customWidth="1"/>
    <col min="4864" max="4864" width="10" style="30" customWidth="1"/>
    <col min="4865" max="4865" width="11.140625" style="30" customWidth="1"/>
    <col min="4866" max="4888" width="1.7109375" style="30" customWidth="1"/>
    <col min="4889" max="5097" width="9.140625" style="30"/>
    <col min="5098" max="5098" width="1.140625" style="30" customWidth="1"/>
    <col min="5099" max="5100" width="1.7109375" style="30" customWidth="1"/>
    <col min="5101" max="5101" width="15.7109375" style="30" customWidth="1"/>
    <col min="5102" max="5102" width="6.28515625" style="30" customWidth="1"/>
    <col min="5103" max="5103" width="1.140625" style="30" customWidth="1"/>
    <col min="5104" max="5104" width="9" style="30" customWidth="1"/>
    <col min="5105" max="5105" width="10.28515625" style="30" customWidth="1"/>
    <col min="5106" max="5107" width="8.85546875" style="30" customWidth="1"/>
    <col min="5108" max="5109" width="7.7109375" style="30" customWidth="1"/>
    <col min="5110" max="5112" width="6.42578125" style="30" customWidth="1"/>
    <col min="5113" max="5113" width="13.140625" style="30" customWidth="1"/>
    <col min="5114" max="5114" width="8.5703125" style="30" customWidth="1"/>
    <col min="5115" max="5115" width="7.7109375" style="30" customWidth="1"/>
    <col min="5116" max="5116" width="7.5703125" style="30" customWidth="1"/>
    <col min="5117" max="5117" width="9.28515625" style="30" customWidth="1"/>
    <col min="5118" max="5118" width="13.140625" style="30" customWidth="1"/>
    <col min="5119" max="5119" width="12.140625" style="30" customWidth="1"/>
    <col min="5120" max="5120" width="10" style="30" customWidth="1"/>
    <col min="5121" max="5121" width="11.140625" style="30" customWidth="1"/>
    <col min="5122" max="5144" width="1.7109375" style="30" customWidth="1"/>
    <col min="5145" max="5353" width="9.140625" style="30"/>
    <col min="5354" max="5354" width="1.140625" style="30" customWidth="1"/>
    <col min="5355" max="5356" width="1.7109375" style="30" customWidth="1"/>
    <col min="5357" max="5357" width="15.7109375" style="30" customWidth="1"/>
    <col min="5358" max="5358" width="6.28515625" style="30" customWidth="1"/>
    <col min="5359" max="5359" width="1.140625" style="30" customWidth="1"/>
    <col min="5360" max="5360" width="9" style="30" customWidth="1"/>
    <col min="5361" max="5361" width="10.28515625" style="30" customWidth="1"/>
    <col min="5362" max="5363" width="8.85546875" style="30" customWidth="1"/>
    <col min="5364" max="5365" width="7.7109375" style="30" customWidth="1"/>
    <col min="5366" max="5368" width="6.42578125" style="30" customWidth="1"/>
    <col min="5369" max="5369" width="13.140625" style="30" customWidth="1"/>
    <col min="5370" max="5370" width="8.5703125" style="30" customWidth="1"/>
    <col min="5371" max="5371" width="7.7109375" style="30" customWidth="1"/>
    <col min="5372" max="5372" width="7.5703125" style="30" customWidth="1"/>
    <col min="5373" max="5373" width="9.28515625" style="30" customWidth="1"/>
    <col min="5374" max="5374" width="13.140625" style="30" customWidth="1"/>
    <col min="5375" max="5375" width="12.140625" style="30" customWidth="1"/>
    <col min="5376" max="5376" width="10" style="30" customWidth="1"/>
    <col min="5377" max="5377" width="11.140625" style="30" customWidth="1"/>
    <col min="5378" max="5400" width="1.7109375" style="30" customWidth="1"/>
    <col min="5401" max="5609" width="9.140625" style="30"/>
    <col min="5610" max="5610" width="1.140625" style="30" customWidth="1"/>
    <col min="5611" max="5612" width="1.7109375" style="30" customWidth="1"/>
    <col min="5613" max="5613" width="15.7109375" style="30" customWidth="1"/>
    <col min="5614" max="5614" width="6.28515625" style="30" customWidth="1"/>
    <col min="5615" max="5615" width="1.140625" style="30" customWidth="1"/>
    <col min="5616" max="5616" width="9" style="30" customWidth="1"/>
    <col min="5617" max="5617" width="10.28515625" style="30" customWidth="1"/>
    <col min="5618" max="5619" width="8.85546875" style="30" customWidth="1"/>
    <col min="5620" max="5621" width="7.7109375" style="30" customWidth="1"/>
    <col min="5622" max="5624" width="6.42578125" style="30" customWidth="1"/>
    <col min="5625" max="5625" width="13.140625" style="30" customWidth="1"/>
    <col min="5626" max="5626" width="8.5703125" style="30" customWidth="1"/>
    <col min="5627" max="5627" width="7.7109375" style="30" customWidth="1"/>
    <col min="5628" max="5628" width="7.5703125" style="30" customWidth="1"/>
    <col min="5629" max="5629" width="9.28515625" style="30" customWidth="1"/>
    <col min="5630" max="5630" width="13.140625" style="30" customWidth="1"/>
    <col min="5631" max="5631" width="12.140625" style="30" customWidth="1"/>
    <col min="5632" max="5632" width="10" style="30" customWidth="1"/>
    <col min="5633" max="5633" width="11.140625" style="30" customWidth="1"/>
    <col min="5634" max="5656" width="1.7109375" style="30" customWidth="1"/>
    <col min="5657" max="5865" width="9.140625" style="30"/>
    <col min="5866" max="5866" width="1.140625" style="30" customWidth="1"/>
    <col min="5867" max="5868" width="1.7109375" style="30" customWidth="1"/>
    <col min="5869" max="5869" width="15.7109375" style="30" customWidth="1"/>
    <col min="5870" max="5870" width="6.28515625" style="30" customWidth="1"/>
    <col min="5871" max="5871" width="1.140625" style="30" customWidth="1"/>
    <col min="5872" max="5872" width="9" style="30" customWidth="1"/>
    <col min="5873" max="5873" width="10.28515625" style="30" customWidth="1"/>
    <col min="5874" max="5875" width="8.85546875" style="30" customWidth="1"/>
    <col min="5876" max="5877" width="7.7109375" style="30" customWidth="1"/>
    <col min="5878" max="5880" width="6.42578125" style="30" customWidth="1"/>
    <col min="5881" max="5881" width="13.140625" style="30" customWidth="1"/>
    <col min="5882" max="5882" width="8.5703125" style="30" customWidth="1"/>
    <col min="5883" max="5883" width="7.7109375" style="30" customWidth="1"/>
    <col min="5884" max="5884" width="7.5703125" style="30" customWidth="1"/>
    <col min="5885" max="5885" width="9.28515625" style="30" customWidth="1"/>
    <col min="5886" max="5886" width="13.140625" style="30" customWidth="1"/>
    <col min="5887" max="5887" width="12.140625" style="30" customWidth="1"/>
    <col min="5888" max="5888" width="10" style="30" customWidth="1"/>
    <col min="5889" max="5889" width="11.140625" style="30" customWidth="1"/>
    <col min="5890" max="5912" width="1.7109375" style="30" customWidth="1"/>
    <col min="5913" max="6121" width="9.140625" style="30"/>
    <col min="6122" max="6122" width="1.140625" style="30" customWidth="1"/>
    <col min="6123" max="6124" width="1.7109375" style="30" customWidth="1"/>
    <col min="6125" max="6125" width="15.7109375" style="30" customWidth="1"/>
    <col min="6126" max="6126" width="6.28515625" style="30" customWidth="1"/>
    <col min="6127" max="6127" width="1.140625" style="30" customWidth="1"/>
    <col min="6128" max="6128" width="9" style="30" customWidth="1"/>
    <col min="6129" max="6129" width="10.28515625" style="30" customWidth="1"/>
    <col min="6130" max="6131" width="8.85546875" style="30" customWidth="1"/>
    <col min="6132" max="6133" width="7.7109375" style="30" customWidth="1"/>
    <col min="6134" max="6136" width="6.42578125" style="30" customWidth="1"/>
    <col min="6137" max="6137" width="13.140625" style="30" customWidth="1"/>
    <col min="6138" max="6138" width="8.5703125" style="30" customWidth="1"/>
    <col min="6139" max="6139" width="7.7109375" style="30" customWidth="1"/>
    <col min="6140" max="6140" width="7.5703125" style="30" customWidth="1"/>
    <col min="6141" max="6141" width="9.28515625" style="30" customWidth="1"/>
    <col min="6142" max="6142" width="13.140625" style="30" customWidth="1"/>
    <col min="6143" max="6143" width="12.140625" style="30" customWidth="1"/>
    <col min="6144" max="6144" width="10" style="30" customWidth="1"/>
    <col min="6145" max="6145" width="11.140625" style="30" customWidth="1"/>
    <col min="6146" max="6168" width="1.7109375" style="30" customWidth="1"/>
    <col min="6169" max="6377" width="9.140625" style="30"/>
    <col min="6378" max="6378" width="1.140625" style="30" customWidth="1"/>
    <col min="6379" max="6380" width="1.7109375" style="30" customWidth="1"/>
    <col min="6381" max="6381" width="15.7109375" style="30" customWidth="1"/>
    <col min="6382" max="6382" width="6.28515625" style="30" customWidth="1"/>
    <col min="6383" max="6383" width="1.140625" style="30" customWidth="1"/>
    <col min="6384" max="6384" width="9" style="30" customWidth="1"/>
    <col min="6385" max="6385" width="10.28515625" style="30" customWidth="1"/>
    <col min="6386" max="6387" width="8.85546875" style="30" customWidth="1"/>
    <col min="6388" max="6389" width="7.7109375" style="30" customWidth="1"/>
    <col min="6390" max="6392" width="6.42578125" style="30" customWidth="1"/>
    <col min="6393" max="6393" width="13.140625" style="30" customWidth="1"/>
    <col min="6394" max="6394" width="8.5703125" style="30" customWidth="1"/>
    <col min="6395" max="6395" width="7.7109375" style="30" customWidth="1"/>
    <col min="6396" max="6396" width="7.5703125" style="30" customWidth="1"/>
    <col min="6397" max="6397" width="9.28515625" style="30" customWidth="1"/>
    <col min="6398" max="6398" width="13.140625" style="30" customWidth="1"/>
    <col min="6399" max="6399" width="12.140625" style="30" customWidth="1"/>
    <col min="6400" max="6400" width="10" style="30" customWidth="1"/>
    <col min="6401" max="6401" width="11.140625" style="30" customWidth="1"/>
    <col min="6402" max="6424" width="1.7109375" style="30" customWidth="1"/>
    <col min="6425" max="6633" width="9.140625" style="30"/>
    <col min="6634" max="6634" width="1.140625" style="30" customWidth="1"/>
    <col min="6635" max="6636" width="1.7109375" style="30" customWidth="1"/>
    <col min="6637" max="6637" width="15.7109375" style="30" customWidth="1"/>
    <col min="6638" max="6638" width="6.28515625" style="30" customWidth="1"/>
    <col min="6639" max="6639" width="1.140625" style="30" customWidth="1"/>
    <col min="6640" max="6640" width="9" style="30" customWidth="1"/>
    <col min="6641" max="6641" width="10.28515625" style="30" customWidth="1"/>
    <col min="6642" max="6643" width="8.85546875" style="30" customWidth="1"/>
    <col min="6644" max="6645" width="7.7109375" style="30" customWidth="1"/>
    <col min="6646" max="6648" width="6.42578125" style="30" customWidth="1"/>
    <col min="6649" max="6649" width="13.140625" style="30" customWidth="1"/>
    <col min="6650" max="6650" width="8.5703125" style="30" customWidth="1"/>
    <col min="6651" max="6651" width="7.7109375" style="30" customWidth="1"/>
    <col min="6652" max="6652" width="7.5703125" style="30" customWidth="1"/>
    <col min="6653" max="6653" width="9.28515625" style="30" customWidth="1"/>
    <col min="6654" max="6654" width="13.140625" style="30" customWidth="1"/>
    <col min="6655" max="6655" width="12.140625" style="30" customWidth="1"/>
    <col min="6656" max="6656" width="10" style="30" customWidth="1"/>
    <col min="6657" max="6657" width="11.140625" style="30" customWidth="1"/>
    <col min="6658" max="6680" width="1.7109375" style="30" customWidth="1"/>
    <col min="6681" max="6889" width="9.140625" style="30"/>
    <col min="6890" max="6890" width="1.140625" style="30" customWidth="1"/>
    <col min="6891" max="6892" width="1.7109375" style="30" customWidth="1"/>
    <col min="6893" max="6893" width="15.7109375" style="30" customWidth="1"/>
    <col min="6894" max="6894" width="6.28515625" style="30" customWidth="1"/>
    <col min="6895" max="6895" width="1.140625" style="30" customWidth="1"/>
    <col min="6896" max="6896" width="9" style="30" customWidth="1"/>
    <col min="6897" max="6897" width="10.28515625" style="30" customWidth="1"/>
    <col min="6898" max="6899" width="8.85546875" style="30" customWidth="1"/>
    <col min="6900" max="6901" width="7.7109375" style="30" customWidth="1"/>
    <col min="6902" max="6904" width="6.42578125" style="30" customWidth="1"/>
    <col min="6905" max="6905" width="13.140625" style="30" customWidth="1"/>
    <col min="6906" max="6906" width="8.5703125" style="30" customWidth="1"/>
    <col min="6907" max="6907" width="7.7109375" style="30" customWidth="1"/>
    <col min="6908" max="6908" width="7.5703125" style="30" customWidth="1"/>
    <col min="6909" max="6909" width="9.28515625" style="30" customWidth="1"/>
    <col min="6910" max="6910" width="13.140625" style="30" customWidth="1"/>
    <col min="6911" max="6911" width="12.140625" style="30" customWidth="1"/>
    <col min="6912" max="6912" width="10" style="30" customWidth="1"/>
    <col min="6913" max="6913" width="11.140625" style="30" customWidth="1"/>
    <col min="6914" max="6936" width="1.7109375" style="30" customWidth="1"/>
    <col min="6937" max="7145" width="9.140625" style="30"/>
    <col min="7146" max="7146" width="1.140625" style="30" customWidth="1"/>
    <col min="7147" max="7148" width="1.7109375" style="30" customWidth="1"/>
    <col min="7149" max="7149" width="15.7109375" style="30" customWidth="1"/>
    <col min="7150" max="7150" width="6.28515625" style="30" customWidth="1"/>
    <col min="7151" max="7151" width="1.140625" style="30" customWidth="1"/>
    <col min="7152" max="7152" width="9" style="30" customWidth="1"/>
    <col min="7153" max="7153" width="10.28515625" style="30" customWidth="1"/>
    <col min="7154" max="7155" width="8.85546875" style="30" customWidth="1"/>
    <col min="7156" max="7157" width="7.7109375" style="30" customWidth="1"/>
    <col min="7158" max="7160" width="6.42578125" style="30" customWidth="1"/>
    <col min="7161" max="7161" width="13.140625" style="30" customWidth="1"/>
    <col min="7162" max="7162" width="8.5703125" style="30" customWidth="1"/>
    <col min="7163" max="7163" width="7.7109375" style="30" customWidth="1"/>
    <col min="7164" max="7164" width="7.5703125" style="30" customWidth="1"/>
    <col min="7165" max="7165" width="9.28515625" style="30" customWidth="1"/>
    <col min="7166" max="7166" width="13.140625" style="30" customWidth="1"/>
    <col min="7167" max="7167" width="12.140625" style="30" customWidth="1"/>
    <col min="7168" max="7168" width="10" style="30" customWidth="1"/>
    <col min="7169" max="7169" width="11.140625" style="30" customWidth="1"/>
    <col min="7170" max="7192" width="1.7109375" style="30" customWidth="1"/>
    <col min="7193" max="7401" width="9.140625" style="30"/>
    <col min="7402" max="7402" width="1.140625" style="30" customWidth="1"/>
    <col min="7403" max="7404" width="1.7109375" style="30" customWidth="1"/>
    <col min="7405" max="7405" width="15.7109375" style="30" customWidth="1"/>
    <col min="7406" max="7406" width="6.28515625" style="30" customWidth="1"/>
    <col min="7407" max="7407" width="1.140625" style="30" customWidth="1"/>
    <col min="7408" max="7408" width="9" style="30" customWidth="1"/>
    <col min="7409" max="7409" width="10.28515625" style="30" customWidth="1"/>
    <col min="7410" max="7411" width="8.85546875" style="30" customWidth="1"/>
    <col min="7412" max="7413" width="7.7109375" style="30" customWidth="1"/>
    <col min="7414" max="7416" width="6.42578125" style="30" customWidth="1"/>
    <col min="7417" max="7417" width="13.140625" style="30" customWidth="1"/>
    <col min="7418" max="7418" width="8.5703125" style="30" customWidth="1"/>
    <col min="7419" max="7419" width="7.7109375" style="30" customWidth="1"/>
    <col min="7420" max="7420" width="7.5703125" style="30" customWidth="1"/>
    <col min="7421" max="7421" width="9.28515625" style="30" customWidth="1"/>
    <col min="7422" max="7422" width="13.140625" style="30" customWidth="1"/>
    <col min="7423" max="7423" width="12.140625" style="30" customWidth="1"/>
    <col min="7424" max="7424" width="10" style="30" customWidth="1"/>
    <col min="7425" max="7425" width="11.140625" style="30" customWidth="1"/>
    <col min="7426" max="7448" width="1.7109375" style="30" customWidth="1"/>
    <col min="7449" max="7657" width="9.140625" style="30"/>
    <col min="7658" max="7658" width="1.140625" style="30" customWidth="1"/>
    <col min="7659" max="7660" width="1.7109375" style="30" customWidth="1"/>
    <col min="7661" max="7661" width="15.7109375" style="30" customWidth="1"/>
    <col min="7662" max="7662" width="6.28515625" style="30" customWidth="1"/>
    <col min="7663" max="7663" width="1.140625" style="30" customWidth="1"/>
    <col min="7664" max="7664" width="9" style="30" customWidth="1"/>
    <col min="7665" max="7665" width="10.28515625" style="30" customWidth="1"/>
    <col min="7666" max="7667" width="8.85546875" style="30" customWidth="1"/>
    <col min="7668" max="7669" width="7.7109375" style="30" customWidth="1"/>
    <col min="7670" max="7672" width="6.42578125" style="30" customWidth="1"/>
    <col min="7673" max="7673" width="13.140625" style="30" customWidth="1"/>
    <col min="7674" max="7674" width="8.5703125" style="30" customWidth="1"/>
    <col min="7675" max="7675" width="7.7109375" style="30" customWidth="1"/>
    <col min="7676" max="7676" width="7.5703125" style="30" customWidth="1"/>
    <col min="7677" max="7677" width="9.28515625" style="30" customWidth="1"/>
    <col min="7678" max="7678" width="13.140625" style="30" customWidth="1"/>
    <col min="7679" max="7679" width="12.140625" style="30" customWidth="1"/>
    <col min="7680" max="7680" width="10" style="30" customWidth="1"/>
    <col min="7681" max="7681" width="11.140625" style="30" customWidth="1"/>
    <col min="7682" max="7704" width="1.7109375" style="30" customWidth="1"/>
    <col min="7705" max="7913" width="9.140625" style="30"/>
    <col min="7914" max="7914" width="1.140625" style="30" customWidth="1"/>
    <col min="7915" max="7916" width="1.7109375" style="30" customWidth="1"/>
    <col min="7917" max="7917" width="15.7109375" style="30" customWidth="1"/>
    <col min="7918" max="7918" width="6.28515625" style="30" customWidth="1"/>
    <col min="7919" max="7919" width="1.140625" style="30" customWidth="1"/>
    <col min="7920" max="7920" width="9" style="30" customWidth="1"/>
    <col min="7921" max="7921" width="10.28515625" style="30" customWidth="1"/>
    <col min="7922" max="7923" width="8.85546875" style="30" customWidth="1"/>
    <col min="7924" max="7925" width="7.7109375" style="30" customWidth="1"/>
    <col min="7926" max="7928" width="6.42578125" style="30" customWidth="1"/>
    <col min="7929" max="7929" width="13.140625" style="30" customWidth="1"/>
    <col min="7930" max="7930" width="8.5703125" style="30" customWidth="1"/>
    <col min="7931" max="7931" width="7.7109375" style="30" customWidth="1"/>
    <col min="7932" max="7932" width="7.5703125" style="30" customWidth="1"/>
    <col min="7933" max="7933" width="9.28515625" style="30" customWidth="1"/>
    <col min="7934" max="7934" width="13.140625" style="30" customWidth="1"/>
    <col min="7935" max="7935" width="12.140625" style="30" customWidth="1"/>
    <col min="7936" max="7936" width="10" style="30" customWidth="1"/>
    <col min="7937" max="7937" width="11.140625" style="30" customWidth="1"/>
    <col min="7938" max="7960" width="1.7109375" style="30" customWidth="1"/>
    <col min="7961" max="8169" width="9.140625" style="30"/>
    <col min="8170" max="8170" width="1.140625" style="30" customWidth="1"/>
    <col min="8171" max="8172" width="1.7109375" style="30" customWidth="1"/>
    <col min="8173" max="8173" width="15.7109375" style="30" customWidth="1"/>
    <col min="8174" max="8174" width="6.28515625" style="30" customWidth="1"/>
    <col min="8175" max="8175" width="1.140625" style="30" customWidth="1"/>
    <col min="8176" max="8176" width="9" style="30" customWidth="1"/>
    <col min="8177" max="8177" width="10.28515625" style="30" customWidth="1"/>
    <col min="8178" max="8179" width="8.85546875" style="30" customWidth="1"/>
    <col min="8180" max="8181" width="7.7109375" style="30" customWidth="1"/>
    <col min="8182" max="8184" width="6.42578125" style="30" customWidth="1"/>
    <col min="8185" max="8185" width="13.140625" style="30" customWidth="1"/>
    <col min="8186" max="8186" width="8.5703125" style="30" customWidth="1"/>
    <col min="8187" max="8187" width="7.7109375" style="30" customWidth="1"/>
    <col min="8188" max="8188" width="7.5703125" style="30" customWidth="1"/>
    <col min="8189" max="8189" width="9.28515625" style="30" customWidth="1"/>
    <col min="8190" max="8190" width="13.140625" style="30" customWidth="1"/>
    <col min="8191" max="8191" width="12.140625" style="30" customWidth="1"/>
    <col min="8192" max="8192" width="10" style="30" customWidth="1"/>
    <col min="8193" max="8193" width="11.140625" style="30" customWidth="1"/>
    <col min="8194" max="8216" width="1.7109375" style="30" customWidth="1"/>
    <col min="8217" max="8425" width="9.140625" style="30"/>
    <col min="8426" max="8426" width="1.140625" style="30" customWidth="1"/>
    <col min="8427" max="8428" width="1.7109375" style="30" customWidth="1"/>
    <col min="8429" max="8429" width="15.7109375" style="30" customWidth="1"/>
    <col min="8430" max="8430" width="6.28515625" style="30" customWidth="1"/>
    <col min="8431" max="8431" width="1.140625" style="30" customWidth="1"/>
    <col min="8432" max="8432" width="9" style="30" customWidth="1"/>
    <col min="8433" max="8433" width="10.28515625" style="30" customWidth="1"/>
    <col min="8434" max="8435" width="8.85546875" style="30" customWidth="1"/>
    <col min="8436" max="8437" width="7.7109375" style="30" customWidth="1"/>
    <col min="8438" max="8440" width="6.42578125" style="30" customWidth="1"/>
    <col min="8441" max="8441" width="13.140625" style="30" customWidth="1"/>
    <col min="8442" max="8442" width="8.5703125" style="30" customWidth="1"/>
    <col min="8443" max="8443" width="7.7109375" style="30" customWidth="1"/>
    <col min="8444" max="8444" width="7.5703125" style="30" customWidth="1"/>
    <col min="8445" max="8445" width="9.28515625" style="30" customWidth="1"/>
    <col min="8446" max="8446" width="13.140625" style="30" customWidth="1"/>
    <col min="8447" max="8447" width="12.140625" style="30" customWidth="1"/>
    <col min="8448" max="8448" width="10" style="30" customWidth="1"/>
    <col min="8449" max="8449" width="11.140625" style="30" customWidth="1"/>
    <col min="8450" max="8472" width="1.7109375" style="30" customWidth="1"/>
    <col min="8473" max="8681" width="9.140625" style="30"/>
    <col min="8682" max="8682" width="1.140625" style="30" customWidth="1"/>
    <col min="8683" max="8684" width="1.7109375" style="30" customWidth="1"/>
    <col min="8685" max="8685" width="15.7109375" style="30" customWidth="1"/>
    <col min="8686" max="8686" width="6.28515625" style="30" customWidth="1"/>
    <col min="8687" max="8687" width="1.140625" style="30" customWidth="1"/>
    <col min="8688" max="8688" width="9" style="30" customWidth="1"/>
    <col min="8689" max="8689" width="10.28515625" style="30" customWidth="1"/>
    <col min="8690" max="8691" width="8.85546875" style="30" customWidth="1"/>
    <col min="8692" max="8693" width="7.7109375" style="30" customWidth="1"/>
    <col min="8694" max="8696" width="6.42578125" style="30" customWidth="1"/>
    <col min="8697" max="8697" width="13.140625" style="30" customWidth="1"/>
    <col min="8698" max="8698" width="8.5703125" style="30" customWidth="1"/>
    <col min="8699" max="8699" width="7.7109375" style="30" customWidth="1"/>
    <col min="8700" max="8700" width="7.5703125" style="30" customWidth="1"/>
    <col min="8701" max="8701" width="9.28515625" style="30" customWidth="1"/>
    <col min="8702" max="8702" width="13.140625" style="30" customWidth="1"/>
    <col min="8703" max="8703" width="12.140625" style="30" customWidth="1"/>
    <col min="8704" max="8704" width="10" style="30" customWidth="1"/>
    <col min="8705" max="8705" width="11.140625" style="30" customWidth="1"/>
    <col min="8706" max="8728" width="1.7109375" style="30" customWidth="1"/>
    <col min="8729" max="8937" width="9.140625" style="30"/>
    <col min="8938" max="8938" width="1.140625" style="30" customWidth="1"/>
    <col min="8939" max="8940" width="1.7109375" style="30" customWidth="1"/>
    <col min="8941" max="8941" width="15.7109375" style="30" customWidth="1"/>
    <col min="8942" max="8942" width="6.28515625" style="30" customWidth="1"/>
    <col min="8943" max="8943" width="1.140625" style="30" customWidth="1"/>
    <col min="8944" max="8944" width="9" style="30" customWidth="1"/>
    <col min="8945" max="8945" width="10.28515625" style="30" customWidth="1"/>
    <col min="8946" max="8947" width="8.85546875" style="30" customWidth="1"/>
    <col min="8948" max="8949" width="7.7109375" style="30" customWidth="1"/>
    <col min="8950" max="8952" width="6.42578125" style="30" customWidth="1"/>
    <col min="8953" max="8953" width="13.140625" style="30" customWidth="1"/>
    <col min="8954" max="8954" width="8.5703125" style="30" customWidth="1"/>
    <col min="8955" max="8955" width="7.7109375" style="30" customWidth="1"/>
    <col min="8956" max="8956" width="7.5703125" style="30" customWidth="1"/>
    <col min="8957" max="8957" width="9.28515625" style="30" customWidth="1"/>
    <col min="8958" max="8958" width="13.140625" style="30" customWidth="1"/>
    <col min="8959" max="8959" width="12.140625" style="30" customWidth="1"/>
    <col min="8960" max="8960" width="10" style="30" customWidth="1"/>
    <col min="8961" max="8961" width="11.140625" style="30" customWidth="1"/>
    <col min="8962" max="8984" width="1.7109375" style="30" customWidth="1"/>
    <col min="8985" max="9193" width="9.140625" style="30"/>
    <col min="9194" max="9194" width="1.140625" style="30" customWidth="1"/>
    <col min="9195" max="9196" width="1.7109375" style="30" customWidth="1"/>
    <col min="9197" max="9197" width="15.7109375" style="30" customWidth="1"/>
    <col min="9198" max="9198" width="6.28515625" style="30" customWidth="1"/>
    <col min="9199" max="9199" width="1.140625" style="30" customWidth="1"/>
    <col min="9200" max="9200" width="9" style="30" customWidth="1"/>
    <col min="9201" max="9201" width="10.28515625" style="30" customWidth="1"/>
    <col min="9202" max="9203" width="8.85546875" style="30" customWidth="1"/>
    <col min="9204" max="9205" width="7.7109375" style="30" customWidth="1"/>
    <col min="9206" max="9208" width="6.42578125" style="30" customWidth="1"/>
    <col min="9209" max="9209" width="13.140625" style="30" customWidth="1"/>
    <col min="9210" max="9210" width="8.5703125" style="30" customWidth="1"/>
    <col min="9211" max="9211" width="7.7109375" style="30" customWidth="1"/>
    <col min="9212" max="9212" width="7.5703125" style="30" customWidth="1"/>
    <col min="9213" max="9213" width="9.28515625" style="30" customWidth="1"/>
    <col min="9214" max="9214" width="13.140625" style="30" customWidth="1"/>
    <col min="9215" max="9215" width="12.140625" style="30" customWidth="1"/>
    <col min="9216" max="9216" width="10" style="30" customWidth="1"/>
    <col min="9217" max="9217" width="11.140625" style="30" customWidth="1"/>
    <col min="9218" max="9240" width="1.7109375" style="30" customWidth="1"/>
    <col min="9241" max="9449" width="9.140625" style="30"/>
    <col min="9450" max="9450" width="1.140625" style="30" customWidth="1"/>
    <col min="9451" max="9452" width="1.7109375" style="30" customWidth="1"/>
    <col min="9453" max="9453" width="15.7109375" style="30" customWidth="1"/>
    <col min="9454" max="9454" width="6.28515625" style="30" customWidth="1"/>
    <col min="9455" max="9455" width="1.140625" style="30" customWidth="1"/>
    <col min="9456" max="9456" width="9" style="30" customWidth="1"/>
    <col min="9457" max="9457" width="10.28515625" style="30" customWidth="1"/>
    <col min="9458" max="9459" width="8.85546875" style="30" customWidth="1"/>
    <col min="9460" max="9461" width="7.7109375" style="30" customWidth="1"/>
    <col min="9462" max="9464" width="6.42578125" style="30" customWidth="1"/>
    <col min="9465" max="9465" width="13.140625" style="30" customWidth="1"/>
    <col min="9466" max="9466" width="8.5703125" style="30" customWidth="1"/>
    <col min="9467" max="9467" width="7.7109375" style="30" customWidth="1"/>
    <col min="9468" max="9468" width="7.5703125" style="30" customWidth="1"/>
    <col min="9469" max="9469" width="9.28515625" style="30" customWidth="1"/>
    <col min="9470" max="9470" width="13.140625" style="30" customWidth="1"/>
    <col min="9471" max="9471" width="12.140625" style="30" customWidth="1"/>
    <col min="9472" max="9472" width="10" style="30" customWidth="1"/>
    <col min="9473" max="9473" width="11.140625" style="30" customWidth="1"/>
    <col min="9474" max="9496" width="1.7109375" style="30" customWidth="1"/>
    <col min="9497" max="9705" width="9.140625" style="30"/>
    <col min="9706" max="9706" width="1.140625" style="30" customWidth="1"/>
    <col min="9707" max="9708" width="1.7109375" style="30" customWidth="1"/>
    <col min="9709" max="9709" width="15.7109375" style="30" customWidth="1"/>
    <col min="9710" max="9710" width="6.28515625" style="30" customWidth="1"/>
    <col min="9711" max="9711" width="1.140625" style="30" customWidth="1"/>
    <col min="9712" max="9712" width="9" style="30" customWidth="1"/>
    <col min="9713" max="9713" width="10.28515625" style="30" customWidth="1"/>
    <col min="9714" max="9715" width="8.85546875" style="30" customWidth="1"/>
    <col min="9716" max="9717" width="7.7109375" style="30" customWidth="1"/>
    <col min="9718" max="9720" width="6.42578125" style="30" customWidth="1"/>
    <col min="9721" max="9721" width="13.140625" style="30" customWidth="1"/>
    <col min="9722" max="9722" width="8.5703125" style="30" customWidth="1"/>
    <col min="9723" max="9723" width="7.7109375" style="30" customWidth="1"/>
    <col min="9724" max="9724" width="7.5703125" style="30" customWidth="1"/>
    <col min="9725" max="9725" width="9.28515625" style="30" customWidth="1"/>
    <col min="9726" max="9726" width="13.140625" style="30" customWidth="1"/>
    <col min="9727" max="9727" width="12.140625" style="30" customWidth="1"/>
    <col min="9728" max="9728" width="10" style="30" customWidth="1"/>
    <col min="9729" max="9729" width="11.140625" style="30" customWidth="1"/>
    <col min="9730" max="9752" width="1.7109375" style="30" customWidth="1"/>
    <col min="9753" max="9961" width="9.140625" style="30"/>
    <col min="9962" max="9962" width="1.140625" style="30" customWidth="1"/>
    <col min="9963" max="9964" width="1.7109375" style="30" customWidth="1"/>
    <col min="9965" max="9965" width="15.7109375" style="30" customWidth="1"/>
    <col min="9966" max="9966" width="6.28515625" style="30" customWidth="1"/>
    <col min="9967" max="9967" width="1.140625" style="30" customWidth="1"/>
    <col min="9968" max="9968" width="9" style="30" customWidth="1"/>
    <col min="9969" max="9969" width="10.28515625" style="30" customWidth="1"/>
    <col min="9970" max="9971" width="8.85546875" style="30" customWidth="1"/>
    <col min="9972" max="9973" width="7.7109375" style="30" customWidth="1"/>
    <col min="9974" max="9976" width="6.42578125" style="30" customWidth="1"/>
    <col min="9977" max="9977" width="13.140625" style="30" customWidth="1"/>
    <col min="9978" max="9978" width="8.5703125" style="30" customWidth="1"/>
    <col min="9979" max="9979" width="7.7109375" style="30" customWidth="1"/>
    <col min="9980" max="9980" width="7.5703125" style="30" customWidth="1"/>
    <col min="9981" max="9981" width="9.28515625" style="30" customWidth="1"/>
    <col min="9982" max="9982" width="13.140625" style="30" customWidth="1"/>
    <col min="9983" max="9983" width="12.140625" style="30" customWidth="1"/>
    <col min="9984" max="9984" width="10" style="30" customWidth="1"/>
    <col min="9985" max="9985" width="11.140625" style="30" customWidth="1"/>
    <col min="9986" max="10008" width="1.7109375" style="30" customWidth="1"/>
    <col min="10009" max="10217" width="9.140625" style="30"/>
    <col min="10218" max="10218" width="1.140625" style="30" customWidth="1"/>
    <col min="10219" max="10220" width="1.7109375" style="30" customWidth="1"/>
    <col min="10221" max="10221" width="15.7109375" style="30" customWidth="1"/>
    <col min="10222" max="10222" width="6.28515625" style="30" customWidth="1"/>
    <col min="10223" max="10223" width="1.140625" style="30" customWidth="1"/>
    <col min="10224" max="10224" width="9" style="30" customWidth="1"/>
    <col min="10225" max="10225" width="10.28515625" style="30" customWidth="1"/>
    <col min="10226" max="10227" width="8.85546875" style="30" customWidth="1"/>
    <col min="10228" max="10229" width="7.7109375" style="30" customWidth="1"/>
    <col min="10230" max="10232" width="6.42578125" style="30" customWidth="1"/>
    <col min="10233" max="10233" width="13.140625" style="30" customWidth="1"/>
    <col min="10234" max="10234" width="8.5703125" style="30" customWidth="1"/>
    <col min="10235" max="10235" width="7.7109375" style="30" customWidth="1"/>
    <col min="10236" max="10236" width="7.5703125" style="30" customWidth="1"/>
    <col min="10237" max="10237" width="9.28515625" style="30" customWidth="1"/>
    <col min="10238" max="10238" width="13.140625" style="30" customWidth="1"/>
    <col min="10239" max="10239" width="12.140625" style="30" customWidth="1"/>
    <col min="10240" max="10240" width="10" style="30" customWidth="1"/>
    <col min="10241" max="10241" width="11.140625" style="30" customWidth="1"/>
    <col min="10242" max="10264" width="1.7109375" style="30" customWidth="1"/>
    <col min="10265" max="10473" width="9.140625" style="30"/>
    <col min="10474" max="10474" width="1.140625" style="30" customWidth="1"/>
    <col min="10475" max="10476" width="1.7109375" style="30" customWidth="1"/>
    <col min="10477" max="10477" width="15.7109375" style="30" customWidth="1"/>
    <col min="10478" max="10478" width="6.28515625" style="30" customWidth="1"/>
    <col min="10479" max="10479" width="1.140625" style="30" customWidth="1"/>
    <col min="10480" max="10480" width="9" style="30" customWidth="1"/>
    <col min="10481" max="10481" width="10.28515625" style="30" customWidth="1"/>
    <col min="10482" max="10483" width="8.85546875" style="30" customWidth="1"/>
    <col min="10484" max="10485" width="7.7109375" style="30" customWidth="1"/>
    <col min="10486" max="10488" width="6.42578125" style="30" customWidth="1"/>
    <col min="10489" max="10489" width="13.140625" style="30" customWidth="1"/>
    <col min="10490" max="10490" width="8.5703125" style="30" customWidth="1"/>
    <col min="10491" max="10491" width="7.7109375" style="30" customWidth="1"/>
    <col min="10492" max="10492" width="7.5703125" style="30" customWidth="1"/>
    <col min="10493" max="10493" width="9.28515625" style="30" customWidth="1"/>
    <col min="10494" max="10494" width="13.140625" style="30" customWidth="1"/>
    <col min="10495" max="10495" width="12.140625" style="30" customWidth="1"/>
    <col min="10496" max="10496" width="10" style="30" customWidth="1"/>
    <col min="10497" max="10497" width="11.140625" style="30" customWidth="1"/>
    <col min="10498" max="10520" width="1.7109375" style="30" customWidth="1"/>
    <col min="10521" max="10729" width="9.140625" style="30"/>
    <col min="10730" max="10730" width="1.140625" style="30" customWidth="1"/>
    <col min="10731" max="10732" width="1.7109375" style="30" customWidth="1"/>
    <col min="10733" max="10733" width="15.7109375" style="30" customWidth="1"/>
    <col min="10734" max="10734" width="6.28515625" style="30" customWidth="1"/>
    <col min="10735" max="10735" width="1.140625" style="30" customWidth="1"/>
    <col min="10736" max="10736" width="9" style="30" customWidth="1"/>
    <col min="10737" max="10737" width="10.28515625" style="30" customWidth="1"/>
    <col min="10738" max="10739" width="8.85546875" style="30" customWidth="1"/>
    <col min="10740" max="10741" width="7.7109375" style="30" customWidth="1"/>
    <col min="10742" max="10744" width="6.42578125" style="30" customWidth="1"/>
    <col min="10745" max="10745" width="13.140625" style="30" customWidth="1"/>
    <col min="10746" max="10746" width="8.5703125" style="30" customWidth="1"/>
    <col min="10747" max="10747" width="7.7109375" style="30" customWidth="1"/>
    <col min="10748" max="10748" width="7.5703125" style="30" customWidth="1"/>
    <col min="10749" max="10749" width="9.28515625" style="30" customWidth="1"/>
    <col min="10750" max="10750" width="13.140625" style="30" customWidth="1"/>
    <col min="10751" max="10751" width="12.140625" style="30" customWidth="1"/>
    <col min="10752" max="10752" width="10" style="30" customWidth="1"/>
    <col min="10753" max="10753" width="11.140625" style="30" customWidth="1"/>
    <col min="10754" max="10776" width="1.7109375" style="30" customWidth="1"/>
    <col min="10777" max="10985" width="9.140625" style="30"/>
    <col min="10986" max="10986" width="1.140625" style="30" customWidth="1"/>
    <col min="10987" max="10988" width="1.7109375" style="30" customWidth="1"/>
    <col min="10989" max="10989" width="15.7109375" style="30" customWidth="1"/>
    <col min="10990" max="10990" width="6.28515625" style="30" customWidth="1"/>
    <col min="10991" max="10991" width="1.140625" style="30" customWidth="1"/>
    <col min="10992" max="10992" width="9" style="30" customWidth="1"/>
    <col min="10993" max="10993" width="10.28515625" style="30" customWidth="1"/>
    <col min="10994" max="10995" width="8.85546875" style="30" customWidth="1"/>
    <col min="10996" max="10997" width="7.7109375" style="30" customWidth="1"/>
    <col min="10998" max="11000" width="6.42578125" style="30" customWidth="1"/>
    <col min="11001" max="11001" width="13.140625" style="30" customWidth="1"/>
    <col min="11002" max="11002" width="8.5703125" style="30" customWidth="1"/>
    <col min="11003" max="11003" width="7.7109375" style="30" customWidth="1"/>
    <col min="11004" max="11004" width="7.5703125" style="30" customWidth="1"/>
    <col min="11005" max="11005" width="9.28515625" style="30" customWidth="1"/>
    <col min="11006" max="11006" width="13.140625" style="30" customWidth="1"/>
    <col min="11007" max="11007" width="12.140625" style="30" customWidth="1"/>
    <col min="11008" max="11008" width="10" style="30" customWidth="1"/>
    <col min="11009" max="11009" width="11.140625" style="30" customWidth="1"/>
    <col min="11010" max="11032" width="1.7109375" style="30" customWidth="1"/>
    <col min="11033" max="11241" width="9.140625" style="30"/>
    <col min="11242" max="11242" width="1.140625" style="30" customWidth="1"/>
    <col min="11243" max="11244" width="1.7109375" style="30" customWidth="1"/>
    <col min="11245" max="11245" width="15.7109375" style="30" customWidth="1"/>
    <col min="11246" max="11246" width="6.28515625" style="30" customWidth="1"/>
    <col min="11247" max="11247" width="1.140625" style="30" customWidth="1"/>
    <col min="11248" max="11248" width="9" style="30" customWidth="1"/>
    <col min="11249" max="11249" width="10.28515625" style="30" customWidth="1"/>
    <col min="11250" max="11251" width="8.85546875" style="30" customWidth="1"/>
    <col min="11252" max="11253" width="7.7109375" style="30" customWidth="1"/>
    <col min="11254" max="11256" width="6.42578125" style="30" customWidth="1"/>
    <col min="11257" max="11257" width="13.140625" style="30" customWidth="1"/>
    <col min="11258" max="11258" width="8.5703125" style="30" customWidth="1"/>
    <col min="11259" max="11259" width="7.7109375" style="30" customWidth="1"/>
    <col min="11260" max="11260" width="7.5703125" style="30" customWidth="1"/>
    <col min="11261" max="11261" width="9.28515625" style="30" customWidth="1"/>
    <col min="11262" max="11262" width="13.140625" style="30" customWidth="1"/>
    <col min="11263" max="11263" width="12.140625" style="30" customWidth="1"/>
    <col min="11264" max="11264" width="10" style="30" customWidth="1"/>
    <col min="11265" max="11265" width="11.140625" style="30" customWidth="1"/>
    <col min="11266" max="11288" width="1.7109375" style="30" customWidth="1"/>
    <col min="11289" max="11497" width="9.140625" style="30"/>
    <col min="11498" max="11498" width="1.140625" style="30" customWidth="1"/>
    <col min="11499" max="11500" width="1.7109375" style="30" customWidth="1"/>
    <col min="11501" max="11501" width="15.7109375" style="30" customWidth="1"/>
    <col min="11502" max="11502" width="6.28515625" style="30" customWidth="1"/>
    <col min="11503" max="11503" width="1.140625" style="30" customWidth="1"/>
    <col min="11504" max="11504" width="9" style="30" customWidth="1"/>
    <col min="11505" max="11505" width="10.28515625" style="30" customWidth="1"/>
    <col min="11506" max="11507" width="8.85546875" style="30" customWidth="1"/>
    <col min="11508" max="11509" width="7.7109375" style="30" customWidth="1"/>
    <col min="11510" max="11512" width="6.42578125" style="30" customWidth="1"/>
    <col min="11513" max="11513" width="13.140625" style="30" customWidth="1"/>
    <col min="11514" max="11514" width="8.5703125" style="30" customWidth="1"/>
    <col min="11515" max="11515" width="7.7109375" style="30" customWidth="1"/>
    <col min="11516" max="11516" width="7.5703125" style="30" customWidth="1"/>
    <col min="11517" max="11517" width="9.28515625" style="30" customWidth="1"/>
    <col min="11518" max="11518" width="13.140625" style="30" customWidth="1"/>
    <col min="11519" max="11519" width="12.140625" style="30" customWidth="1"/>
    <col min="11520" max="11520" width="10" style="30" customWidth="1"/>
    <col min="11521" max="11521" width="11.140625" style="30" customWidth="1"/>
    <col min="11522" max="11544" width="1.7109375" style="30" customWidth="1"/>
    <col min="11545" max="11753" width="9.140625" style="30"/>
    <col min="11754" max="11754" width="1.140625" style="30" customWidth="1"/>
    <col min="11755" max="11756" width="1.7109375" style="30" customWidth="1"/>
    <col min="11757" max="11757" width="15.7109375" style="30" customWidth="1"/>
    <col min="11758" max="11758" width="6.28515625" style="30" customWidth="1"/>
    <col min="11759" max="11759" width="1.140625" style="30" customWidth="1"/>
    <col min="11760" max="11760" width="9" style="30" customWidth="1"/>
    <col min="11761" max="11761" width="10.28515625" style="30" customWidth="1"/>
    <col min="11762" max="11763" width="8.85546875" style="30" customWidth="1"/>
    <col min="11764" max="11765" width="7.7109375" style="30" customWidth="1"/>
    <col min="11766" max="11768" width="6.42578125" style="30" customWidth="1"/>
    <col min="11769" max="11769" width="13.140625" style="30" customWidth="1"/>
    <col min="11770" max="11770" width="8.5703125" style="30" customWidth="1"/>
    <col min="11771" max="11771" width="7.7109375" style="30" customWidth="1"/>
    <col min="11772" max="11772" width="7.5703125" style="30" customWidth="1"/>
    <col min="11773" max="11773" width="9.28515625" style="30" customWidth="1"/>
    <col min="11774" max="11774" width="13.140625" style="30" customWidth="1"/>
    <col min="11775" max="11775" width="12.140625" style="30" customWidth="1"/>
    <col min="11776" max="11776" width="10" style="30" customWidth="1"/>
    <col min="11777" max="11777" width="11.140625" style="30" customWidth="1"/>
    <col min="11778" max="11800" width="1.7109375" style="30" customWidth="1"/>
    <col min="11801" max="12009" width="9.140625" style="30"/>
    <col min="12010" max="12010" width="1.140625" style="30" customWidth="1"/>
    <col min="12011" max="12012" width="1.7109375" style="30" customWidth="1"/>
    <col min="12013" max="12013" width="15.7109375" style="30" customWidth="1"/>
    <col min="12014" max="12014" width="6.28515625" style="30" customWidth="1"/>
    <col min="12015" max="12015" width="1.140625" style="30" customWidth="1"/>
    <col min="12016" max="12016" width="9" style="30" customWidth="1"/>
    <col min="12017" max="12017" width="10.28515625" style="30" customWidth="1"/>
    <col min="12018" max="12019" width="8.85546875" style="30" customWidth="1"/>
    <col min="12020" max="12021" width="7.7109375" style="30" customWidth="1"/>
    <col min="12022" max="12024" width="6.42578125" style="30" customWidth="1"/>
    <col min="12025" max="12025" width="13.140625" style="30" customWidth="1"/>
    <col min="12026" max="12026" width="8.5703125" style="30" customWidth="1"/>
    <col min="12027" max="12027" width="7.7109375" style="30" customWidth="1"/>
    <col min="12028" max="12028" width="7.5703125" style="30" customWidth="1"/>
    <col min="12029" max="12029" width="9.28515625" style="30" customWidth="1"/>
    <col min="12030" max="12030" width="13.140625" style="30" customWidth="1"/>
    <col min="12031" max="12031" width="12.140625" style="30" customWidth="1"/>
    <col min="12032" max="12032" width="10" style="30" customWidth="1"/>
    <col min="12033" max="12033" width="11.140625" style="30" customWidth="1"/>
    <col min="12034" max="12056" width="1.7109375" style="30" customWidth="1"/>
    <col min="12057" max="12265" width="9.140625" style="30"/>
    <col min="12266" max="12266" width="1.140625" style="30" customWidth="1"/>
    <col min="12267" max="12268" width="1.7109375" style="30" customWidth="1"/>
    <col min="12269" max="12269" width="15.7109375" style="30" customWidth="1"/>
    <col min="12270" max="12270" width="6.28515625" style="30" customWidth="1"/>
    <col min="12271" max="12271" width="1.140625" style="30" customWidth="1"/>
    <col min="12272" max="12272" width="9" style="30" customWidth="1"/>
    <col min="12273" max="12273" width="10.28515625" style="30" customWidth="1"/>
    <col min="12274" max="12275" width="8.85546875" style="30" customWidth="1"/>
    <col min="12276" max="12277" width="7.7109375" style="30" customWidth="1"/>
    <col min="12278" max="12280" width="6.42578125" style="30" customWidth="1"/>
    <col min="12281" max="12281" width="13.140625" style="30" customWidth="1"/>
    <col min="12282" max="12282" width="8.5703125" style="30" customWidth="1"/>
    <col min="12283" max="12283" width="7.7109375" style="30" customWidth="1"/>
    <col min="12284" max="12284" width="7.5703125" style="30" customWidth="1"/>
    <col min="12285" max="12285" width="9.28515625" style="30" customWidth="1"/>
    <col min="12286" max="12286" width="13.140625" style="30" customWidth="1"/>
    <col min="12287" max="12287" width="12.140625" style="30" customWidth="1"/>
    <col min="12288" max="12288" width="10" style="30" customWidth="1"/>
    <col min="12289" max="12289" width="11.140625" style="30" customWidth="1"/>
    <col min="12290" max="12312" width="1.7109375" style="30" customWidth="1"/>
    <col min="12313" max="12521" width="9.140625" style="30"/>
    <col min="12522" max="12522" width="1.140625" style="30" customWidth="1"/>
    <col min="12523" max="12524" width="1.7109375" style="30" customWidth="1"/>
    <col min="12525" max="12525" width="15.7109375" style="30" customWidth="1"/>
    <col min="12526" max="12526" width="6.28515625" style="30" customWidth="1"/>
    <col min="12527" max="12527" width="1.140625" style="30" customWidth="1"/>
    <col min="12528" max="12528" width="9" style="30" customWidth="1"/>
    <col min="12529" max="12529" width="10.28515625" style="30" customWidth="1"/>
    <col min="12530" max="12531" width="8.85546875" style="30" customWidth="1"/>
    <col min="12532" max="12533" width="7.7109375" style="30" customWidth="1"/>
    <col min="12534" max="12536" width="6.42578125" style="30" customWidth="1"/>
    <col min="12537" max="12537" width="13.140625" style="30" customWidth="1"/>
    <col min="12538" max="12538" width="8.5703125" style="30" customWidth="1"/>
    <col min="12539" max="12539" width="7.7109375" style="30" customWidth="1"/>
    <col min="12540" max="12540" width="7.5703125" style="30" customWidth="1"/>
    <col min="12541" max="12541" width="9.28515625" style="30" customWidth="1"/>
    <col min="12542" max="12542" width="13.140625" style="30" customWidth="1"/>
    <col min="12543" max="12543" width="12.140625" style="30" customWidth="1"/>
    <col min="12544" max="12544" width="10" style="30" customWidth="1"/>
    <col min="12545" max="12545" width="11.140625" style="30" customWidth="1"/>
    <col min="12546" max="12568" width="1.7109375" style="30" customWidth="1"/>
    <col min="12569" max="12777" width="9.140625" style="30"/>
    <col min="12778" max="12778" width="1.140625" style="30" customWidth="1"/>
    <col min="12779" max="12780" width="1.7109375" style="30" customWidth="1"/>
    <col min="12781" max="12781" width="15.7109375" style="30" customWidth="1"/>
    <col min="12782" max="12782" width="6.28515625" style="30" customWidth="1"/>
    <col min="12783" max="12783" width="1.140625" style="30" customWidth="1"/>
    <col min="12784" max="12784" width="9" style="30" customWidth="1"/>
    <col min="12785" max="12785" width="10.28515625" style="30" customWidth="1"/>
    <col min="12786" max="12787" width="8.85546875" style="30" customWidth="1"/>
    <col min="12788" max="12789" width="7.7109375" style="30" customWidth="1"/>
    <col min="12790" max="12792" width="6.42578125" style="30" customWidth="1"/>
    <col min="12793" max="12793" width="13.140625" style="30" customWidth="1"/>
    <col min="12794" max="12794" width="8.5703125" style="30" customWidth="1"/>
    <col min="12795" max="12795" width="7.7109375" style="30" customWidth="1"/>
    <col min="12796" max="12796" width="7.5703125" style="30" customWidth="1"/>
    <col min="12797" max="12797" width="9.28515625" style="30" customWidth="1"/>
    <col min="12798" max="12798" width="13.140625" style="30" customWidth="1"/>
    <col min="12799" max="12799" width="12.140625" style="30" customWidth="1"/>
    <col min="12800" max="12800" width="10" style="30" customWidth="1"/>
    <col min="12801" max="12801" width="11.140625" style="30" customWidth="1"/>
    <col min="12802" max="12824" width="1.7109375" style="30" customWidth="1"/>
    <col min="12825" max="13033" width="9.140625" style="30"/>
    <col min="13034" max="13034" width="1.140625" style="30" customWidth="1"/>
    <col min="13035" max="13036" width="1.7109375" style="30" customWidth="1"/>
    <col min="13037" max="13037" width="15.7109375" style="30" customWidth="1"/>
    <col min="13038" max="13038" width="6.28515625" style="30" customWidth="1"/>
    <col min="13039" max="13039" width="1.140625" style="30" customWidth="1"/>
    <col min="13040" max="13040" width="9" style="30" customWidth="1"/>
    <col min="13041" max="13041" width="10.28515625" style="30" customWidth="1"/>
    <col min="13042" max="13043" width="8.85546875" style="30" customWidth="1"/>
    <col min="13044" max="13045" width="7.7109375" style="30" customWidth="1"/>
    <col min="13046" max="13048" width="6.42578125" style="30" customWidth="1"/>
    <col min="13049" max="13049" width="13.140625" style="30" customWidth="1"/>
    <col min="13050" max="13050" width="8.5703125" style="30" customWidth="1"/>
    <col min="13051" max="13051" width="7.7109375" style="30" customWidth="1"/>
    <col min="13052" max="13052" width="7.5703125" style="30" customWidth="1"/>
    <col min="13053" max="13053" width="9.28515625" style="30" customWidth="1"/>
    <col min="13054" max="13054" width="13.140625" style="30" customWidth="1"/>
    <col min="13055" max="13055" width="12.140625" style="30" customWidth="1"/>
    <col min="13056" max="13056" width="10" style="30" customWidth="1"/>
    <col min="13057" max="13057" width="11.140625" style="30" customWidth="1"/>
    <col min="13058" max="13080" width="1.7109375" style="30" customWidth="1"/>
    <col min="13081" max="13289" width="9.140625" style="30"/>
    <col min="13290" max="13290" width="1.140625" style="30" customWidth="1"/>
    <col min="13291" max="13292" width="1.7109375" style="30" customWidth="1"/>
    <col min="13293" max="13293" width="15.7109375" style="30" customWidth="1"/>
    <col min="13294" max="13294" width="6.28515625" style="30" customWidth="1"/>
    <col min="13295" max="13295" width="1.140625" style="30" customWidth="1"/>
    <col min="13296" max="13296" width="9" style="30" customWidth="1"/>
    <col min="13297" max="13297" width="10.28515625" style="30" customWidth="1"/>
    <col min="13298" max="13299" width="8.85546875" style="30" customWidth="1"/>
    <col min="13300" max="13301" width="7.7109375" style="30" customWidth="1"/>
    <col min="13302" max="13304" width="6.42578125" style="30" customWidth="1"/>
    <col min="13305" max="13305" width="13.140625" style="30" customWidth="1"/>
    <col min="13306" max="13306" width="8.5703125" style="30" customWidth="1"/>
    <col min="13307" max="13307" width="7.7109375" style="30" customWidth="1"/>
    <col min="13308" max="13308" width="7.5703125" style="30" customWidth="1"/>
    <col min="13309" max="13309" width="9.28515625" style="30" customWidth="1"/>
    <col min="13310" max="13310" width="13.140625" style="30" customWidth="1"/>
    <col min="13311" max="13311" width="12.140625" style="30" customWidth="1"/>
    <col min="13312" max="13312" width="10" style="30" customWidth="1"/>
    <col min="13313" max="13313" width="11.140625" style="30" customWidth="1"/>
    <col min="13314" max="13336" width="1.7109375" style="30" customWidth="1"/>
    <col min="13337" max="13545" width="9.140625" style="30"/>
    <col min="13546" max="13546" width="1.140625" style="30" customWidth="1"/>
    <col min="13547" max="13548" width="1.7109375" style="30" customWidth="1"/>
    <col min="13549" max="13549" width="15.7109375" style="30" customWidth="1"/>
    <col min="13550" max="13550" width="6.28515625" style="30" customWidth="1"/>
    <col min="13551" max="13551" width="1.140625" style="30" customWidth="1"/>
    <col min="13552" max="13552" width="9" style="30" customWidth="1"/>
    <col min="13553" max="13553" width="10.28515625" style="30" customWidth="1"/>
    <col min="13554" max="13555" width="8.85546875" style="30" customWidth="1"/>
    <col min="13556" max="13557" width="7.7109375" style="30" customWidth="1"/>
    <col min="13558" max="13560" width="6.42578125" style="30" customWidth="1"/>
    <col min="13561" max="13561" width="13.140625" style="30" customWidth="1"/>
    <col min="13562" max="13562" width="8.5703125" style="30" customWidth="1"/>
    <col min="13563" max="13563" width="7.7109375" style="30" customWidth="1"/>
    <col min="13564" max="13564" width="7.5703125" style="30" customWidth="1"/>
    <col min="13565" max="13565" width="9.28515625" style="30" customWidth="1"/>
    <col min="13566" max="13566" width="13.140625" style="30" customWidth="1"/>
    <col min="13567" max="13567" width="12.140625" style="30" customWidth="1"/>
    <col min="13568" max="13568" width="10" style="30" customWidth="1"/>
    <col min="13569" max="13569" width="11.140625" style="30" customWidth="1"/>
    <col min="13570" max="13592" width="1.7109375" style="30" customWidth="1"/>
    <col min="13593" max="13801" width="9.140625" style="30"/>
    <col min="13802" max="13802" width="1.140625" style="30" customWidth="1"/>
    <col min="13803" max="13804" width="1.7109375" style="30" customWidth="1"/>
    <col min="13805" max="13805" width="15.7109375" style="30" customWidth="1"/>
    <col min="13806" max="13806" width="6.28515625" style="30" customWidth="1"/>
    <col min="13807" max="13807" width="1.140625" style="30" customWidth="1"/>
    <col min="13808" max="13808" width="9" style="30" customWidth="1"/>
    <col min="13809" max="13809" width="10.28515625" style="30" customWidth="1"/>
    <col min="13810" max="13811" width="8.85546875" style="30" customWidth="1"/>
    <col min="13812" max="13813" width="7.7109375" style="30" customWidth="1"/>
    <col min="13814" max="13816" width="6.42578125" style="30" customWidth="1"/>
    <col min="13817" max="13817" width="13.140625" style="30" customWidth="1"/>
    <col min="13818" max="13818" width="8.5703125" style="30" customWidth="1"/>
    <col min="13819" max="13819" width="7.7109375" style="30" customWidth="1"/>
    <col min="13820" max="13820" width="7.5703125" style="30" customWidth="1"/>
    <col min="13821" max="13821" width="9.28515625" style="30" customWidth="1"/>
    <col min="13822" max="13822" width="13.140625" style="30" customWidth="1"/>
    <col min="13823" max="13823" width="12.140625" style="30" customWidth="1"/>
    <col min="13824" max="13824" width="10" style="30" customWidth="1"/>
    <col min="13825" max="13825" width="11.140625" style="30" customWidth="1"/>
    <col min="13826" max="13848" width="1.7109375" style="30" customWidth="1"/>
    <col min="13849" max="14057" width="9.140625" style="30"/>
    <col min="14058" max="14058" width="1.140625" style="30" customWidth="1"/>
    <col min="14059" max="14060" width="1.7109375" style="30" customWidth="1"/>
    <col min="14061" max="14061" width="15.7109375" style="30" customWidth="1"/>
    <col min="14062" max="14062" width="6.28515625" style="30" customWidth="1"/>
    <col min="14063" max="14063" width="1.140625" style="30" customWidth="1"/>
    <col min="14064" max="14064" width="9" style="30" customWidth="1"/>
    <col min="14065" max="14065" width="10.28515625" style="30" customWidth="1"/>
    <col min="14066" max="14067" width="8.85546875" style="30" customWidth="1"/>
    <col min="14068" max="14069" width="7.7109375" style="30" customWidth="1"/>
    <col min="14070" max="14072" width="6.42578125" style="30" customWidth="1"/>
    <col min="14073" max="14073" width="13.140625" style="30" customWidth="1"/>
    <col min="14074" max="14074" width="8.5703125" style="30" customWidth="1"/>
    <col min="14075" max="14075" width="7.7109375" style="30" customWidth="1"/>
    <col min="14076" max="14076" width="7.5703125" style="30" customWidth="1"/>
    <col min="14077" max="14077" width="9.28515625" style="30" customWidth="1"/>
    <col min="14078" max="14078" width="13.140625" style="30" customWidth="1"/>
    <col min="14079" max="14079" width="12.140625" style="30" customWidth="1"/>
    <col min="14080" max="14080" width="10" style="30" customWidth="1"/>
    <col min="14081" max="14081" width="11.140625" style="30" customWidth="1"/>
    <col min="14082" max="14104" width="1.7109375" style="30" customWidth="1"/>
    <col min="14105" max="14313" width="9.140625" style="30"/>
    <col min="14314" max="14314" width="1.140625" style="30" customWidth="1"/>
    <col min="14315" max="14316" width="1.7109375" style="30" customWidth="1"/>
    <col min="14317" max="14317" width="15.7109375" style="30" customWidth="1"/>
    <col min="14318" max="14318" width="6.28515625" style="30" customWidth="1"/>
    <col min="14319" max="14319" width="1.140625" style="30" customWidth="1"/>
    <col min="14320" max="14320" width="9" style="30" customWidth="1"/>
    <col min="14321" max="14321" width="10.28515625" style="30" customWidth="1"/>
    <col min="14322" max="14323" width="8.85546875" style="30" customWidth="1"/>
    <col min="14324" max="14325" width="7.7109375" style="30" customWidth="1"/>
    <col min="14326" max="14328" width="6.42578125" style="30" customWidth="1"/>
    <col min="14329" max="14329" width="13.140625" style="30" customWidth="1"/>
    <col min="14330" max="14330" width="8.5703125" style="30" customWidth="1"/>
    <col min="14331" max="14331" width="7.7109375" style="30" customWidth="1"/>
    <col min="14332" max="14332" width="7.5703125" style="30" customWidth="1"/>
    <col min="14333" max="14333" width="9.28515625" style="30" customWidth="1"/>
    <col min="14334" max="14334" width="13.140625" style="30" customWidth="1"/>
    <col min="14335" max="14335" width="12.140625" style="30" customWidth="1"/>
    <col min="14336" max="14336" width="10" style="30" customWidth="1"/>
    <col min="14337" max="14337" width="11.140625" style="30" customWidth="1"/>
    <col min="14338" max="14360" width="1.7109375" style="30" customWidth="1"/>
    <col min="14361" max="14569" width="9.140625" style="30"/>
    <col min="14570" max="14570" width="1.140625" style="30" customWidth="1"/>
    <col min="14571" max="14572" width="1.7109375" style="30" customWidth="1"/>
    <col min="14573" max="14573" width="15.7109375" style="30" customWidth="1"/>
    <col min="14574" max="14574" width="6.28515625" style="30" customWidth="1"/>
    <col min="14575" max="14575" width="1.140625" style="30" customWidth="1"/>
    <col min="14576" max="14576" width="9" style="30" customWidth="1"/>
    <col min="14577" max="14577" width="10.28515625" style="30" customWidth="1"/>
    <col min="14578" max="14579" width="8.85546875" style="30" customWidth="1"/>
    <col min="14580" max="14581" width="7.7109375" style="30" customWidth="1"/>
    <col min="14582" max="14584" width="6.42578125" style="30" customWidth="1"/>
    <col min="14585" max="14585" width="13.140625" style="30" customWidth="1"/>
    <col min="14586" max="14586" width="8.5703125" style="30" customWidth="1"/>
    <col min="14587" max="14587" width="7.7109375" style="30" customWidth="1"/>
    <col min="14588" max="14588" width="7.5703125" style="30" customWidth="1"/>
    <col min="14589" max="14589" width="9.28515625" style="30" customWidth="1"/>
    <col min="14590" max="14590" width="13.140625" style="30" customWidth="1"/>
    <col min="14591" max="14591" width="12.140625" style="30" customWidth="1"/>
    <col min="14592" max="14592" width="10" style="30" customWidth="1"/>
    <col min="14593" max="14593" width="11.140625" style="30" customWidth="1"/>
    <col min="14594" max="14616" width="1.7109375" style="30" customWidth="1"/>
    <col min="14617" max="14825" width="9.140625" style="30"/>
    <col min="14826" max="14826" width="1.140625" style="30" customWidth="1"/>
    <col min="14827" max="14828" width="1.7109375" style="30" customWidth="1"/>
    <col min="14829" max="14829" width="15.7109375" style="30" customWidth="1"/>
    <col min="14830" max="14830" width="6.28515625" style="30" customWidth="1"/>
    <col min="14831" max="14831" width="1.140625" style="30" customWidth="1"/>
    <col min="14832" max="14832" width="9" style="30" customWidth="1"/>
    <col min="14833" max="14833" width="10.28515625" style="30" customWidth="1"/>
    <col min="14834" max="14835" width="8.85546875" style="30" customWidth="1"/>
    <col min="14836" max="14837" width="7.7109375" style="30" customWidth="1"/>
    <col min="14838" max="14840" width="6.42578125" style="30" customWidth="1"/>
    <col min="14841" max="14841" width="13.140625" style="30" customWidth="1"/>
    <col min="14842" max="14842" width="8.5703125" style="30" customWidth="1"/>
    <col min="14843" max="14843" width="7.7109375" style="30" customWidth="1"/>
    <col min="14844" max="14844" width="7.5703125" style="30" customWidth="1"/>
    <col min="14845" max="14845" width="9.28515625" style="30" customWidth="1"/>
    <col min="14846" max="14846" width="13.140625" style="30" customWidth="1"/>
    <col min="14847" max="14847" width="12.140625" style="30" customWidth="1"/>
    <col min="14848" max="14848" width="10" style="30" customWidth="1"/>
    <col min="14849" max="14849" width="11.140625" style="30" customWidth="1"/>
    <col min="14850" max="14872" width="1.7109375" style="30" customWidth="1"/>
    <col min="14873" max="15081" width="9.140625" style="30"/>
    <col min="15082" max="15082" width="1.140625" style="30" customWidth="1"/>
    <col min="15083" max="15084" width="1.7109375" style="30" customWidth="1"/>
    <col min="15085" max="15085" width="15.7109375" style="30" customWidth="1"/>
    <col min="15086" max="15086" width="6.28515625" style="30" customWidth="1"/>
    <col min="15087" max="15087" width="1.140625" style="30" customWidth="1"/>
    <col min="15088" max="15088" width="9" style="30" customWidth="1"/>
    <col min="15089" max="15089" width="10.28515625" style="30" customWidth="1"/>
    <col min="15090" max="15091" width="8.85546875" style="30" customWidth="1"/>
    <col min="15092" max="15093" width="7.7109375" style="30" customWidth="1"/>
    <col min="15094" max="15096" width="6.42578125" style="30" customWidth="1"/>
    <col min="15097" max="15097" width="13.140625" style="30" customWidth="1"/>
    <col min="15098" max="15098" width="8.5703125" style="30" customWidth="1"/>
    <col min="15099" max="15099" width="7.7109375" style="30" customWidth="1"/>
    <col min="15100" max="15100" width="7.5703125" style="30" customWidth="1"/>
    <col min="15101" max="15101" width="9.28515625" style="30" customWidth="1"/>
    <col min="15102" max="15102" width="13.140625" style="30" customWidth="1"/>
    <col min="15103" max="15103" width="12.140625" style="30" customWidth="1"/>
    <col min="15104" max="15104" width="10" style="30" customWidth="1"/>
    <col min="15105" max="15105" width="11.140625" style="30" customWidth="1"/>
    <col min="15106" max="15128" width="1.7109375" style="30" customWidth="1"/>
    <col min="15129" max="15337" width="9.140625" style="30"/>
    <col min="15338" max="15338" width="1.140625" style="30" customWidth="1"/>
    <col min="15339" max="15340" width="1.7109375" style="30" customWidth="1"/>
    <col min="15341" max="15341" width="15.7109375" style="30" customWidth="1"/>
    <col min="15342" max="15342" width="6.28515625" style="30" customWidth="1"/>
    <col min="15343" max="15343" width="1.140625" style="30" customWidth="1"/>
    <col min="15344" max="15344" width="9" style="30" customWidth="1"/>
    <col min="15345" max="15345" width="10.28515625" style="30" customWidth="1"/>
    <col min="15346" max="15347" width="8.85546875" style="30" customWidth="1"/>
    <col min="15348" max="15349" width="7.7109375" style="30" customWidth="1"/>
    <col min="15350" max="15352" width="6.42578125" style="30" customWidth="1"/>
    <col min="15353" max="15353" width="13.140625" style="30" customWidth="1"/>
    <col min="15354" max="15354" width="8.5703125" style="30" customWidth="1"/>
    <col min="15355" max="15355" width="7.7109375" style="30" customWidth="1"/>
    <col min="15356" max="15356" width="7.5703125" style="30" customWidth="1"/>
    <col min="15357" max="15357" width="9.28515625" style="30" customWidth="1"/>
    <col min="15358" max="15358" width="13.140625" style="30" customWidth="1"/>
    <col min="15359" max="15359" width="12.140625" style="30" customWidth="1"/>
    <col min="15360" max="15360" width="10" style="30" customWidth="1"/>
    <col min="15361" max="15361" width="11.140625" style="30" customWidth="1"/>
    <col min="15362" max="15384" width="1.7109375" style="30" customWidth="1"/>
    <col min="15385" max="15593" width="9.140625" style="30"/>
    <col min="15594" max="15594" width="1.140625" style="30" customWidth="1"/>
    <col min="15595" max="15596" width="1.7109375" style="30" customWidth="1"/>
    <col min="15597" max="15597" width="15.7109375" style="30" customWidth="1"/>
    <col min="15598" max="15598" width="6.28515625" style="30" customWidth="1"/>
    <col min="15599" max="15599" width="1.140625" style="30" customWidth="1"/>
    <col min="15600" max="15600" width="9" style="30" customWidth="1"/>
    <col min="15601" max="15601" width="10.28515625" style="30" customWidth="1"/>
    <col min="15602" max="15603" width="8.85546875" style="30" customWidth="1"/>
    <col min="15604" max="15605" width="7.7109375" style="30" customWidth="1"/>
    <col min="15606" max="15608" width="6.42578125" style="30" customWidth="1"/>
    <col min="15609" max="15609" width="13.140625" style="30" customWidth="1"/>
    <col min="15610" max="15610" width="8.5703125" style="30" customWidth="1"/>
    <col min="15611" max="15611" width="7.7109375" style="30" customWidth="1"/>
    <col min="15612" max="15612" width="7.5703125" style="30" customWidth="1"/>
    <col min="15613" max="15613" width="9.28515625" style="30" customWidth="1"/>
    <col min="15614" max="15614" width="13.140625" style="30" customWidth="1"/>
    <col min="15615" max="15615" width="12.140625" style="30" customWidth="1"/>
    <col min="15616" max="15616" width="10" style="30" customWidth="1"/>
    <col min="15617" max="15617" width="11.140625" style="30" customWidth="1"/>
    <col min="15618" max="15640" width="1.7109375" style="30" customWidth="1"/>
    <col min="15641" max="15849" width="9.140625" style="30"/>
    <col min="15850" max="15850" width="1.140625" style="30" customWidth="1"/>
    <col min="15851" max="15852" width="1.7109375" style="30" customWidth="1"/>
    <col min="15853" max="15853" width="15.7109375" style="30" customWidth="1"/>
    <col min="15854" max="15854" width="6.28515625" style="30" customWidth="1"/>
    <col min="15855" max="15855" width="1.140625" style="30" customWidth="1"/>
    <col min="15856" max="15856" width="9" style="30" customWidth="1"/>
    <col min="15857" max="15857" width="10.28515625" style="30" customWidth="1"/>
    <col min="15858" max="15859" width="8.85546875" style="30" customWidth="1"/>
    <col min="15860" max="15861" width="7.7109375" style="30" customWidth="1"/>
    <col min="15862" max="15864" width="6.42578125" style="30" customWidth="1"/>
    <col min="15865" max="15865" width="13.140625" style="30" customWidth="1"/>
    <col min="15866" max="15866" width="8.5703125" style="30" customWidth="1"/>
    <col min="15867" max="15867" width="7.7109375" style="30" customWidth="1"/>
    <col min="15868" max="15868" width="7.5703125" style="30" customWidth="1"/>
    <col min="15869" max="15869" width="9.28515625" style="30" customWidth="1"/>
    <col min="15870" max="15870" width="13.140625" style="30" customWidth="1"/>
    <col min="15871" max="15871" width="12.140625" style="30" customWidth="1"/>
    <col min="15872" max="15872" width="10" style="30" customWidth="1"/>
    <col min="15873" max="15873" width="11.140625" style="30" customWidth="1"/>
    <col min="15874" max="15896" width="1.7109375" style="30" customWidth="1"/>
    <col min="15897" max="16105" width="9.140625" style="30"/>
    <col min="16106" max="16106" width="1.140625" style="30" customWidth="1"/>
    <col min="16107" max="16108" width="1.7109375" style="30" customWidth="1"/>
    <col min="16109" max="16109" width="15.7109375" style="30" customWidth="1"/>
    <col min="16110" max="16110" width="6.28515625" style="30" customWidth="1"/>
    <col min="16111" max="16111" width="1.140625" style="30" customWidth="1"/>
    <col min="16112" max="16112" width="9" style="30" customWidth="1"/>
    <col min="16113" max="16113" width="10.28515625" style="30" customWidth="1"/>
    <col min="16114" max="16115" width="8.85546875" style="30" customWidth="1"/>
    <col min="16116" max="16117" width="7.7109375" style="30" customWidth="1"/>
    <col min="16118" max="16120" width="6.42578125" style="30" customWidth="1"/>
    <col min="16121" max="16121" width="13.140625" style="30" customWidth="1"/>
    <col min="16122" max="16122" width="8.5703125" style="30" customWidth="1"/>
    <col min="16123" max="16123" width="7.7109375" style="30" customWidth="1"/>
    <col min="16124" max="16124" width="7.5703125" style="30" customWidth="1"/>
    <col min="16125" max="16125" width="9.28515625" style="30" customWidth="1"/>
    <col min="16126" max="16126" width="13.140625" style="30" customWidth="1"/>
    <col min="16127" max="16127" width="12.140625" style="30" customWidth="1"/>
    <col min="16128" max="16128" width="10" style="30" customWidth="1"/>
    <col min="16129" max="16129" width="11.140625" style="30" customWidth="1"/>
    <col min="16130" max="16152" width="1.7109375" style="30" customWidth="1"/>
    <col min="16153" max="16384" width="9.140625" style="30"/>
  </cols>
  <sheetData>
    <row r="2" spans="2:25" s="31" customFormat="1" ht="15.75" x14ac:dyDescent="0.25">
      <c r="B2" s="435" t="s">
        <v>374</v>
      </c>
      <c r="C2" s="84"/>
      <c r="D2" s="84"/>
      <c r="E2" s="84"/>
      <c r="F2" s="435" t="s">
        <v>389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2:25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2:25" s="31" customFormat="1" ht="21" customHeight="1" x14ac:dyDescent="0.25">
      <c r="B4" s="89" t="s">
        <v>218</v>
      </c>
      <c r="C4" s="89"/>
      <c r="D4" s="89"/>
      <c r="E4" s="89"/>
      <c r="F4" s="89"/>
      <c r="G4" s="89"/>
      <c r="H4" s="89"/>
      <c r="I4" s="89"/>
      <c r="J4" s="89" t="s">
        <v>399</v>
      </c>
      <c r="K4" s="89"/>
      <c r="L4" s="89"/>
      <c r="M4" s="89"/>
      <c r="N4" s="89"/>
      <c r="O4" s="89" t="s">
        <v>219</v>
      </c>
      <c r="P4" s="89"/>
      <c r="Q4" s="89"/>
      <c r="R4" s="89"/>
      <c r="S4" s="89"/>
      <c r="T4" s="89" t="s">
        <v>220</v>
      </c>
      <c r="U4" s="89"/>
      <c r="V4" s="89"/>
      <c r="W4" s="89"/>
      <c r="X4" s="89"/>
    </row>
    <row r="5" spans="2:25" s="31" customFormat="1" ht="21" customHeight="1" x14ac:dyDescent="0.25">
      <c r="B5" s="90" t="s">
        <v>331</v>
      </c>
      <c r="C5" s="90"/>
      <c r="D5" s="90"/>
      <c r="E5" s="90"/>
      <c r="F5" s="90"/>
      <c r="G5" s="90"/>
      <c r="H5" s="90"/>
      <c r="I5" s="90"/>
      <c r="J5" s="90" t="s">
        <v>307</v>
      </c>
      <c r="K5" s="90"/>
      <c r="L5" s="90"/>
      <c r="M5" s="90"/>
      <c r="N5" s="90"/>
      <c r="O5" s="90" t="s">
        <v>222</v>
      </c>
      <c r="P5" s="90"/>
      <c r="Q5" s="90"/>
      <c r="R5" s="90"/>
      <c r="S5" s="90"/>
      <c r="T5" s="90" t="s">
        <v>223</v>
      </c>
      <c r="U5" s="90"/>
      <c r="V5" s="90"/>
      <c r="W5" s="90"/>
      <c r="X5" s="90"/>
    </row>
    <row r="6" spans="2:25" s="32" customFormat="1" ht="21" customHeight="1" thickBot="1" x14ac:dyDescent="0.3">
      <c r="B6" s="91"/>
      <c r="C6" s="92"/>
      <c r="D6" s="92"/>
      <c r="E6" s="92"/>
      <c r="F6" s="92"/>
      <c r="G6" s="9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  <c r="T6" s="553"/>
      <c r="U6" s="553"/>
      <c r="V6" s="553"/>
      <c r="W6" s="553"/>
      <c r="X6" s="94"/>
      <c r="Y6" s="33" t="s">
        <v>224</v>
      </c>
    </row>
    <row r="7" spans="2:25" ht="15" customHeight="1" x14ac:dyDescent="0.25">
      <c r="B7" s="653" t="s">
        <v>335</v>
      </c>
      <c r="C7" s="678"/>
      <c r="D7" s="678"/>
      <c r="E7" s="678"/>
      <c r="F7" s="678"/>
      <c r="G7" s="679"/>
      <c r="H7" s="683" t="s">
        <v>328</v>
      </c>
      <c r="I7" s="654" t="s">
        <v>371</v>
      </c>
      <c r="J7" s="662" t="s">
        <v>320</v>
      </c>
      <c r="K7" s="688" t="s">
        <v>256</v>
      </c>
      <c r="L7" s="689"/>
      <c r="M7" s="689"/>
      <c r="N7" s="689"/>
      <c r="O7" s="689"/>
      <c r="P7" s="689"/>
      <c r="Q7" s="689"/>
      <c r="R7" s="689"/>
      <c r="S7" s="689"/>
      <c r="T7" s="689"/>
      <c r="U7" s="690"/>
      <c r="V7" s="662" t="s">
        <v>257</v>
      </c>
      <c r="W7" s="654" t="s">
        <v>388</v>
      </c>
      <c r="X7" s="650" t="s">
        <v>258</v>
      </c>
      <c r="Y7" s="35"/>
    </row>
    <row r="8" spans="2:25" ht="13.5" customHeight="1" x14ac:dyDescent="0.25">
      <c r="B8" s="680"/>
      <c r="C8" s="681"/>
      <c r="D8" s="681"/>
      <c r="E8" s="681"/>
      <c r="F8" s="681"/>
      <c r="G8" s="682"/>
      <c r="H8" s="684"/>
      <c r="I8" s="685"/>
      <c r="J8" s="663"/>
      <c r="K8" s="671" t="s">
        <v>259</v>
      </c>
      <c r="L8" s="674" t="s">
        <v>260</v>
      </c>
      <c r="M8" s="676" t="s">
        <v>261</v>
      </c>
      <c r="N8" s="676" t="s">
        <v>262</v>
      </c>
      <c r="O8" s="676" t="s">
        <v>265</v>
      </c>
      <c r="P8" s="614" t="s">
        <v>386</v>
      </c>
      <c r="Q8" s="676" t="s">
        <v>387</v>
      </c>
      <c r="R8" s="686" t="s">
        <v>266</v>
      </c>
      <c r="S8" s="671" t="s">
        <v>267</v>
      </c>
      <c r="T8" s="676" t="s">
        <v>268</v>
      </c>
      <c r="U8" s="686" t="s">
        <v>329</v>
      </c>
      <c r="V8" s="663"/>
      <c r="W8" s="685"/>
      <c r="X8" s="651"/>
      <c r="Y8" s="35"/>
    </row>
    <row r="9" spans="2:25" ht="13.5" customHeight="1" x14ac:dyDescent="0.25">
      <c r="B9" s="680"/>
      <c r="C9" s="681"/>
      <c r="D9" s="681"/>
      <c r="E9" s="681"/>
      <c r="F9" s="681"/>
      <c r="G9" s="682"/>
      <c r="H9" s="684"/>
      <c r="I9" s="685"/>
      <c r="J9" s="663"/>
      <c r="K9" s="672"/>
      <c r="L9" s="675"/>
      <c r="M9" s="677"/>
      <c r="N9" s="677"/>
      <c r="O9" s="677"/>
      <c r="P9" s="615"/>
      <c r="Q9" s="677"/>
      <c r="R9" s="687"/>
      <c r="S9" s="672"/>
      <c r="T9" s="677"/>
      <c r="U9" s="687"/>
      <c r="V9" s="663"/>
      <c r="W9" s="685"/>
      <c r="X9" s="651"/>
      <c r="Y9" s="35"/>
    </row>
    <row r="10" spans="2:25" ht="13.5" customHeight="1" x14ac:dyDescent="0.25">
      <c r="B10" s="680"/>
      <c r="C10" s="681"/>
      <c r="D10" s="681"/>
      <c r="E10" s="681"/>
      <c r="F10" s="681"/>
      <c r="G10" s="682"/>
      <c r="H10" s="684"/>
      <c r="I10" s="685"/>
      <c r="J10" s="663"/>
      <c r="K10" s="672"/>
      <c r="L10" s="675"/>
      <c r="M10" s="677"/>
      <c r="N10" s="677"/>
      <c r="O10" s="677"/>
      <c r="P10" s="615"/>
      <c r="Q10" s="677"/>
      <c r="R10" s="687"/>
      <c r="S10" s="672"/>
      <c r="T10" s="677"/>
      <c r="U10" s="687"/>
      <c r="V10" s="663"/>
      <c r="W10" s="685"/>
      <c r="X10" s="651"/>
      <c r="Y10" s="35"/>
    </row>
    <row r="11" spans="2:25" ht="26.25" customHeight="1" thickBot="1" x14ac:dyDescent="0.3">
      <c r="B11" s="691"/>
      <c r="C11" s="692"/>
      <c r="D11" s="692"/>
      <c r="E11" s="692"/>
      <c r="F11" s="692"/>
      <c r="G11" s="693"/>
      <c r="H11" s="684"/>
      <c r="I11" s="685"/>
      <c r="J11" s="663"/>
      <c r="K11" s="673"/>
      <c r="L11" s="675"/>
      <c r="M11" s="677"/>
      <c r="N11" s="677"/>
      <c r="O11" s="677"/>
      <c r="P11" s="615"/>
      <c r="Q11" s="677"/>
      <c r="R11" s="687"/>
      <c r="S11" s="672"/>
      <c r="T11" s="677"/>
      <c r="U11" s="687"/>
      <c r="V11" s="663"/>
      <c r="W11" s="685"/>
      <c r="X11" s="651"/>
      <c r="Y11" s="35"/>
    </row>
    <row r="12" spans="2:25" ht="14.25" customHeight="1" thickTop="1" thickBot="1" x14ac:dyDescent="0.3">
      <c r="B12" s="495"/>
      <c r="C12" s="496" t="s">
        <v>336</v>
      </c>
      <c r="D12" s="496"/>
      <c r="E12" s="496"/>
      <c r="F12" s="497" t="s">
        <v>337</v>
      </c>
      <c r="G12" s="498"/>
      <c r="H12" s="499">
        <v>61886.21899999999</v>
      </c>
      <c r="I12" s="505">
        <v>11920395.876999993</v>
      </c>
      <c r="J12" s="500">
        <v>16051.494809908048</v>
      </c>
      <c r="K12" s="501">
        <v>12009.131374628008</v>
      </c>
      <c r="L12" s="502">
        <v>1584.8043985904733</v>
      </c>
      <c r="M12" s="502">
        <v>270.14156818984219</v>
      </c>
      <c r="N12" s="502">
        <v>8.8100955076929157</v>
      </c>
      <c r="O12" s="502" t="s">
        <v>375</v>
      </c>
      <c r="P12" s="502" t="s">
        <v>375</v>
      </c>
      <c r="Q12" s="502">
        <v>110.55936109674649</v>
      </c>
      <c r="R12" s="503">
        <v>13983.446798012763</v>
      </c>
      <c r="S12" s="501">
        <v>766.6094692260973</v>
      </c>
      <c r="T12" s="502">
        <v>1301.4385426691954</v>
      </c>
      <c r="U12" s="503">
        <v>2068.0480118952928</v>
      </c>
      <c r="V12" s="504">
        <v>61787.157999999989</v>
      </c>
      <c r="W12" s="504">
        <v>11899934.922999993</v>
      </c>
      <c r="X12" s="506">
        <v>16049.633543321945</v>
      </c>
      <c r="Y12" s="35"/>
    </row>
    <row r="13" spans="2:25" ht="13.5" customHeight="1" x14ac:dyDescent="0.25">
      <c r="B13" s="37"/>
      <c r="C13" s="38" t="s">
        <v>338</v>
      </c>
      <c r="D13" s="38"/>
      <c r="E13" s="38"/>
      <c r="F13" s="39" t="s">
        <v>169</v>
      </c>
      <c r="G13" s="40"/>
      <c r="H13" s="531">
        <v>6692.8950000000013</v>
      </c>
      <c r="I13" s="532">
        <v>1332442.4239999999</v>
      </c>
      <c r="J13" s="533">
        <v>16590.260069322267</v>
      </c>
      <c r="K13" s="534">
        <v>12296.580503155457</v>
      </c>
      <c r="L13" s="535">
        <v>1631.24569661808</v>
      </c>
      <c r="M13" s="535">
        <v>321.94485097007083</v>
      </c>
      <c r="N13" s="535">
        <v>8.0316390241691629</v>
      </c>
      <c r="O13" s="535" t="s">
        <v>375</v>
      </c>
      <c r="P13" s="535" t="s">
        <v>375</v>
      </c>
      <c r="Q13" s="535">
        <v>78.738261494714408</v>
      </c>
      <c r="R13" s="536">
        <v>14336.540951262492</v>
      </c>
      <c r="S13" s="534">
        <v>1007.97385386543</v>
      </c>
      <c r="T13" s="535">
        <v>1245.7452641943435</v>
      </c>
      <c r="U13" s="536">
        <v>2253.7191180597733</v>
      </c>
      <c r="V13" s="537">
        <v>6689.1490000000013</v>
      </c>
      <c r="W13" s="537">
        <v>1331437.311</v>
      </c>
      <c r="X13" s="538">
        <v>16587.029119847681</v>
      </c>
      <c r="Y13" s="35"/>
    </row>
    <row r="14" spans="2:25" x14ac:dyDescent="0.25">
      <c r="B14" s="41"/>
      <c r="C14" s="42"/>
      <c r="D14" s="42" t="s">
        <v>339</v>
      </c>
      <c r="E14" s="42"/>
      <c r="F14" s="43" t="s">
        <v>168</v>
      </c>
      <c r="G14" s="44"/>
      <c r="H14" s="74">
        <v>6692.8950000000013</v>
      </c>
      <c r="I14" s="539">
        <v>1332442.4239999999</v>
      </c>
      <c r="J14" s="540">
        <v>16590.260069322267</v>
      </c>
      <c r="K14" s="541">
        <v>12296.580503155457</v>
      </c>
      <c r="L14" s="542">
        <v>1631.24569661808</v>
      </c>
      <c r="M14" s="542">
        <v>321.94485097007083</v>
      </c>
      <c r="N14" s="542">
        <v>8.0316390241691629</v>
      </c>
      <c r="O14" s="542" t="s">
        <v>375</v>
      </c>
      <c r="P14" s="542" t="s">
        <v>375</v>
      </c>
      <c r="Q14" s="542">
        <v>78.738261494714408</v>
      </c>
      <c r="R14" s="543">
        <v>14336.540951262492</v>
      </c>
      <c r="S14" s="541">
        <v>1007.97385386543</v>
      </c>
      <c r="T14" s="542">
        <v>1245.7452641943435</v>
      </c>
      <c r="U14" s="543">
        <v>2253.7191180597733</v>
      </c>
      <c r="V14" s="494">
        <v>6689.1490000000013</v>
      </c>
      <c r="W14" s="494">
        <v>1331437.311</v>
      </c>
      <c r="X14" s="544">
        <v>16587.029119847681</v>
      </c>
      <c r="Y14" s="35"/>
    </row>
    <row r="15" spans="2:25" x14ac:dyDescent="0.25">
      <c r="B15" s="521"/>
      <c r="C15" s="522"/>
      <c r="D15" s="522"/>
      <c r="E15" s="522" t="s">
        <v>1</v>
      </c>
      <c r="F15" s="523" t="s">
        <v>0</v>
      </c>
      <c r="G15" s="524"/>
      <c r="H15" s="443">
        <v>383.25700000000001</v>
      </c>
      <c r="I15" s="474">
        <v>83890.849000000017</v>
      </c>
      <c r="J15" s="525">
        <v>18240.773380090472</v>
      </c>
      <c r="K15" s="526">
        <v>13466.370912120763</v>
      </c>
      <c r="L15" s="527">
        <v>1767.2286481394992</v>
      </c>
      <c r="M15" s="527">
        <v>322.43638080974381</v>
      </c>
      <c r="N15" s="527">
        <v>6.2240654878232275</v>
      </c>
      <c r="O15" s="527" t="s">
        <v>375</v>
      </c>
      <c r="P15" s="527" t="s">
        <v>375</v>
      </c>
      <c r="Q15" s="527">
        <v>55.807852172302141</v>
      </c>
      <c r="R15" s="528">
        <v>15618.06785873013</v>
      </c>
      <c r="S15" s="526">
        <v>1659.2456236937612</v>
      </c>
      <c r="T15" s="527">
        <v>963.45989766657851</v>
      </c>
      <c r="U15" s="528">
        <v>2622.7055213603398</v>
      </c>
      <c r="V15" s="529">
        <v>383.25700000000001</v>
      </c>
      <c r="W15" s="529">
        <v>83890.849000000017</v>
      </c>
      <c r="X15" s="530">
        <v>18240.773380090472</v>
      </c>
      <c r="Y15" s="35"/>
    </row>
    <row r="16" spans="2:25" x14ac:dyDescent="0.25">
      <c r="B16" s="64"/>
      <c r="C16" s="65"/>
      <c r="D16" s="65"/>
      <c r="E16" s="65" t="s">
        <v>3</v>
      </c>
      <c r="F16" s="66" t="s">
        <v>2</v>
      </c>
      <c r="G16" s="67"/>
      <c r="H16" s="436">
        <v>337.95499999999993</v>
      </c>
      <c r="I16" s="472">
        <v>71633.109000000026</v>
      </c>
      <c r="J16" s="509">
        <v>17663.374561702014</v>
      </c>
      <c r="K16" s="510">
        <v>12957.183648710628</v>
      </c>
      <c r="L16" s="511">
        <v>1762.2871388202573</v>
      </c>
      <c r="M16" s="511">
        <v>408.38153994861256</v>
      </c>
      <c r="N16" s="511">
        <v>26.060422245565245</v>
      </c>
      <c r="O16" s="511" t="s">
        <v>375</v>
      </c>
      <c r="P16" s="511" t="s">
        <v>375</v>
      </c>
      <c r="Q16" s="511">
        <v>72.310662662188761</v>
      </c>
      <c r="R16" s="512">
        <v>15226.223412387251</v>
      </c>
      <c r="S16" s="510">
        <v>1349.9827393193377</v>
      </c>
      <c r="T16" s="511">
        <v>1087.1684099954139</v>
      </c>
      <c r="U16" s="512">
        <v>2437.1511493147518</v>
      </c>
      <c r="V16" s="513">
        <v>337.95499999999993</v>
      </c>
      <c r="W16" s="513">
        <v>71633.109000000026</v>
      </c>
      <c r="X16" s="514">
        <v>17663.374561702014</v>
      </c>
      <c r="Y16" s="35"/>
    </row>
    <row r="17" spans="2:25" x14ac:dyDescent="0.25">
      <c r="B17" s="64"/>
      <c r="C17" s="65"/>
      <c r="D17" s="65"/>
      <c r="E17" s="65" t="s">
        <v>5</v>
      </c>
      <c r="F17" s="66" t="s">
        <v>4</v>
      </c>
      <c r="G17" s="67"/>
      <c r="H17" s="436">
        <v>326.92199999999997</v>
      </c>
      <c r="I17" s="472">
        <v>64984.685000000019</v>
      </c>
      <c r="J17" s="509">
        <v>16564.778193779155</v>
      </c>
      <c r="K17" s="510">
        <v>12380.397821702629</v>
      </c>
      <c r="L17" s="511">
        <v>1587.9274465060987</v>
      </c>
      <c r="M17" s="511">
        <v>365.49645889029586</v>
      </c>
      <c r="N17" s="511">
        <v>9.6623455543932</v>
      </c>
      <c r="O17" s="511" t="s">
        <v>375</v>
      </c>
      <c r="P17" s="511" t="s">
        <v>375</v>
      </c>
      <c r="Q17" s="511">
        <v>14.721401435204728</v>
      </c>
      <c r="R17" s="512">
        <v>14358.205474088623</v>
      </c>
      <c r="S17" s="510">
        <v>926.78426862268873</v>
      </c>
      <c r="T17" s="511">
        <v>1279.7884510678391</v>
      </c>
      <c r="U17" s="512">
        <v>2206.5727196905277</v>
      </c>
      <c r="V17" s="513">
        <v>326.59499999999997</v>
      </c>
      <c r="W17" s="513">
        <v>64893.531000000017</v>
      </c>
      <c r="X17" s="514">
        <v>16558.104839326999</v>
      </c>
      <c r="Y17" s="35"/>
    </row>
    <row r="18" spans="2:25" x14ac:dyDescent="0.25">
      <c r="B18" s="64"/>
      <c r="C18" s="65"/>
      <c r="D18" s="65"/>
      <c r="E18" s="65" t="s">
        <v>7</v>
      </c>
      <c r="F18" s="66" t="s">
        <v>6</v>
      </c>
      <c r="G18" s="67"/>
      <c r="H18" s="436">
        <v>1409.7449999999999</v>
      </c>
      <c r="I18" s="472">
        <v>279505.03699999995</v>
      </c>
      <c r="J18" s="509">
        <v>16522.198281722343</v>
      </c>
      <c r="K18" s="510">
        <v>11997.009742896771</v>
      </c>
      <c r="L18" s="511">
        <v>1611.6641071021129</v>
      </c>
      <c r="M18" s="511">
        <v>357.21690802237276</v>
      </c>
      <c r="N18" s="511">
        <v>11.940220867367266</v>
      </c>
      <c r="O18" s="511" t="s">
        <v>375</v>
      </c>
      <c r="P18" s="511" t="s">
        <v>375</v>
      </c>
      <c r="Q18" s="511">
        <v>61.306654749617842</v>
      </c>
      <c r="R18" s="512">
        <v>14039.137633638242</v>
      </c>
      <c r="S18" s="510">
        <v>899.71247755208663</v>
      </c>
      <c r="T18" s="511">
        <v>1583.3481705320239</v>
      </c>
      <c r="U18" s="512">
        <v>2483.0606480841107</v>
      </c>
      <c r="V18" s="513">
        <v>1409.62</v>
      </c>
      <c r="W18" s="513">
        <v>279440.08399999997</v>
      </c>
      <c r="X18" s="514">
        <v>16519.823545825591</v>
      </c>
      <c r="Y18" s="35"/>
    </row>
    <row r="19" spans="2:25" x14ac:dyDescent="0.25">
      <c r="B19" s="64"/>
      <c r="C19" s="65"/>
      <c r="D19" s="65"/>
      <c r="E19" s="65" t="s">
        <v>9</v>
      </c>
      <c r="F19" s="66" t="s">
        <v>8</v>
      </c>
      <c r="G19" s="67"/>
      <c r="H19" s="436">
        <v>920.74399999999991</v>
      </c>
      <c r="I19" s="472">
        <v>181869.67799999978</v>
      </c>
      <c r="J19" s="509">
        <v>16460.391270537722</v>
      </c>
      <c r="K19" s="510">
        <v>12491.68534721196</v>
      </c>
      <c r="L19" s="511">
        <v>1584.7835192699229</v>
      </c>
      <c r="M19" s="511">
        <v>265.27279388552455</v>
      </c>
      <c r="N19" s="511">
        <v>4.0385818425099709</v>
      </c>
      <c r="O19" s="511" t="s">
        <v>375</v>
      </c>
      <c r="P19" s="511" t="s">
        <v>375</v>
      </c>
      <c r="Q19" s="511">
        <v>50.23030288549262</v>
      </c>
      <c r="R19" s="512">
        <v>14396.010545095409</v>
      </c>
      <c r="S19" s="510">
        <v>919.7259679853106</v>
      </c>
      <c r="T19" s="511">
        <v>1144.6547574570134</v>
      </c>
      <c r="U19" s="512">
        <v>2064.3807254423241</v>
      </c>
      <c r="V19" s="513">
        <v>919.62399999999991</v>
      </c>
      <c r="W19" s="513">
        <v>181565.32599999977</v>
      </c>
      <c r="X19" s="514">
        <v>16452.858813312087</v>
      </c>
      <c r="Y19" s="35"/>
    </row>
    <row r="20" spans="2:25" x14ac:dyDescent="0.25">
      <c r="B20" s="64"/>
      <c r="C20" s="65"/>
      <c r="D20" s="65"/>
      <c r="E20" s="65" t="s">
        <v>11</v>
      </c>
      <c r="F20" s="66" t="s">
        <v>10</v>
      </c>
      <c r="G20" s="67"/>
      <c r="H20" s="436">
        <v>636.24700000000007</v>
      </c>
      <c r="I20" s="472">
        <v>121885.31299999994</v>
      </c>
      <c r="J20" s="509">
        <v>15964.097931568496</v>
      </c>
      <c r="K20" s="510">
        <v>12072.517958172421</v>
      </c>
      <c r="L20" s="511">
        <v>1532.904673813787</v>
      </c>
      <c r="M20" s="511">
        <v>255.92471686834403</v>
      </c>
      <c r="N20" s="511">
        <v>1.928627299355963</v>
      </c>
      <c r="O20" s="511" t="s">
        <v>375</v>
      </c>
      <c r="P20" s="511" t="s">
        <v>375</v>
      </c>
      <c r="Q20" s="511">
        <v>86.296936043182384</v>
      </c>
      <c r="R20" s="512">
        <v>13949.572912197089</v>
      </c>
      <c r="S20" s="510">
        <v>800.4541999150224</v>
      </c>
      <c r="T20" s="511">
        <v>1214.0708194563852</v>
      </c>
      <c r="U20" s="512">
        <v>2014.5250193714076</v>
      </c>
      <c r="V20" s="513">
        <v>636.13000000000011</v>
      </c>
      <c r="W20" s="513">
        <v>121854.40299999993</v>
      </c>
      <c r="X20" s="514">
        <v>15962.98489826502</v>
      </c>
      <c r="Y20" s="35"/>
    </row>
    <row r="21" spans="2:25" x14ac:dyDescent="0.25">
      <c r="B21" s="64"/>
      <c r="C21" s="65"/>
      <c r="D21" s="65"/>
      <c r="E21" s="65" t="s">
        <v>13</v>
      </c>
      <c r="F21" s="66" t="s">
        <v>12</v>
      </c>
      <c r="G21" s="67"/>
      <c r="H21" s="436">
        <v>180.01499999999999</v>
      </c>
      <c r="I21" s="472">
        <v>33539.171999999999</v>
      </c>
      <c r="J21" s="509">
        <v>15526.100602727551</v>
      </c>
      <c r="K21" s="510">
        <v>11746.601209158493</v>
      </c>
      <c r="L21" s="511">
        <v>1441.0201927617145</v>
      </c>
      <c r="M21" s="511">
        <v>283.5365571387569</v>
      </c>
      <c r="N21" s="511">
        <v>0</v>
      </c>
      <c r="O21" s="511" t="s">
        <v>375</v>
      </c>
      <c r="P21" s="511" t="s">
        <v>375</v>
      </c>
      <c r="Q21" s="511">
        <v>56.001351739206918</v>
      </c>
      <c r="R21" s="512">
        <v>13527.159310798172</v>
      </c>
      <c r="S21" s="510">
        <v>495.17910544491679</v>
      </c>
      <c r="T21" s="511">
        <v>1503.7621864844598</v>
      </c>
      <c r="U21" s="512">
        <v>1998.9412919293766</v>
      </c>
      <c r="V21" s="513">
        <v>180.01499999999999</v>
      </c>
      <c r="W21" s="513">
        <v>33539.171999999999</v>
      </c>
      <c r="X21" s="514">
        <v>15526.100602727551</v>
      </c>
      <c r="Y21" s="35"/>
    </row>
    <row r="22" spans="2:25" x14ac:dyDescent="0.25">
      <c r="B22" s="64"/>
      <c r="C22" s="65"/>
      <c r="D22" s="65"/>
      <c r="E22" s="65" t="s">
        <v>15</v>
      </c>
      <c r="F22" s="66" t="s">
        <v>14</v>
      </c>
      <c r="G22" s="67"/>
      <c r="H22" s="436">
        <v>567.78899999999965</v>
      </c>
      <c r="I22" s="472">
        <v>106723.95400000001</v>
      </c>
      <c r="J22" s="509">
        <v>15663.675825585457</v>
      </c>
      <c r="K22" s="510">
        <v>12059.135964240248</v>
      </c>
      <c r="L22" s="511">
        <v>1492.7602213733162</v>
      </c>
      <c r="M22" s="511">
        <v>326.17207565956153</v>
      </c>
      <c r="N22" s="511">
        <v>7.7603652060888848</v>
      </c>
      <c r="O22" s="511" t="s">
        <v>375</v>
      </c>
      <c r="P22" s="511" t="s">
        <v>375</v>
      </c>
      <c r="Q22" s="511">
        <v>66.736352177775004</v>
      </c>
      <c r="R22" s="512">
        <v>13952.564978656992</v>
      </c>
      <c r="S22" s="510">
        <v>793.1614267506651</v>
      </c>
      <c r="T22" s="511">
        <v>917.94942017780147</v>
      </c>
      <c r="U22" s="512">
        <v>1711.1108469284666</v>
      </c>
      <c r="V22" s="513">
        <v>567.78899999999965</v>
      </c>
      <c r="W22" s="513">
        <v>106723.95400000001</v>
      </c>
      <c r="X22" s="514">
        <v>15663.675825585457</v>
      </c>
      <c r="Y22" s="35"/>
    </row>
    <row r="23" spans="2:25" x14ac:dyDescent="0.25">
      <c r="B23" s="64"/>
      <c r="C23" s="65"/>
      <c r="D23" s="65"/>
      <c r="E23" s="65" t="s">
        <v>17</v>
      </c>
      <c r="F23" s="66" t="s">
        <v>16</v>
      </c>
      <c r="G23" s="67"/>
      <c r="H23" s="436">
        <v>1072.6170000000006</v>
      </c>
      <c r="I23" s="472">
        <v>221381.05300000001</v>
      </c>
      <c r="J23" s="509">
        <v>17199.448715928727</v>
      </c>
      <c r="K23" s="510">
        <v>12217.546275449044</v>
      </c>
      <c r="L23" s="511">
        <v>1741.7128698625254</v>
      </c>
      <c r="M23" s="511">
        <v>346.59528983784497</v>
      </c>
      <c r="N23" s="511">
        <v>9.973037906354266</v>
      </c>
      <c r="O23" s="511" t="s">
        <v>375</v>
      </c>
      <c r="P23" s="511" t="s">
        <v>375</v>
      </c>
      <c r="Q23" s="511">
        <v>178.92080770675821</v>
      </c>
      <c r="R23" s="512">
        <v>14494.748280762527</v>
      </c>
      <c r="S23" s="510">
        <v>1262.9870059241396</v>
      </c>
      <c r="T23" s="511">
        <v>1441.7134292420615</v>
      </c>
      <c r="U23" s="512">
        <v>2704.7004351662008</v>
      </c>
      <c r="V23" s="513">
        <v>1071.1480000000006</v>
      </c>
      <c r="W23" s="513">
        <v>221003.93600000002</v>
      </c>
      <c r="X23" s="514">
        <v>17193.697478468577</v>
      </c>
      <c r="Y23" s="35"/>
    </row>
    <row r="24" spans="2:25" ht="13.5" thickBot="1" x14ac:dyDescent="0.3">
      <c r="B24" s="68"/>
      <c r="C24" s="69"/>
      <c r="D24" s="69"/>
      <c r="E24" s="69" t="s">
        <v>19</v>
      </c>
      <c r="F24" s="70" t="s">
        <v>18</v>
      </c>
      <c r="G24" s="71"/>
      <c r="H24" s="545">
        <v>857.60400000000004</v>
      </c>
      <c r="I24" s="546">
        <v>167029.57399999999</v>
      </c>
      <c r="J24" s="547">
        <v>16230.254484198611</v>
      </c>
      <c r="K24" s="548">
        <v>12302.231177404328</v>
      </c>
      <c r="L24" s="549">
        <v>1683.8319317540493</v>
      </c>
      <c r="M24" s="549">
        <v>297.33711596494419</v>
      </c>
      <c r="N24" s="549">
        <v>2.9403625294036249</v>
      </c>
      <c r="O24" s="549" t="s">
        <v>375</v>
      </c>
      <c r="P24" s="549" t="s">
        <v>375</v>
      </c>
      <c r="Q24" s="549">
        <v>56.994545267979156</v>
      </c>
      <c r="R24" s="550">
        <v>14343.335132920705</v>
      </c>
      <c r="S24" s="548">
        <v>970.67275028257097</v>
      </c>
      <c r="T24" s="549">
        <v>916.24660099533173</v>
      </c>
      <c r="U24" s="550">
        <v>1886.9193512779027</v>
      </c>
      <c r="V24" s="551">
        <v>857.01600000000008</v>
      </c>
      <c r="W24" s="551">
        <v>166892.94699999999</v>
      </c>
      <c r="X24" s="552">
        <v>16228.104940086689</v>
      </c>
      <c r="Y24" s="35"/>
    </row>
    <row r="25" spans="2:25" x14ac:dyDescent="0.25">
      <c r="B25" s="37"/>
      <c r="C25" s="38" t="s">
        <v>340</v>
      </c>
      <c r="D25" s="38"/>
      <c r="E25" s="38"/>
      <c r="F25" s="39" t="s">
        <v>171</v>
      </c>
      <c r="G25" s="40"/>
      <c r="H25" s="531">
        <v>7376.7250000000004</v>
      </c>
      <c r="I25" s="532">
        <v>1422675.9499999995</v>
      </c>
      <c r="J25" s="533">
        <v>16071.675325658287</v>
      </c>
      <c r="K25" s="534">
        <v>11916.127549827326</v>
      </c>
      <c r="L25" s="535">
        <v>1589.5383452683946</v>
      </c>
      <c r="M25" s="535">
        <v>272.98251143517848</v>
      </c>
      <c r="N25" s="535">
        <v>8.0843350764284505</v>
      </c>
      <c r="O25" s="535" t="s">
        <v>375</v>
      </c>
      <c r="P25" s="535" t="s">
        <v>375</v>
      </c>
      <c r="Q25" s="535">
        <v>102.05668278718987</v>
      </c>
      <c r="R25" s="536">
        <v>13888.789424394517</v>
      </c>
      <c r="S25" s="534">
        <v>742.09269696240517</v>
      </c>
      <c r="T25" s="535">
        <v>1440.7932043013664</v>
      </c>
      <c r="U25" s="536">
        <v>2182.8859012637713</v>
      </c>
      <c r="V25" s="537">
        <v>7372.18</v>
      </c>
      <c r="W25" s="537">
        <v>1421839.9479999994</v>
      </c>
      <c r="X25" s="538">
        <v>16072.133661051856</v>
      </c>
      <c r="Y25" s="35"/>
    </row>
    <row r="26" spans="2:25" x14ac:dyDescent="0.25">
      <c r="B26" s="41"/>
      <c r="C26" s="42"/>
      <c r="D26" s="42" t="s">
        <v>341</v>
      </c>
      <c r="E26" s="42"/>
      <c r="F26" s="43" t="s">
        <v>170</v>
      </c>
      <c r="G26" s="44"/>
      <c r="H26" s="74">
        <v>7376.7250000000004</v>
      </c>
      <c r="I26" s="539">
        <v>1422675.9499999995</v>
      </c>
      <c r="J26" s="540">
        <v>16071.675325658287</v>
      </c>
      <c r="K26" s="541">
        <v>11916.127549827326</v>
      </c>
      <c r="L26" s="542">
        <v>1589.5383452683946</v>
      </c>
      <c r="M26" s="542">
        <v>272.98251143517848</v>
      </c>
      <c r="N26" s="542">
        <v>8.0843350764284505</v>
      </c>
      <c r="O26" s="542" t="s">
        <v>375</v>
      </c>
      <c r="P26" s="542" t="s">
        <v>375</v>
      </c>
      <c r="Q26" s="542">
        <v>102.05668278718987</v>
      </c>
      <c r="R26" s="543">
        <v>13888.789424394517</v>
      </c>
      <c r="S26" s="541">
        <v>742.09269696240517</v>
      </c>
      <c r="T26" s="542">
        <v>1440.7932043013664</v>
      </c>
      <c r="U26" s="543">
        <v>2182.8859012637713</v>
      </c>
      <c r="V26" s="494">
        <v>7372.18</v>
      </c>
      <c r="W26" s="494">
        <v>1421839.9479999994</v>
      </c>
      <c r="X26" s="544">
        <v>16072.133661051856</v>
      </c>
      <c r="Y26" s="35"/>
    </row>
    <row r="27" spans="2:25" x14ac:dyDescent="0.25">
      <c r="B27" s="521"/>
      <c r="C27" s="522"/>
      <c r="D27" s="522"/>
      <c r="E27" s="522" t="s">
        <v>21</v>
      </c>
      <c r="F27" s="523" t="s">
        <v>20</v>
      </c>
      <c r="G27" s="524"/>
      <c r="H27" s="443">
        <v>599.56999999999982</v>
      </c>
      <c r="I27" s="474">
        <v>116620.96999999999</v>
      </c>
      <c r="J27" s="525">
        <v>16208.973375363457</v>
      </c>
      <c r="K27" s="526">
        <v>12083.394627260654</v>
      </c>
      <c r="L27" s="527">
        <v>1617.4281846434405</v>
      </c>
      <c r="M27" s="527">
        <v>309.96894996970047</v>
      </c>
      <c r="N27" s="527">
        <v>3.4634543645167937</v>
      </c>
      <c r="O27" s="527" t="s">
        <v>375</v>
      </c>
      <c r="P27" s="527" t="s">
        <v>375</v>
      </c>
      <c r="Q27" s="527">
        <v>78.336974831962948</v>
      </c>
      <c r="R27" s="528">
        <v>14092.592191070275</v>
      </c>
      <c r="S27" s="526">
        <v>764.03380756208628</v>
      </c>
      <c r="T27" s="527">
        <v>1352.3473767311016</v>
      </c>
      <c r="U27" s="528">
        <v>2116.3811842931877</v>
      </c>
      <c r="V27" s="529">
        <v>599.06899999999985</v>
      </c>
      <c r="W27" s="529">
        <v>116537.18</v>
      </c>
      <c r="X27" s="530">
        <v>16210.873316206764</v>
      </c>
      <c r="Y27" s="35"/>
    </row>
    <row r="28" spans="2:25" x14ac:dyDescent="0.25">
      <c r="B28" s="64"/>
      <c r="C28" s="65"/>
      <c r="D28" s="65"/>
      <c r="E28" s="65" t="s">
        <v>23</v>
      </c>
      <c r="F28" s="66" t="s">
        <v>22</v>
      </c>
      <c r="G28" s="67"/>
      <c r="H28" s="436">
        <v>442.16000000000008</v>
      </c>
      <c r="I28" s="472">
        <v>84885.693000000028</v>
      </c>
      <c r="J28" s="509">
        <v>15998.298692780896</v>
      </c>
      <c r="K28" s="510">
        <v>11844.13146070804</v>
      </c>
      <c r="L28" s="511">
        <v>1564.7959260599484</v>
      </c>
      <c r="M28" s="511">
        <v>238.17339876967608</v>
      </c>
      <c r="N28" s="511">
        <v>3.4602858693685543</v>
      </c>
      <c r="O28" s="511" t="s">
        <v>375</v>
      </c>
      <c r="P28" s="511" t="s">
        <v>375</v>
      </c>
      <c r="Q28" s="511">
        <v>113.54242054158374</v>
      </c>
      <c r="R28" s="512">
        <v>13764.103491948617</v>
      </c>
      <c r="S28" s="510">
        <v>908.34784542548698</v>
      </c>
      <c r="T28" s="511">
        <v>1325.84735540679</v>
      </c>
      <c r="U28" s="512">
        <v>2234.1952008322769</v>
      </c>
      <c r="V28" s="513">
        <v>441.65900000000011</v>
      </c>
      <c r="W28" s="513">
        <v>84784.333000000028</v>
      </c>
      <c r="X28" s="514">
        <v>15997.321651621125</v>
      </c>
      <c r="Y28" s="35"/>
    </row>
    <row r="29" spans="2:25" x14ac:dyDescent="0.25">
      <c r="B29" s="64"/>
      <c r="C29" s="65"/>
      <c r="D29" s="65"/>
      <c r="E29" s="65" t="s">
        <v>25</v>
      </c>
      <c r="F29" s="66" t="s">
        <v>24</v>
      </c>
      <c r="G29" s="67"/>
      <c r="H29" s="436">
        <v>910.59100000000024</v>
      </c>
      <c r="I29" s="472">
        <v>175256.04700000002</v>
      </c>
      <c r="J29" s="509">
        <v>16038.672228622216</v>
      </c>
      <c r="K29" s="510">
        <v>11651.028105190288</v>
      </c>
      <c r="L29" s="511">
        <v>1513.3535070446915</v>
      </c>
      <c r="M29" s="511">
        <v>208.19546499654246</v>
      </c>
      <c r="N29" s="511">
        <v>8.1199096703862264</v>
      </c>
      <c r="O29" s="511" t="s">
        <v>375</v>
      </c>
      <c r="P29" s="511" t="s">
        <v>375</v>
      </c>
      <c r="Q29" s="511">
        <v>141.04200824885524</v>
      </c>
      <c r="R29" s="512">
        <v>13521.738995150761</v>
      </c>
      <c r="S29" s="510">
        <v>863.60652953228453</v>
      </c>
      <c r="T29" s="511">
        <v>1653.3267039391615</v>
      </c>
      <c r="U29" s="512">
        <v>2516.9332334714459</v>
      </c>
      <c r="V29" s="513">
        <v>909.9340000000002</v>
      </c>
      <c r="W29" s="513">
        <v>175117.99400000001</v>
      </c>
      <c r="X29" s="514">
        <v>16037.609504279062</v>
      </c>
      <c r="Y29" s="35"/>
    </row>
    <row r="30" spans="2:25" x14ac:dyDescent="0.25">
      <c r="B30" s="64"/>
      <c r="C30" s="65"/>
      <c r="D30" s="65"/>
      <c r="E30" s="65" t="s">
        <v>27</v>
      </c>
      <c r="F30" s="66" t="s">
        <v>26</v>
      </c>
      <c r="G30" s="67"/>
      <c r="H30" s="436">
        <v>583.88100000000031</v>
      </c>
      <c r="I30" s="472">
        <v>112072.91499999994</v>
      </c>
      <c r="J30" s="509">
        <v>15995.399033935551</v>
      </c>
      <c r="K30" s="510">
        <v>11851.82383054081</v>
      </c>
      <c r="L30" s="511">
        <v>1548.8240183644712</v>
      </c>
      <c r="M30" s="511">
        <v>320.06992863271768</v>
      </c>
      <c r="N30" s="511">
        <v>11.838599531982254</v>
      </c>
      <c r="O30" s="511" t="s">
        <v>375</v>
      </c>
      <c r="P30" s="511" t="s">
        <v>375</v>
      </c>
      <c r="Q30" s="511">
        <v>141.56009529339016</v>
      </c>
      <c r="R30" s="512">
        <v>13874.116472363374</v>
      </c>
      <c r="S30" s="510">
        <v>664.00958985364002</v>
      </c>
      <c r="T30" s="511">
        <v>1457.2729717185523</v>
      </c>
      <c r="U30" s="512">
        <v>2121.2825615721922</v>
      </c>
      <c r="V30" s="513">
        <v>583.38100000000031</v>
      </c>
      <c r="W30" s="513">
        <v>112045.27099999994</v>
      </c>
      <c r="X30" s="514">
        <v>16005.159435543252</v>
      </c>
      <c r="Y30" s="35"/>
    </row>
    <row r="31" spans="2:25" x14ac:dyDescent="0.25">
      <c r="B31" s="64"/>
      <c r="C31" s="65"/>
      <c r="D31" s="65"/>
      <c r="E31" s="65" t="s">
        <v>29</v>
      </c>
      <c r="F31" s="66" t="s">
        <v>28</v>
      </c>
      <c r="G31" s="67"/>
      <c r="H31" s="436">
        <v>471.02299999999974</v>
      </c>
      <c r="I31" s="472">
        <v>91728.985999999932</v>
      </c>
      <c r="J31" s="509">
        <v>16228.681331201798</v>
      </c>
      <c r="K31" s="510">
        <v>12301.385318055958</v>
      </c>
      <c r="L31" s="511">
        <v>1641.5382051407269</v>
      </c>
      <c r="M31" s="511">
        <v>290.42920055567021</v>
      </c>
      <c r="N31" s="511">
        <v>3.0500987566778437</v>
      </c>
      <c r="O31" s="511" t="s">
        <v>375</v>
      </c>
      <c r="P31" s="511" t="s">
        <v>375</v>
      </c>
      <c r="Q31" s="511">
        <v>98.575334962411659</v>
      </c>
      <c r="R31" s="512">
        <v>14334.978157471445</v>
      </c>
      <c r="S31" s="510">
        <v>691.98284018685615</v>
      </c>
      <c r="T31" s="511">
        <v>1201.7203335435149</v>
      </c>
      <c r="U31" s="512">
        <v>1893.703173730371</v>
      </c>
      <c r="V31" s="513">
        <v>470.52299999999974</v>
      </c>
      <c r="W31" s="513">
        <v>91611.431999999928</v>
      </c>
      <c r="X31" s="514">
        <v>16225.106955451694</v>
      </c>
      <c r="Y31" s="35"/>
    </row>
    <row r="32" spans="2:25" x14ac:dyDescent="0.25">
      <c r="B32" s="64"/>
      <c r="C32" s="65"/>
      <c r="D32" s="65"/>
      <c r="E32" s="65" t="s">
        <v>31</v>
      </c>
      <c r="F32" s="66" t="s">
        <v>30</v>
      </c>
      <c r="G32" s="67"/>
      <c r="H32" s="436">
        <v>601.68700000000001</v>
      </c>
      <c r="I32" s="472">
        <v>117424.51099999993</v>
      </c>
      <c r="J32" s="509">
        <v>16263.23307079372</v>
      </c>
      <c r="K32" s="510">
        <v>12044.60001628753</v>
      </c>
      <c r="L32" s="511">
        <v>1724.0119585986286</v>
      </c>
      <c r="M32" s="511">
        <v>310.98949010587438</v>
      </c>
      <c r="N32" s="511">
        <v>3.7946086032549591</v>
      </c>
      <c r="O32" s="511" t="s">
        <v>375</v>
      </c>
      <c r="P32" s="511" t="s">
        <v>375</v>
      </c>
      <c r="Q32" s="511">
        <v>89.092833981787876</v>
      </c>
      <c r="R32" s="512">
        <v>14172.488907577075</v>
      </c>
      <c r="S32" s="510">
        <v>699.78466101699541</v>
      </c>
      <c r="T32" s="511">
        <v>1390.9595021996486</v>
      </c>
      <c r="U32" s="512">
        <v>2090.7441632166438</v>
      </c>
      <c r="V32" s="513">
        <v>600.93600000000004</v>
      </c>
      <c r="W32" s="513">
        <v>117278.78299999992</v>
      </c>
      <c r="X32" s="514">
        <v>16263.349036613981</v>
      </c>
      <c r="Y32" s="35"/>
    </row>
    <row r="33" spans="2:25" x14ac:dyDescent="0.25">
      <c r="B33" s="64"/>
      <c r="C33" s="65"/>
      <c r="D33" s="65"/>
      <c r="E33" s="65" t="s">
        <v>33</v>
      </c>
      <c r="F33" s="66" t="s">
        <v>32</v>
      </c>
      <c r="G33" s="67"/>
      <c r="H33" s="436">
        <v>708.24999999999989</v>
      </c>
      <c r="I33" s="472">
        <v>137472.87999999989</v>
      </c>
      <c r="J33" s="509">
        <v>16175.182962701483</v>
      </c>
      <c r="K33" s="510">
        <v>12057.21920225909</v>
      </c>
      <c r="L33" s="511">
        <v>1633.3482762677957</v>
      </c>
      <c r="M33" s="511">
        <v>317.31627250264734</v>
      </c>
      <c r="N33" s="511">
        <v>17.953406283092129</v>
      </c>
      <c r="O33" s="511" t="s">
        <v>375</v>
      </c>
      <c r="P33" s="511" t="s">
        <v>375</v>
      </c>
      <c r="Q33" s="511">
        <v>78.442404988822219</v>
      </c>
      <c r="R33" s="512">
        <v>14104.279562301446</v>
      </c>
      <c r="S33" s="510">
        <v>585.58983409812924</v>
      </c>
      <c r="T33" s="511">
        <v>1485.3135663019177</v>
      </c>
      <c r="U33" s="512">
        <v>2070.9034004000468</v>
      </c>
      <c r="V33" s="513">
        <v>708.12399999999991</v>
      </c>
      <c r="W33" s="513">
        <v>137449.28199999989</v>
      </c>
      <c r="X33" s="514">
        <v>16175.284036882418</v>
      </c>
      <c r="Y33" s="35"/>
    </row>
    <row r="34" spans="2:25" x14ac:dyDescent="0.25">
      <c r="B34" s="64"/>
      <c r="C34" s="65"/>
      <c r="D34" s="65"/>
      <c r="E34" s="65" t="s">
        <v>35</v>
      </c>
      <c r="F34" s="66" t="s">
        <v>34</v>
      </c>
      <c r="G34" s="67"/>
      <c r="H34" s="436">
        <v>585.63000000000022</v>
      </c>
      <c r="I34" s="472">
        <v>113139.15199999989</v>
      </c>
      <c r="J34" s="509">
        <v>16099.350556950041</v>
      </c>
      <c r="K34" s="510">
        <v>11883.6973288026</v>
      </c>
      <c r="L34" s="511">
        <v>1601.0319371161511</v>
      </c>
      <c r="M34" s="511">
        <v>315.86510823102179</v>
      </c>
      <c r="N34" s="511">
        <v>4.129029136713168</v>
      </c>
      <c r="O34" s="511" t="s">
        <v>375</v>
      </c>
      <c r="P34" s="511" t="s">
        <v>375</v>
      </c>
      <c r="Q34" s="511">
        <v>133.45869690191179</v>
      </c>
      <c r="R34" s="512">
        <v>13938.182100188398</v>
      </c>
      <c r="S34" s="510">
        <v>786.91451940645084</v>
      </c>
      <c r="T34" s="511">
        <v>1374.2539373552133</v>
      </c>
      <c r="U34" s="512">
        <v>2161.1684567616639</v>
      </c>
      <c r="V34" s="513">
        <v>585.63000000000022</v>
      </c>
      <c r="W34" s="513">
        <v>113139.15199999989</v>
      </c>
      <c r="X34" s="514">
        <v>16099.350556950041</v>
      </c>
      <c r="Y34" s="35"/>
    </row>
    <row r="35" spans="2:25" x14ac:dyDescent="0.25">
      <c r="B35" s="64"/>
      <c r="C35" s="65"/>
      <c r="D35" s="65"/>
      <c r="E35" s="65" t="s">
        <v>342</v>
      </c>
      <c r="F35" s="66" t="s">
        <v>36</v>
      </c>
      <c r="G35" s="67"/>
      <c r="H35" s="436">
        <v>753.19300000000044</v>
      </c>
      <c r="I35" s="472">
        <v>142418.70399999988</v>
      </c>
      <c r="J35" s="509">
        <v>15757.216720459852</v>
      </c>
      <c r="K35" s="510">
        <v>11719.61856611342</v>
      </c>
      <c r="L35" s="511">
        <v>1511.3753491247699</v>
      </c>
      <c r="M35" s="511">
        <v>229.12221701476241</v>
      </c>
      <c r="N35" s="511">
        <v>2.8582758115560449</v>
      </c>
      <c r="O35" s="511" t="s">
        <v>375</v>
      </c>
      <c r="P35" s="511" t="s">
        <v>375</v>
      </c>
      <c r="Q35" s="511">
        <v>56.682682924562471</v>
      </c>
      <c r="R35" s="512">
        <v>13519.657090989071</v>
      </c>
      <c r="S35" s="510">
        <v>752.44437127447156</v>
      </c>
      <c r="T35" s="511">
        <v>1485.1152581963267</v>
      </c>
      <c r="U35" s="512">
        <v>2237.5596294707984</v>
      </c>
      <c r="V35" s="513">
        <v>752.93800000000044</v>
      </c>
      <c r="W35" s="513">
        <v>142367.55999999988</v>
      </c>
      <c r="X35" s="514">
        <v>15756.892776474711</v>
      </c>
      <c r="Y35" s="35"/>
    </row>
    <row r="36" spans="2:25" x14ac:dyDescent="0.25">
      <c r="B36" s="64"/>
      <c r="C36" s="65"/>
      <c r="D36" s="65"/>
      <c r="E36" s="65" t="s">
        <v>343</v>
      </c>
      <c r="F36" s="66" t="s">
        <v>37</v>
      </c>
      <c r="G36" s="67"/>
      <c r="H36" s="436">
        <v>606.30299999999988</v>
      </c>
      <c r="I36" s="472">
        <v>116405.24800000001</v>
      </c>
      <c r="J36" s="509">
        <v>15999.322670897776</v>
      </c>
      <c r="K36" s="510">
        <v>11821.246005160239</v>
      </c>
      <c r="L36" s="511">
        <v>1574.2234768204464</v>
      </c>
      <c r="M36" s="511">
        <v>257.3489108031244</v>
      </c>
      <c r="N36" s="511">
        <v>17.103796836455263</v>
      </c>
      <c r="O36" s="511" t="s">
        <v>375</v>
      </c>
      <c r="P36" s="511" t="s">
        <v>375</v>
      </c>
      <c r="Q36" s="511">
        <v>76.858160578676575</v>
      </c>
      <c r="R36" s="512">
        <v>13746.780350198942</v>
      </c>
      <c r="S36" s="510">
        <v>757.85759485493793</v>
      </c>
      <c r="T36" s="511">
        <v>1494.6847258438986</v>
      </c>
      <c r="U36" s="512">
        <v>2252.5423206988366</v>
      </c>
      <c r="V36" s="513">
        <v>606.30299999999988</v>
      </c>
      <c r="W36" s="513">
        <v>116405.24800000001</v>
      </c>
      <c r="X36" s="514">
        <v>15999.322670897776</v>
      </c>
      <c r="Y36" s="35"/>
    </row>
    <row r="37" spans="2:25" x14ac:dyDescent="0.25">
      <c r="B37" s="64"/>
      <c r="C37" s="65"/>
      <c r="D37" s="65"/>
      <c r="E37" s="65" t="s">
        <v>39</v>
      </c>
      <c r="F37" s="66" t="s">
        <v>38</v>
      </c>
      <c r="G37" s="67"/>
      <c r="H37" s="436">
        <v>744.08699999999953</v>
      </c>
      <c r="I37" s="472">
        <v>145408.82499999995</v>
      </c>
      <c r="J37" s="509">
        <v>16284.926471411723</v>
      </c>
      <c r="K37" s="510">
        <v>12058.4502663443</v>
      </c>
      <c r="L37" s="511">
        <v>1638.0901471646912</v>
      </c>
      <c r="M37" s="511">
        <v>274.02429644203818</v>
      </c>
      <c r="N37" s="511">
        <v>10.069387047482357</v>
      </c>
      <c r="O37" s="511" t="s">
        <v>375</v>
      </c>
      <c r="P37" s="511" t="s">
        <v>375</v>
      </c>
      <c r="Q37" s="511">
        <v>85.449125348693599</v>
      </c>
      <c r="R37" s="512">
        <v>14066.083222347206</v>
      </c>
      <c r="S37" s="510">
        <v>838.32826896138067</v>
      </c>
      <c r="T37" s="511">
        <v>1380.5149801031348</v>
      </c>
      <c r="U37" s="512">
        <v>2218.8432490645155</v>
      </c>
      <c r="V37" s="513">
        <v>743.69999999999959</v>
      </c>
      <c r="W37" s="513">
        <v>145327.87899999996</v>
      </c>
      <c r="X37" s="514">
        <v>16284.330487203626</v>
      </c>
      <c r="Y37" s="35"/>
    </row>
    <row r="38" spans="2:25" ht="13.5" thickBot="1" x14ac:dyDescent="0.3">
      <c r="B38" s="64"/>
      <c r="C38" s="65"/>
      <c r="D38" s="65"/>
      <c r="E38" s="65" t="s">
        <v>41</v>
      </c>
      <c r="F38" s="66" t="s">
        <v>40</v>
      </c>
      <c r="G38" s="67"/>
      <c r="H38" s="436">
        <v>370.34999999999997</v>
      </c>
      <c r="I38" s="472">
        <v>69842.019000000029</v>
      </c>
      <c r="J38" s="509">
        <v>15715.318617523973</v>
      </c>
      <c r="K38" s="510">
        <v>11836.263894514201</v>
      </c>
      <c r="L38" s="511">
        <v>1525.3577696773325</v>
      </c>
      <c r="M38" s="511">
        <v>215.89127402007111</v>
      </c>
      <c r="N38" s="511">
        <v>7.7068988794383699</v>
      </c>
      <c r="O38" s="511" t="s">
        <v>375</v>
      </c>
      <c r="P38" s="511" t="s">
        <v>375</v>
      </c>
      <c r="Q38" s="511">
        <v>156.50173259529276</v>
      </c>
      <c r="R38" s="512">
        <v>13741.721569686333</v>
      </c>
      <c r="S38" s="510">
        <v>453.08424463345472</v>
      </c>
      <c r="T38" s="511">
        <v>1520.5128032041769</v>
      </c>
      <c r="U38" s="512">
        <v>1973.5970478376316</v>
      </c>
      <c r="V38" s="513">
        <v>369.98299999999995</v>
      </c>
      <c r="W38" s="513">
        <v>69775.834000000032</v>
      </c>
      <c r="X38" s="514">
        <v>15716.000014415085</v>
      </c>
      <c r="Y38" s="35"/>
    </row>
    <row r="39" spans="2:25" x14ac:dyDescent="0.25">
      <c r="B39" s="37"/>
      <c r="C39" s="38" t="s">
        <v>344</v>
      </c>
      <c r="D39" s="38"/>
      <c r="E39" s="38"/>
      <c r="F39" s="39" t="s">
        <v>173</v>
      </c>
      <c r="G39" s="40"/>
      <c r="H39" s="531">
        <v>7303.52</v>
      </c>
      <c r="I39" s="532">
        <v>1402373.0500000003</v>
      </c>
      <c r="J39" s="533">
        <v>16001.109168364479</v>
      </c>
      <c r="K39" s="534">
        <v>12039.803466912752</v>
      </c>
      <c r="L39" s="535">
        <v>1571.3947292994792</v>
      </c>
      <c r="M39" s="535">
        <v>256.46186131253603</v>
      </c>
      <c r="N39" s="535">
        <v>6.1047960435516018</v>
      </c>
      <c r="O39" s="535" t="s">
        <v>375</v>
      </c>
      <c r="P39" s="535" t="s">
        <v>375</v>
      </c>
      <c r="Q39" s="535">
        <v>111.89586208659203</v>
      </c>
      <c r="R39" s="536">
        <v>13985.660715654913</v>
      </c>
      <c r="S39" s="534">
        <v>739.50859768075304</v>
      </c>
      <c r="T39" s="535">
        <v>1275.9398550288081</v>
      </c>
      <c r="U39" s="536">
        <v>2015.448452709561</v>
      </c>
      <c r="V39" s="537">
        <v>7297.0990000000002</v>
      </c>
      <c r="W39" s="537">
        <v>1401311.1580000003</v>
      </c>
      <c r="X39" s="538">
        <v>16003.062290005022</v>
      </c>
      <c r="Y39" s="35"/>
    </row>
    <row r="40" spans="2:25" x14ac:dyDescent="0.25">
      <c r="B40" s="41"/>
      <c r="C40" s="42"/>
      <c r="D40" s="42" t="s">
        <v>345</v>
      </c>
      <c r="E40" s="42"/>
      <c r="F40" s="43" t="s">
        <v>172</v>
      </c>
      <c r="G40" s="44"/>
      <c r="H40" s="74">
        <v>4065.8900000000003</v>
      </c>
      <c r="I40" s="539">
        <v>781079.6370000001</v>
      </c>
      <c r="J40" s="540">
        <v>16008.78768240164</v>
      </c>
      <c r="K40" s="541">
        <v>12149.344157531719</v>
      </c>
      <c r="L40" s="542">
        <v>1559.8730536241756</v>
      </c>
      <c r="M40" s="542">
        <v>288.07938319367554</v>
      </c>
      <c r="N40" s="542">
        <v>3.6349155207510946</v>
      </c>
      <c r="O40" s="542" t="s">
        <v>375</v>
      </c>
      <c r="P40" s="542" t="s">
        <v>375</v>
      </c>
      <c r="Q40" s="542">
        <v>85.837110694091564</v>
      </c>
      <c r="R40" s="543">
        <v>14086.768620564413</v>
      </c>
      <c r="S40" s="541">
        <v>627.35510142510816</v>
      </c>
      <c r="T40" s="542">
        <v>1294.6639604121112</v>
      </c>
      <c r="U40" s="543">
        <v>1922.0190618372194</v>
      </c>
      <c r="V40" s="494">
        <v>4060.3020000000001</v>
      </c>
      <c r="W40" s="494">
        <v>780192.74600000016</v>
      </c>
      <c r="X40" s="544">
        <v>16012.617329121496</v>
      </c>
      <c r="Y40" s="35"/>
    </row>
    <row r="41" spans="2:25" x14ac:dyDescent="0.25">
      <c r="B41" s="64"/>
      <c r="C41" s="65"/>
      <c r="D41" s="65"/>
      <c r="E41" s="65" t="s">
        <v>43</v>
      </c>
      <c r="F41" s="66" t="s">
        <v>42</v>
      </c>
      <c r="G41" s="67"/>
      <c r="H41" s="436">
        <v>1241.192</v>
      </c>
      <c r="I41" s="472">
        <v>245196.63400000008</v>
      </c>
      <c r="J41" s="509">
        <v>16462.443226618718</v>
      </c>
      <c r="K41" s="510">
        <v>12285.115101719408</v>
      </c>
      <c r="L41" s="511">
        <v>1553.6271449810611</v>
      </c>
      <c r="M41" s="511">
        <v>304.3131119117752</v>
      </c>
      <c r="N41" s="511">
        <v>6.2268099268015478</v>
      </c>
      <c r="O41" s="511" t="s">
        <v>375</v>
      </c>
      <c r="P41" s="511" t="s">
        <v>375</v>
      </c>
      <c r="Q41" s="511">
        <v>68.475505804097978</v>
      </c>
      <c r="R41" s="512">
        <v>14217.757674343144</v>
      </c>
      <c r="S41" s="510">
        <v>773.8156143449196</v>
      </c>
      <c r="T41" s="511">
        <v>1470.8699379306333</v>
      </c>
      <c r="U41" s="512">
        <v>2244.6855522755532</v>
      </c>
      <c r="V41" s="513">
        <v>1239.8700000000001</v>
      </c>
      <c r="W41" s="513">
        <v>244916.64100000009</v>
      </c>
      <c r="X41" s="514">
        <v>16461.177448711027</v>
      </c>
      <c r="Y41" s="35"/>
    </row>
    <row r="42" spans="2:25" x14ac:dyDescent="0.25">
      <c r="B42" s="64"/>
      <c r="C42" s="65"/>
      <c r="D42" s="65"/>
      <c r="E42" s="65" t="s">
        <v>45</v>
      </c>
      <c r="F42" s="66" t="s">
        <v>44</v>
      </c>
      <c r="G42" s="67"/>
      <c r="H42" s="436">
        <v>352.87399999999991</v>
      </c>
      <c r="I42" s="472">
        <v>69056.832000000024</v>
      </c>
      <c r="J42" s="509">
        <v>16308.189325368272</v>
      </c>
      <c r="K42" s="510">
        <v>12177.647923432536</v>
      </c>
      <c r="L42" s="511">
        <v>1627.9193612073059</v>
      </c>
      <c r="M42" s="511">
        <v>260.86908263761774</v>
      </c>
      <c r="N42" s="511">
        <v>1.1911711640226639</v>
      </c>
      <c r="O42" s="511" t="s">
        <v>375</v>
      </c>
      <c r="P42" s="511" t="s">
        <v>375</v>
      </c>
      <c r="Q42" s="511">
        <v>76.744815429870187</v>
      </c>
      <c r="R42" s="512">
        <v>14144.372353871351</v>
      </c>
      <c r="S42" s="510">
        <v>714.94948149575578</v>
      </c>
      <c r="T42" s="511">
        <v>1448.8674900011531</v>
      </c>
      <c r="U42" s="512">
        <v>2163.816971496909</v>
      </c>
      <c r="V42" s="513">
        <v>350.84099999999989</v>
      </c>
      <c r="W42" s="513">
        <v>68893.897000000026</v>
      </c>
      <c r="X42" s="514">
        <v>16363.988482912026</v>
      </c>
      <c r="Y42" s="35"/>
    </row>
    <row r="43" spans="2:25" x14ac:dyDescent="0.25">
      <c r="B43" s="64"/>
      <c r="C43" s="65"/>
      <c r="D43" s="65"/>
      <c r="E43" s="65" t="s">
        <v>47</v>
      </c>
      <c r="F43" s="66" t="s">
        <v>46</v>
      </c>
      <c r="G43" s="67"/>
      <c r="H43" s="436">
        <v>559.42600000000016</v>
      </c>
      <c r="I43" s="472">
        <v>104846.49500000008</v>
      </c>
      <c r="J43" s="509">
        <v>15618.165613801773</v>
      </c>
      <c r="K43" s="510">
        <v>11926.816206850111</v>
      </c>
      <c r="L43" s="511">
        <v>1552.4738750075967</v>
      </c>
      <c r="M43" s="511">
        <v>251.51583944972162</v>
      </c>
      <c r="N43" s="511">
        <v>3.5199770240687176</v>
      </c>
      <c r="O43" s="511" t="s">
        <v>375</v>
      </c>
      <c r="P43" s="511" t="s">
        <v>375</v>
      </c>
      <c r="Q43" s="511">
        <v>89.283032965932918</v>
      </c>
      <c r="R43" s="512">
        <v>13823.608931297431</v>
      </c>
      <c r="S43" s="510">
        <v>495.4264132640717</v>
      </c>
      <c r="T43" s="511">
        <v>1299.1302692402562</v>
      </c>
      <c r="U43" s="512">
        <v>1794.5566825043279</v>
      </c>
      <c r="V43" s="513">
        <v>559.25900000000013</v>
      </c>
      <c r="W43" s="513">
        <v>104819.24500000008</v>
      </c>
      <c r="X43" s="514">
        <v>15618.768912674341</v>
      </c>
      <c r="Y43" s="35"/>
    </row>
    <row r="44" spans="2:25" x14ac:dyDescent="0.25">
      <c r="B44" s="64"/>
      <c r="C44" s="65"/>
      <c r="D44" s="65"/>
      <c r="E44" s="65" t="s">
        <v>49</v>
      </c>
      <c r="F44" s="66" t="s">
        <v>48</v>
      </c>
      <c r="G44" s="67"/>
      <c r="H44" s="436">
        <v>442.52400000000006</v>
      </c>
      <c r="I44" s="472">
        <v>84425.222999999984</v>
      </c>
      <c r="J44" s="509">
        <v>15898.4264130307</v>
      </c>
      <c r="K44" s="510">
        <v>12166.43880708542</v>
      </c>
      <c r="L44" s="511">
        <v>1560.9605354737826</v>
      </c>
      <c r="M44" s="511">
        <v>271.55871771926491</v>
      </c>
      <c r="N44" s="511">
        <v>2.3531680390969369</v>
      </c>
      <c r="O44" s="511" t="s">
        <v>375</v>
      </c>
      <c r="P44" s="511" t="s">
        <v>375</v>
      </c>
      <c r="Q44" s="511">
        <v>130.05867101746642</v>
      </c>
      <c r="R44" s="512">
        <v>14131.369899335032</v>
      </c>
      <c r="S44" s="510">
        <v>612.32065002877437</v>
      </c>
      <c r="T44" s="511">
        <v>1154.7358636669048</v>
      </c>
      <c r="U44" s="512">
        <v>1767.0565136956793</v>
      </c>
      <c r="V44" s="513">
        <v>442.19000000000005</v>
      </c>
      <c r="W44" s="513">
        <v>84360.056999999986</v>
      </c>
      <c r="X44" s="514">
        <v>15898.154074040567</v>
      </c>
      <c r="Y44" s="35"/>
    </row>
    <row r="45" spans="2:25" x14ac:dyDescent="0.25">
      <c r="B45" s="64"/>
      <c r="C45" s="65"/>
      <c r="D45" s="65"/>
      <c r="E45" s="65" t="s">
        <v>51</v>
      </c>
      <c r="F45" s="66" t="s">
        <v>50</v>
      </c>
      <c r="G45" s="67"/>
      <c r="H45" s="436">
        <v>318.46099999999979</v>
      </c>
      <c r="I45" s="472">
        <v>57921.626999999979</v>
      </c>
      <c r="J45" s="509">
        <v>15156.651049893086</v>
      </c>
      <c r="K45" s="510">
        <v>11968.938111731111</v>
      </c>
      <c r="L45" s="511">
        <v>1518.102949288402</v>
      </c>
      <c r="M45" s="511">
        <v>251.40755068909561</v>
      </c>
      <c r="N45" s="511">
        <v>2.8708381874075655</v>
      </c>
      <c r="O45" s="511" t="s">
        <v>375</v>
      </c>
      <c r="P45" s="511" t="s">
        <v>375</v>
      </c>
      <c r="Q45" s="511">
        <v>45.045285503300796</v>
      </c>
      <c r="R45" s="512">
        <v>13786.364735399316</v>
      </c>
      <c r="S45" s="510">
        <v>458.85838454316257</v>
      </c>
      <c r="T45" s="511">
        <v>911.42792995060699</v>
      </c>
      <c r="U45" s="512">
        <v>1370.2863144937696</v>
      </c>
      <c r="V45" s="513">
        <v>317.88399999999979</v>
      </c>
      <c r="W45" s="513">
        <v>57821.909999999982</v>
      </c>
      <c r="X45" s="514">
        <v>15158.02147953342</v>
      </c>
      <c r="Y45" s="35"/>
    </row>
    <row r="46" spans="2:25" x14ac:dyDescent="0.25">
      <c r="B46" s="64"/>
      <c r="C46" s="65"/>
      <c r="D46" s="65"/>
      <c r="E46" s="65" t="s">
        <v>53</v>
      </c>
      <c r="F46" s="66" t="s">
        <v>52</v>
      </c>
      <c r="G46" s="67"/>
      <c r="H46" s="436">
        <v>468.14900000000006</v>
      </c>
      <c r="I46" s="472">
        <v>91021.381999999983</v>
      </c>
      <c r="J46" s="509">
        <v>16202.35259856726</v>
      </c>
      <c r="K46" s="510">
        <v>12422.594088634172</v>
      </c>
      <c r="L46" s="511">
        <v>1542.53862908319</v>
      </c>
      <c r="M46" s="511">
        <v>315.77713505742827</v>
      </c>
      <c r="N46" s="511">
        <v>1.5924417226139538</v>
      </c>
      <c r="O46" s="511" t="s">
        <v>375</v>
      </c>
      <c r="P46" s="511" t="s">
        <v>375</v>
      </c>
      <c r="Q46" s="511">
        <v>66.866887821327524</v>
      </c>
      <c r="R46" s="512">
        <v>14349.369182318733</v>
      </c>
      <c r="S46" s="510">
        <v>567.58585407637304</v>
      </c>
      <c r="T46" s="511">
        <v>1285.3975621721577</v>
      </c>
      <c r="U46" s="512">
        <v>1852.9834162485308</v>
      </c>
      <c r="V46" s="513">
        <v>467.94000000000005</v>
      </c>
      <c r="W46" s="513">
        <v>90976.714999999982</v>
      </c>
      <c r="X46" s="514">
        <v>16201.634646892047</v>
      </c>
      <c r="Y46" s="35"/>
    </row>
    <row r="47" spans="2:25" x14ac:dyDescent="0.25">
      <c r="B47" s="68"/>
      <c r="C47" s="69"/>
      <c r="D47" s="69"/>
      <c r="E47" s="69" t="s">
        <v>55</v>
      </c>
      <c r="F47" s="70" t="s">
        <v>54</v>
      </c>
      <c r="G47" s="71"/>
      <c r="H47" s="545">
        <v>683.26400000000058</v>
      </c>
      <c r="I47" s="546">
        <v>128611.44399999996</v>
      </c>
      <c r="J47" s="547">
        <v>15685.913985418991</v>
      </c>
      <c r="K47" s="548">
        <v>11956.078104510103</v>
      </c>
      <c r="L47" s="549">
        <v>1572.7756767515909</v>
      </c>
      <c r="M47" s="549">
        <v>311.39379019920045</v>
      </c>
      <c r="N47" s="549">
        <v>2.868461775633818</v>
      </c>
      <c r="O47" s="549" t="s">
        <v>375</v>
      </c>
      <c r="P47" s="549" t="s">
        <v>375</v>
      </c>
      <c r="Q47" s="549">
        <v>122.61963652897451</v>
      </c>
      <c r="R47" s="550">
        <v>13965.735669765503</v>
      </c>
      <c r="S47" s="548">
        <v>553.30260338609912</v>
      </c>
      <c r="T47" s="549">
        <v>1166.8757122673901</v>
      </c>
      <c r="U47" s="550">
        <v>1720.1783156534893</v>
      </c>
      <c r="V47" s="551">
        <v>682.31800000000055</v>
      </c>
      <c r="W47" s="551">
        <v>128404.28099999996</v>
      </c>
      <c r="X47" s="552">
        <v>15682.360351038647</v>
      </c>
      <c r="Y47" s="35"/>
    </row>
    <row r="48" spans="2:25" x14ac:dyDescent="0.25">
      <c r="B48" s="41"/>
      <c r="C48" s="42"/>
      <c r="D48" s="42" t="s">
        <v>346</v>
      </c>
      <c r="E48" s="42"/>
      <c r="F48" s="43" t="s">
        <v>176</v>
      </c>
      <c r="G48" s="44"/>
      <c r="H48" s="74">
        <v>3237.6299999999997</v>
      </c>
      <c r="I48" s="539">
        <v>621293.41299999994</v>
      </c>
      <c r="J48" s="540">
        <v>15991.466314351344</v>
      </c>
      <c r="K48" s="541">
        <v>11902.239755623712</v>
      </c>
      <c r="L48" s="542">
        <v>1585.8639138299725</v>
      </c>
      <c r="M48" s="542">
        <v>216.75585227465771</v>
      </c>
      <c r="N48" s="542">
        <v>9.206528643894865</v>
      </c>
      <c r="O48" s="542" t="s">
        <v>375</v>
      </c>
      <c r="P48" s="542" t="s">
        <v>375</v>
      </c>
      <c r="Q48" s="542">
        <v>144.62103966996435</v>
      </c>
      <c r="R48" s="543">
        <v>13858.687090042204</v>
      </c>
      <c r="S48" s="541">
        <v>880.35353020573723</v>
      </c>
      <c r="T48" s="542">
        <v>1252.4256941034037</v>
      </c>
      <c r="U48" s="543">
        <v>2132.7792243091408</v>
      </c>
      <c r="V48" s="494">
        <v>3236.7969999999996</v>
      </c>
      <c r="W48" s="494">
        <v>621118.41199999989</v>
      </c>
      <c r="X48" s="544">
        <v>15991.0762604719</v>
      </c>
      <c r="Y48" s="35"/>
    </row>
    <row r="49" spans="2:25" x14ac:dyDescent="0.25">
      <c r="B49" s="521"/>
      <c r="C49" s="522"/>
      <c r="D49" s="522"/>
      <c r="E49" s="522" t="s">
        <v>57</v>
      </c>
      <c r="F49" s="523" t="s">
        <v>56</v>
      </c>
      <c r="G49" s="524"/>
      <c r="H49" s="443">
        <v>394.017</v>
      </c>
      <c r="I49" s="474">
        <v>77875.533999999985</v>
      </c>
      <c r="J49" s="525">
        <v>16470.425979928103</v>
      </c>
      <c r="K49" s="526">
        <v>11791.997130411464</v>
      </c>
      <c r="L49" s="527">
        <v>1647.4071338715503</v>
      </c>
      <c r="M49" s="527">
        <v>212.34997474728252</v>
      </c>
      <c r="N49" s="527">
        <v>14.619927566577074</v>
      </c>
      <c r="O49" s="527" t="s">
        <v>375</v>
      </c>
      <c r="P49" s="527" t="s">
        <v>375</v>
      </c>
      <c r="Q49" s="527">
        <v>364.16004893189887</v>
      </c>
      <c r="R49" s="528">
        <v>14030.534215528773</v>
      </c>
      <c r="S49" s="526">
        <v>1109.5223471745294</v>
      </c>
      <c r="T49" s="527">
        <v>1330.3694172248072</v>
      </c>
      <c r="U49" s="528">
        <v>2439.8917643993364</v>
      </c>
      <c r="V49" s="529">
        <v>393.892</v>
      </c>
      <c r="W49" s="529">
        <v>77855.07799999998</v>
      </c>
      <c r="X49" s="530">
        <v>16471.325050182957</v>
      </c>
      <c r="Y49" s="35"/>
    </row>
    <row r="50" spans="2:25" x14ac:dyDescent="0.25">
      <c r="B50" s="64"/>
      <c r="C50" s="65"/>
      <c r="D50" s="65"/>
      <c r="E50" s="65" t="s">
        <v>59</v>
      </c>
      <c r="F50" s="66" t="s">
        <v>58</v>
      </c>
      <c r="G50" s="67"/>
      <c r="H50" s="436">
        <v>504.065</v>
      </c>
      <c r="I50" s="472">
        <v>96976.012999999977</v>
      </c>
      <c r="J50" s="509">
        <v>16032.326022768224</v>
      </c>
      <c r="K50" s="510">
        <v>12079.541659640461</v>
      </c>
      <c r="L50" s="511">
        <v>1565.6271181957366</v>
      </c>
      <c r="M50" s="511">
        <v>237.80249901633047</v>
      </c>
      <c r="N50" s="511">
        <v>7.8501780524337148</v>
      </c>
      <c r="O50" s="511" t="s">
        <v>375</v>
      </c>
      <c r="P50" s="511" t="s">
        <v>375</v>
      </c>
      <c r="Q50" s="511">
        <v>91.117051702988036</v>
      </c>
      <c r="R50" s="512">
        <v>13981.938506607949</v>
      </c>
      <c r="S50" s="510">
        <v>781.37376462691657</v>
      </c>
      <c r="T50" s="511">
        <v>1269.013751533367</v>
      </c>
      <c r="U50" s="512">
        <v>2050.3875161602837</v>
      </c>
      <c r="V50" s="513">
        <v>503.774</v>
      </c>
      <c r="W50" s="513">
        <v>96900.156999999977</v>
      </c>
      <c r="X50" s="514">
        <v>16029.038980442283</v>
      </c>
      <c r="Y50" s="35"/>
    </row>
    <row r="51" spans="2:25" x14ac:dyDescent="0.25">
      <c r="B51" s="64"/>
      <c r="C51" s="65"/>
      <c r="D51" s="65"/>
      <c r="E51" s="65" t="s">
        <v>347</v>
      </c>
      <c r="F51" s="66" t="s">
        <v>60</v>
      </c>
      <c r="G51" s="67"/>
      <c r="H51" s="436">
        <v>1190.0320000000002</v>
      </c>
      <c r="I51" s="472">
        <v>234912.49200000006</v>
      </c>
      <c r="J51" s="509">
        <v>16450.012268577655</v>
      </c>
      <c r="K51" s="510">
        <v>12044.81518144049</v>
      </c>
      <c r="L51" s="511">
        <v>1632.0529616010317</v>
      </c>
      <c r="M51" s="511">
        <v>237.1399816699608</v>
      </c>
      <c r="N51" s="511">
        <v>13.089353899727065</v>
      </c>
      <c r="O51" s="511" t="s">
        <v>375</v>
      </c>
      <c r="P51" s="511" t="s">
        <v>375</v>
      </c>
      <c r="Q51" s="511">
        <v>137.19392979908659</v>
      </c>
      <c r="R51" s="512">
        <v>14064.291408410298</v>
      </c>
      <c r="S51" s="510">
        <v>1051.9746527824466</v>
      </c>
      <c r="T51" s="511">
        <v>1333.7462073849006</v>
      </c>
      <c r="U51" s="512">
        <v>2385.7208601673474</v>
      </c>
      <c r="V51" s="513">
        <v>1190.0320000000002</v>
      </c>
      <c r="W51" s="513">
        <v>234912.49200000006</v>
      </c>
      <c r="X51" s="514">
        <v>16450.012268577655</v>
      </c>
      <c r="Y51" s="35"/>
    </row>
    <row r="52" spans="2:25" x14ac:dyDescent="0.25">
      <c r="B52" s="64"/>
      <c r="C52" s="65"/>
      <c r="D52" s="65"/>
      <c r="E52" s="65" t="s">
        <v>348</v>
      </c>
      <c r="F52" s="66" t="s">
        <v>61</v>
      </c>
      <c r="G52" s="67"/>
      <c r="H52" s="436">
        <v>275.09600000000006</v>
      </c>
      <c r="I52" s="472">
        <v>50485.844000000026</v>
      </c>
      <c r="J52" s="509">
        <v>15293.401818516693</v>
      </c>
      <c r="K52" s="510">
        <v>11637.848847917327</v>
      </c>
      <c r="L52" s="511">
        <v>1561.4297675478128</v>
      </c>
      <c r="M52" s="511">
        <v>155.72927269026084</v>
      </c>
      <c r="N52" s="511">
        <v>4.508729073971752</v>
      </c>
      <c r="O52" s="511" t="s">
        <v>375</v>
      </c>
      <c r="P52" s="511" t="s">
        <v>375</v>
      </c>
      <c r="Q52" s="511">
        <v>114.91049185254111</v>
      </c>
      <c r="R52" s="512">
        <v>13474.427109081915</v>
      </c>
      <c r="S52" s="510">
        <v>683.07396932949439</v>
      </c>
      <c r="T52" s="511">
        <v>1135.9007401052725</v>
      </c>
      <c r="U52" s="512">
        <v>1818.9747094347667</v>
      </c>
      <c r="V52" s="513">
        <v>275.09600000000006</v>
      </c>
      <c r="W52" s="513">
        <v>50485.844000000026</v>
      </c>
      <c r="X52" s="514">
        <v>15293.401818516693</v>
      </c>
      <c r="Y52" s="35"/>
    </row>
    <row r="53" spans="2:25" x14ac:dyDescent="0.25">
      <c r="B53" s="64"/>
      <c r="C53" s="65"/>
      <c r="D53" s="65"/>
      <c r="E53" s="65" t="s">
        <v>349</v>
      </c>
      <c r="F53" s="66" t="s">
        <v>62</v>
      </c>
      <c r="G53" s="67"/>
      <c r="H53" s="436">
        <v>350.63300000000004</v>
      </c>
      <c r="I53" s="472">
        <v>62881.401000000013</v>
      </c>
      <c r="J53" s="509">
        <v>14944.733524796584</v>
      </c>
      <c r="K53" s="510">
        <v>11510.844197018916</v>
      </c>
      <c r="L53" s="511">
        <v>1433.6352634616062</v>
      </c>
      <c r="M53" s="511">
        <v>199.94077378151314</v>
      </c>
      <c r="N53" s="511">
        <v>0</v>
      </c>
      <c r="O53" s="511" t="s">
        <v>375</v>
      </c>
      <c r="P53" s="511" t="s">
        <v>375</v>
      </c>
      <c r="Q53" s="511">
        <v>109.38716549782816</v>
      </c>
      <c r="R53" s="512">
        <v>13253.807399759864</v>
      </c>
      <c r="S53" s="510">
        <v>628.82486816700089</v>
      </c>
      <c r="T53" s="511">
        <v>1062.1012568697183</v>
      </c>
      <c r="U53" s="512">
        <v>1690.9261250367192</v>
      </c>
      <c r="V53" s="513">
        <v>350.38300000000004</v>
      </c>
      <c r="W53" s="513">
        <v>62832.918000000012</v>
      </c>
      <c r="X53" s="514">
        <v>14943.865712663001</v>
      </c>
      <c r="Y53" s="35"/>
    </row>
    <row r="54" spans="2:25" x14ac:dyDescent="0.25">
      <c r="B54" s="64"/>
      <c r="C54" s="65"/>
      <c r="D54" s="65"/>
      <c r="E54" s="65" t="s">
        <v>64</v>
      </c>
      <c r="F54" s="66" t="s">
        <v>63</v>
      </c>
      <c r="G54" s="67"/>
      <c r="H54" s="436">
        <v>232.82300000000001</v>
      </c>
      <c r="I54" s="472">
        <v>43728.725999999988</v>
      </c>
      <c r="J54" s="509">
        <v>15651.634503463998</v>
      </c>
      <c r="K54" s="510">
        <v>11813.533957842083</v>
      </c>
      <c r="L54" s="511">
        <v>1516.375458323849</v>
      </c>
      <c r="M54" s="511">
        <v>193.26197726742342</v>
      </c>
      <c r="N54" s="511">
        <v>6.6513331300315395</v>
      </c>
      <c r="O54" s="511" t="s">
        <v>375</v>
      </c>
      <c r="P54" s="511" t="s">
        <v>375</v>
      </c>
      <c r="Q54" s="511">
        <v>63.511766449191022</v>
      </c>
      <c r="R54" s="512">
        <v>13593.33449301258</v>
      </c>
      <c r="S54" s="510">
        <v>652.75123162230534</v>
      </c>
      <c r="T54" s="511">
        <v>1405.548778829125</v>
      </c>
      <c r="U54" s="512">
        <v>2058.3000104514304</v>
      </c>
      <c r="V54" s="513">
        <v>232.65600000000001</v>
      </c>
      <c r="W54" s="513">
        <v>43698.51999999999</v>
      </c>
      <c r="X54" s="514">
        <v>15652.04995071407</v>
      </c>
      <c r="Y54" s="35"/>
    </row>
    <row r="55" spans="2:25" ht="13.5" thickBot="1" x14ac:dyDescent="0.3">
      <c r="B55" s="64"/>
      <c r="C55" s="65"/>
      <c r="D55" s="65"/>
      <c r="E55" s="65" t="s">
        <v>66</v>
      </c>
      <c r="F55" s="66" t="s">
        <v>65</v>
      </c>
      <c r="G55" s="67"/>
      <c r="H55" s="436">
        <v>290.96399999999994</v>
      </c>
      <c r="I55" s="472">
        <v>54433.402999999991</v>
      </c>
      <c r="J55" s="509">
        <v>15589.959296224506</v>
      </c>
      <c r="K55" s="510">
        <v>11953.855402501113</v>
      </c>
      <c r="L55" s="511">
        <v>1610.8215563895653</v>
      </c>
      <c r="M55" s="511">
        <v>199.65184696388562</v>
      </c>
      <c r="N55" s="511">
        <v>5.9257044399536269</v>
      </c>
      <c r="O55" s="511" t="s">
        <v>375</v>
      </c>
      <c r="P55" s="511" t="s">
        <v>375</v>
      </c>
      <c r="Q55" s="511">
        <v>105.84442290684304</v>
      </c>
      <c r="R55" s="512">
        <v>13876.098933201358</v>
      </c>
      <c r="S55" s="510">
        <v>711.31995710809633</v>
      </c>
      <c r="T55" s="511">
        <v>1002.5404059150509</v>
      </c>
      <c r="U55" s="512">
        <v>1713.8603630231473</v>
      </c>
      <c r="V55" s="513">
        <v>290.96399999999994</v>
      </c>
      <c r="W55" s="513">
        <v>54433.402999999991</v>
      </c>
      <c r="X55" s="514">
        <v>15589.959296224506</v>
      </c>
      <c r="Y55" s="35"/>
    </row>
    <row r="56" spans="2:25" x14ac:dyDescent="0.25">
      <c r="B56" s="37"/>
      <c r="C56" s="38" t="s">
        <v>350</v>
      </c>
      <c r="D56" s="38"/>
      <c r="E56" s="38"/>
      <c r="F56" s="39" t="s">
        <v>175</v>
      </c>
      <c r="G56" s="40"/>
      <c r="H56" s="531">
        <v>6786.1050000000005</v>
      </c>
      <c r="I56" s="532">
        <v>1334875.8129999996</v>
      </c>
      <c r="J56" s="533">
        <v>16392.26788906645</v>
      </c>
      <c r="K56" s="534">
        <v>12064.074408908595</v>
      </c>
      <c r="L56" s="535">
        <v>1598.5482835883024</v>
      </c>
      <c r="M56" s="535">
        <v>275.39000649120521</v>
      </c>
      <c r="N56" s="535">
        <v>12.78566030636622</v>
      </c>
      <c r="O56" s="535" t="s">
        <v>375</v>
      </c>
      <c r="P56" s="535" t="s">
        <v>375</v>
      </c>
      <c r="Q56" s="535">
        <v>166.83385879430591</v>
      </c>
      <c r="R56" s="536">
        <v>14117.632218088775</v>
      </c>
      <c r="S56" s="534">
        <v>813.41844843249544</v>
      </c>
      <c r="T56" s="535">
        <v>1461.2172225451861</v>
      </c>
      <c r="U56" s="536">
        <v>2274.6356709776815</v>
      </c>
      <c r="V56" s="537">
        <v>6778.35</v>
      </c>
      <c r="W56" s="537">
        <v>1333167.5069999995</v>
      </c>
      <c r="X56" s="538">
        <v>16390.020026997714</v>
      </c>
      <c r="Y56" s="35"/>
    </row>
    <row r="57" spans="2:25" x14ac:dyDescent="0.25">
      <c r="B57" s="41"/>
      <c r="C57" s="42"/>
      <c r="D57" s="42" t="s">
        <v>351</v>
      </c>
      <c r="E57" s="42"/>
      <c r="F57" s="43" t="s">
        <v>174</v>
      </c>
      <c r="G57" s="44"/>
      <c r="H57" s="74">
        <v>1651.001</v>
      </c>
      <c r="I57" s="539">
        <v>314892.37</v>
      </c>
      <c r="J57" s="540">
        <v>15894.012682810811</v>
      </c>
      <c r="K57" s="541">
        <v>12101.743578592623</v>
      </c>
      <c r="L57" s="542">
        <v>1536.2606786226454</v>
      </c>
      <c r="M57" s="542">
        <v>268.66059842887245</v>
      </c>
      <c r="N57" s="542">
        <v>10.114570897695804</v>
      </c>
      <c r="O57" s="542" t="s">
        <v>375</v>
      </c>
      <c r="P57" s="542" t="s">
        <v>375</v>
      </c>
      <c r="Q57" s="542">
        <v>201.06963391703985</v>
      </c>
      <c r="R57" s="543">
        <v>14117.849060458877</v>
      </c>
      <c r="S57" s="541">
        <v>536.90574182975467</v>
      </c>
      <c r="T57" s="542">
        <v>1239.2578805221801</v>
      </c>
      <c r="U57" s="543">
        <v>1776.1636223519349</v>
      </c>
      <c r="V57" s="494">
        <v>1649.462</v>
      </c>
      <c r="W57" s="494">
        <v>314586.23999999999</v>
      </c>
      <c r="X57" s="544">
        <v>15893.376143251558</v>
      </c>
      <c r="Y57" s="35"/>
    </row>
    <row r="58" spans="2:25" x14ac:dyDescent="0.25">
      <c r="B58" s="64"/>
      <c r="C58" s="65"/>
      <c r="D58" s="65"/>
      <c r="E58" s="65" t="s">
        <v>68</v>
      </c>
      <c r="F58" s="66" t="s">
        <v>67</v>
      </c>
      <c r="G58" s="67"/>
      <c r="H58" s="436">
        <v>535.7109999999999</v>
      </c>
      <c r="I58" s="472">
        <v>104574.95899999999</v>
      </c>
      <c r="J58" s="509">
        <v>16267.315617313565</v>
      </c>
      <c r="K58" s="510">
        <v>12445.551643827863</v>
      </c>
      <c r="L58" s="511">
        <v>1539.4004416560429</v>
      </c>
      <c r="M58" s="511">
        <v>228.93531524771137</v>
      </c>
      <c r="N58" s="511">
        <v>5.9495698240282557</v>
      </c>
      <c r="O58" s="511" t="s">
        <v>375</v>
      </c>
      <c r="P58" s="511" t="s">
        <v>375</v>
      </c>
      <c r="Q58" s="511">
        <v>286.7318697332455</v>
      </c>
      <c r="R58" s="512">
        <v>14506.56884028889</v>
      </c>
      <c r="S58" s="510">
        <v>567.51230296434744</v>
      </c>
      <c r="T58" s="511">
        <v>1193.2344740603303</v>
      </c>
      <c r="U58" s="512">
        <v>1760.7467770246776</v>
      </c>
      <c r="V58" s="513">
        <v>535.42199999999991</v>
      </c>
      <c r="W58" s="513">
        <v>104520.31899999999</v>
      </c>
      <c r="X58" s="514">
        <v>16267.591887022449</v>
      </c>
      <c r="Y58" s="35"/>
    </row>
    <row r="59" spans="2:25" x14ac:dyDescent="0.25">
      <c r="B59" s="64"/>
      <c r="C59" s="65"/>
      <c r="D59" s="65"/>
      <c r="E59" s="65" t="s">
        <v>70</v>
      </c>
      <c r="F59" s="66" t="s">
        <v>69</v>
      </c>
      <c r="G59" s="67"/>
      <c r="H59" s="436">
        <v>668.41999999999985</v>
      </c>
      <c r="I59" s="472">
        <v>131572.01100000003</v>
      </c>
      <c r="J59" s="509">
        <v>16403.360536788256</v>
      </c>
      <c r="K59" s="510">
        <v>12277.751014830998</v>
      </c>
      <c r="L59" s="511">
        <v>1600.1193112115141</v>
      </c>
      <c r="M59" s="511">
        <v>331.21602684938637</v>
      </c>
      <c r="N59" s="511">
        <v>19.200627350069322</v>
      </c>
      <c r="O59" s="511" t="s">
        <v>375</v>
      </c>
      <c r="P59" s="511" t="s">
        <v>375</v>
      </c>
      <c r="Q59" s="511">
        <v>207.33533307401538</v>
      </c>
      <c r="R59" s="512">
        <v>14435.622313315984</v>
      </c>
      <c r="S59" s="510">
        <v>618.28378863588762</v>
      </c>
      <c r="T59" s="511">
        <v>1349.45443483638</v>
      </c>
      <c r="U59" s="512">
        <v>1967.7382234722677</v>
      </c>
      <c r="V59" s="513">
        <v>668.00299999999982</v>
      </c>
      <c r="W59" s="513">
        <v>131503.86000000002</v>
      </c>
      <c r="X59" s="514">
        <v>16405.098480096651</v>
      </c>
      <c r="Y59" s="35"/>
    </row>
    <row r="60" spans="2:25" x14ac:dyDescent="0.25">
      <c r="B60" s="68"/>
      <c r="C60" s="69"/>
      <c r="D60" s="69"/>
      <c r="E60" s="69" t="s">
        <v>72</v>
      </c>
      <c r="F60" s="70" t="s">
        <v>71</v>
      </c>
      <c r="G60" s="71"/>
      <c r="H60" s="545">
        <v>446.87000000000006</v>
      </c>
      <c r="I60" s="546">
        <v>78745.399999999994</v>
      </c>
      <c r="J60" s="547">
        <v>14684.621179910637</v>
      </c>
      <c r="K60" s="548">
        <v>11426.315259471428</v>
      </c>
      <c r="L60" s="549">
        <v>1436.9781293590222</v>
      </c>
      <c r="M60" s="549">
        <v>222.71428677989866</v>
      </c>
      <c r="N60" s="549">
        <v>1.5168468085423799</v>
      </c>
      <c r="O60" s="549" t="s">
        <v>375</v>
      </c>
      <c r="P60" s="549" t="s">
        <v>375</v>
      </c>
      <c r="Q60" s="549">
        <v>89.005005184207178</v>
      </c>
      <c r="R60" s="550">
        <v>13176.529527603099</v>
      </c>
      <c r="S60" s="548">
        <v>378.49057518592275</v>
      </c>
      <c r="T60" s="549">
        <v>1129.601077121609</v>
      </c>
      <c r="U60" s="550">
        <v>1508.0916523075318</v>
      </c>
      <c r="V60" s="551">
        <v>446.03700000000003</v>
      </c>
      <c r="W60" s="551">
        <v>78562.060999999987</v>
      </c>
      <c r="X60" s="552">
        <v>14677.792238461529</v>
      </c>
      <c r="Y60" s="35"/>
    </row>
    <row r="61" spans="2:25" x14ac:dyDescent="0.25">
      <c r="B61" s="41"/>
      <c r="C61" s="42"/>
      <c r="D61" s="42" t="s">
        <v>352</v>
      </c>
      <c r="E61" s="42"/>
      <c r="F61" s="43" t="s">
        <v>177</v>
      </c>
      <c r="G61" s="44"/>
      <c r="H61" s="74">
        <v>5135.1040000000003</v>
      </c>
      <c r="I61" s="539">
        <v>1019983.4429999999</v>
      </c>
      <c r="J61" s="540">
        <v>16552.463250987708</v>
      </c>
      <c r="K61" s="541">
        <v>12051.963293570427</v>
      </c>
      <c r="L61" s="542">
        <v>1618.5745377957944</v>
      </c>
      <c r="M61" s="542">
        <v>277.55359644777064</v>
      </c>
      <c r="N61" s="542">
        <v>13.644449395117737</v>
      </c>
      <c r="O61" s="542" t="s">
        <v>375</v>
      </c>
      <c r="P61" s="542" t="s">
        <v>375</v>
      </c>
      <c r="Q61" s="542">
        <v>155.82662331019324</v>
      </c>
      <c r="R61" s="543">
        <v>14117.562500519303</v>
      </c>
      <c r="S61" s="541">
        <v>902.32078714147417</v>
      </c>
      <c r="T61" s="542">
        <v>1532.5799633269355</v>
      </c>
      <c r="U61" s="543">
        <v>2434.9007504684096</v>
      </c>
      <c r="V61" s="494">
        <v>5128.8879999999999</v>
      </c>
      <c r="W61" s="494">
        <v>1018581.2669999999</v>
      </c>
      <c r="X61" s="544">
        <v>16549.741825128564</v>
      </c>
      <c r="Y61" s="35"/>
    </row>
    <row r="62" spans="2:25" x14ac:dyDescent="0.25">
      <c r="B62" s="521"/>
      <c r="C62" s="522"/>
      <c r="D62" s="522"/>
      <c r="E62" s="522" t="s">
        <v>74</v>
      </c>
      <c r="F62" s="523" t="s">
        <v>73</v>
      </c>
      <c r="G62" s="524"/>
      <c r="H62" s="443">
        <v>931.16500000000076</v>
      </c>
      <c r="I62" s="474">
        <v>187897.09799999982</v>
      </c>
      <c r="J62" s="525">
        <v>16815.59283263436</v>
      </c>
      <c r="K62" s="526">
        <v>12326.792870579675</v>
      </c>
      <c r="L62" s="527">
        <v>1628.0537462927252</v>
      </c>
      <c r="M62" s="527">
        <v>333.54265892725738</v>
      </c>
      <c r="N62" s="527">
        <v>21.125239171718565</v>
      </c>
      <c r="O62" s="527" t="s">
        <v>375</v>
      </c>
      <c r="P62" s="527" t="s">
        <v>375</v>
      </c>
      <c r="Q62" s="527">
        <v>158.65653956781719</v>
      </c>
      <c r="R62" s="528">
        <v>14468.171054539194</v>
      </c>
      <c r="S62" s="526">
        <v>983.65049874798308</v>
      </c>
      <c r="T62" s="527">
        <v>1363.7712793471967</v>
      </c>
      <c r="U62" s="528">
        <v>2347.4217780951799</v>
      </c>
      <c r="V62" s="529">
        <v>927.97000000000071</v>
      </c>
      <c r="W62" s="529">
        <v>187066.59199999983</v>
      </c>
      <c r="X62" s="530">
        <v>16798.908010675605</v>
      </c>
      <c r="Y62" s="35"/>
    </row>
    <row r="63" spans="2:25" x14ac:dyDescent="0.25">
      <c r="B63" s="64"/>
      <c r="C63" s="65"/>
      <c r="D63" s="65"/>
      <c r="E63" s="65" t="s">
        <v>76</v>
      </c>
      <c r="F63" s="66" t="s">
        <v>75</v>
      </c>
      <c r="G63" s="67"/>
      <c r="H63" s="436">
        <v>769.0930000000003</v>
      </c>
      <c r="I63" s="472">
        <v>151070.01700000005</v>
      </c>
      <c r="J63" s="509">
        <v>16368.850169398671</v>
      </c>
      <c r="K63" s="510">
        <v>11888.564408552236</v>
      </c>
      <c r="L63" s="511">
        <v>1635.0416442918247</v>
      </c>
      <c r="M63" s="511">
        <v>311.45149762989206</v>
      </c>
      <c r="N63" s="511">
        <v>7.9267613496243818</v>
      </c>
      <c r="O63" s="511" t="s">
        <v>375</v>
      </c>
      <c r="P63" s="511" t="s">
        <v>375</v>
      </c>
      <c r="Q63" s="511">
        <v>160.25673531462814</v>
      </c>
      <c r="R63" s="512">
        <v>14003.241047138206</v>
      </c>
      <c r="S63" s="510">
        <v>963.61330814348776</v>
      </c>
      <c r="T63" s="511">
        <v>1401.9958141169748</v>
      </c>
      <c r="U63" s="512">
        <v>2365.6091222604628</v>
      </c>
      <c r="V63" s="513">
        <v>768.36900000000026</v>
      </c>
      <c r="W63" s="513">
        <v>150931.29300000006</v>
      </c>
      <c r="X63" s="514">
        <v>16369.228521712876</v>
      </c>
      <c r="Y63" s="35"/>
    </row>
    <row r="64" spans="2:25" x14ac:dyDescent="0.25">
      <c r="B64" s="64"/>
      <c r="C64" s="65"/>
      <c r="D64" s="65"/>
      <c r="E64" s="65" t="s">
        <v>78</v>
      </c>
      <c r="F64" s="66" t="s">
        <v>77</v>
      </c>
      <c r="G64" s="67"/>
      <c r="H64" s="436">
        <v>729.84299999999962</v>
      </c>
      <c r="I64" s="472">
        <v>142786.64200000005</v>
      </c>
      <c r="J64" s="509">
        <v>16303.351314369453</v>
      </c>
      <c r="K64" s="510">
        <v>12008.220489429461</v>
      </c>
      <c r="L64" s="511">
        <v>1578.8645640226739</v>
      </c>
      <c r="M64" s="511">
        <v>249.93114957600483</v>
      </c>
      <c r="N64" s="511">
        <v>15.627333549818255</v>
      </c>
      <c r="O64" s="511" t="s">
        <v>375</v>
      </c>
      <c r="P64" s="511" t="s">
        <v>375</v>
      </c>
      <c r="Q64" s="511">
        <v>126.64196272348994</v>
      </c>
      <c r="R64" s="512">
        <v>13979.285499301448</v>
      </c>
      <c r="S64" s="510">
        <v>763.68216634719192</v>
      </c>
      <c r="T64" s="511">
        <v>1560.3836487207984</v>
      </c>
      <c r="U64" s="512">
        <v>2324.0658150679901</v>
      </c>
      <c r="V64" s="513">
        <v>729.67599999999959</v>
      </c>
      <c r="W64" s="513">
        <v>142754.60000000006</v>
      </c>
      <c r="X64" s="514">
        <v>16303.423254522115</v>
      </c>
      <c r="Y64" s="35"/>
    </row>
    <row r="65" spans="2:25" x14ac:dyDescent="0.25">
      <c r="B65" s="64"/>
      <c r="C65" s="65"/>
      <c r="D65" s="65"/>
      <c r="E65" s="65" t="s">
        <v>80</v>
      </c>
      <c r="F65" s="66" t="s">
        <v>79</v>
      </c>
      <c r="G65" s="67"/>
      <c r="H65" s="436">
        <v>543.53599999999972</v>
      </c>
      <c r="I65" s="472">
        <v>107354.74299999997</v>
      </c>
      <c r="J65" s="509">
        <v>16459.311956031128</v>
      </c>
      <c r="K65" s="510">
        <v>11845.311227468539</v>
      </c>
      <c r="L65" s="511">
        <v>1632.3362205999247</v>
      </c>
      <c r="M65" s="511">
        <v>236.36168226820928</v>
      </c>
      <c r="N65" s="511">
        <v>11.867352545798875</v>
      </c>
      <c r="O65" s="511" t="s">
        <v>375</v>
      </c>
      <c r="P65" s="511" t="s">
        <v>375</v>
      </c>
      <c r="Q65" s="511">
        <v>201.30757974939419</v>
      </c>
      <c r="R65" s="512">
        <v>13927.184062631864</v>
      </c>
      <c r="S65" s="510">
        <v>916.27064873961126</v>
      </c>
      <c r="T65" s="511">
        <v>1615.857244659662</v>
      </c>
      <c r="U65" s="512">
        <v>2532.1278933992735</v>
      </c>
      <c r="V65" s="513">
        <v>542.91699999999969</v>
      </c>
      <c r="W65" s="513">
        <v>107226.80499999998</v>
      </c>
      <c r="X65" s="514">
        <v>16458.440393896926</v>
      </c>
      <c r="Y65" s="35"/>
    </row>
    <row r="66" spans="2:25" x14ac:dyDescent="0.25">
      <c r="B66" s="64"/>
      <c r="C66" s="65"/>
      <c r="D66" s="65"/>
      <c r="E66" s="65" t="s">
        <v>82</v>
      </c>
      <c r="F66" s="66" t="s">
        <v>81</v>
      </c>
      <c r="G66" s="67"/>
      <c r="H66" s="436">
        <v>640.73900000000037</v>
      </c>
      <c r="I66" s="472">
        <v>124252.33099999998</v>
      </c>
      <c r="J66" s="509">
        <v>16160.029148634088</v>
      </c>
      <c r="K66" s="510">
        <v>11986.426870639467</v>
      </c>
      <c r="L66" s="511">
        <v>1604.6250241257869</v>
      </c>
      <c r="M66" s="511">
        <v>293.52058066284911</v>
      </c>
      <c r="N66" s="511">
        <v>13.200642799434187</v>
      </c>
      <c r="O66" s="511" t="s">
        <v>375</v>
      </c>
      <c r="P66" s="511" t="s">
        <v>375</v>
      </c>
      <c r="Q66" s="511">
        <v>131.59258293938714</v>
      </c>
      <c r="R66" s="512">
        <v>14029.365701166926</v>
      </c>
      <c r="S66" s="510">
        <v>753.43431568860262</v>
      </c>
      <c r="T66" s="511">
        <v>1377.2291317785664</v>
      </c>
      <c r="U66" s="512">
        <v>2130.6634474671691</v>
      </c>
      <c r="V66" s="513">
        <v>640.57300000000032</v>
      </c>
      <c r="W66" s="513">
        <v>124220.81099999997</v>
      </c>
      <c r="X66" s="514">
        <v>16160.116411400406</v>
      </c>
      <c r="Y66" s="35"/>
    </row>
    <row r="67" spans="2:25" x14ac:dyDescent="0.25">
      <c r="B67" s="64"/>
      <c r="C67" s="65"/>
      <c r="D67" s="65"/>
      <c r="E67" s="65" t="s">
        <v>84</v>
      </c>
      <c r="F67" s="66" t="s">
        <v>83</v>
      </c>
      <c r="G67" s="67"/>
      <c r="H67" s="436">
        <v>789.60899999999958</v>
      </c>
      <c r="I67" s="472">
        <v>159753.079</v>
      </c>
      <c r="J67" s="509">
        <v>16859.935212660115</v>
      </c>
      <c r="K67" s="510">
        <v>12049.746456790655</v>
      </c>
      <c r="L67" s="511">
        <v>1633.5872142625888</v>
      </c>
      <c r="M67" s="511">
        <v>231.1598736421023</v>
      </c>
      <c r="N67" s="511">
        <v>14.556782745215257</v>
      </c>
      <c r="O67" s="511" t="s">
        <v>375</v>
      </c>
      <c r="P67" s="511" t="s">
        <v>375</v>
      </c>
      <c r="Q67" s="511">
        <v>196.83022441064728</v>
      </c>
      <c r="R67" s="512">
        <v>14125.880551851209</v>
      </c>
      <c r="S67" s="510">
        <v>940.04405978148645</v>
      </c>
      <c r="T67" s="511">
        <v>1794.0106010274296</v>
      </c>
      <c r="U67" s="512">
        <v>2734.0546608089162</v>
      </c>
      <c r="V67" s="513">
        <v>789.27499999999964</v>
      </c>
      <c r="W67" s="513">
        <v>159693.77900000001</v>
      </c>
      <c r="X67" s="514">
        <v>16860.808864675393</v>
      </c>
      <c r="Y67" s="35"/>
    </row>
    <row r="68" spans="2:25" ht="13.5" thickBot="1" x14ac:dyDescent="0.3">
      <c r="B68" s="64"/>
      <c r="C68" s="65"/>
      <c r="D68" s="65"/>
      <c r="E68" s="65" t="s">
        <v>86</v>
      </c>
      <c r="F68" s="66" t="s">
        <v>85</v>
      </c>
      <c r="G68" s="67"/>
      <c r="H68" s="436">
        <v>731.11899999999957</v>
      </c>
      <c r="I68" s="472">
        <v>146869.53299999991</v>
      </c>
      <c r="J68" s="509">
        <v>16740.267658206121</v>
      </c>
      <c r="K68" s="510">
        <v>12130.948587028923</v>
      </c>
      <c r="L68" s="511">
        <v>1614.6004731559897</v>
      </c>
      <c r="M68" s="511">
        <v>264.89611586257973</v>
      </c>
      <c r="N68" s="511">
        <v>8.876803912906114</v>
      </c>
      <c r="O68" s="511" t="s">
        <v>375</v>
      </c>
      <c r="P68" s="511" t="s">
        <v>375</v>
      </c>
      <c r="Q68" s="511">
        <v>119.83833457116202</v>
      </c>
      <c r="R68" s="512">
        <v>14139.16031453156</v>
      </c>
      <c r="S68" s="510">
        <v>952.02798723600506</v>
      </c>
      <c r="T68" s="511">
        <v>1649.0793564385565</v>
      </c>
      <c r="U68" s="512">
        <v>2601.1073436745614</v>
      </c>
      <c r="V68" s="513">
        <v>730.10799999999961</v>
      </c>
      <c r="W68" s="513">
        <v>146687.3869999999</v>
      </c>
      <c r="X68" s="514">
        <v>16742.658506230127</v>
      </c>
      <c r="Y68" s="35"/>
    </row>
    <row r="69" spans="2:25" x14ac:dyDescent="0.25">
      <c r="B69" s="37"/>
      <c r="C69" s="38" t="s">
        <v>353</v>
      </c>
      <c r="D69" s="38"/>
      <c r="E69" s="38"/>
      <c r="F69" s="39" t="s">
        <v>179</v>
      </c>
      <c r="G69" s="40"/>
      <c r="H69" s="531">
        <v>9126.0860000000011</v>
      </c>
      <c r="I69" s="532">
        <v>1758481.2319999998</v>
      </c>
      <c r="J69" s="533">
        <v>16057.278297253239</v>
      </c>
      <c r="K69" s="534">
        <v>12046.497598568907</v>
      </c>
      <c r="L69" s="535">
        <v>1591.1341218276195</v>
      </c>
      <c r="M69" s="535">
        <v>261.05258413446171</v>
      </c>
      <c r="N69" s="535">
        <v>12.02667824958038</v>
      </c>
      <c r="O69" s="535" t="s">
        <v>375</v>
      </c>
      <c r="P69" s="535" t="s">
        <v>375</v>
      </c>
      <c r="Q69" s="535">
        <v>98.589983336412388</v>
      </c>
      <c r="R69" s="536">
        <v>14009.300966116982</v>
      </c>
      <c r="S69" s="534">
        <v>704.76609578301134</v>
      </c>
      <c r="T69" s="535">
        <v>1343.2112353532498</v>
      </c>
      <c r="U69" s="536">
        <v>2047.977331136261</v>
      </c>
      <c r="V69" s="537">
        <v>9095.1780000000017</v>
      </c>
      <c r="W69" s="537">
        <v>1752139.7329999998</v>
      </c>
      <c r="X69" s="538">
        <v>16053.742369491461</v>
      </c>
      <c r="Y69" s="35"/>
    </row>
    <row r="70" spans="2:25" x14ac:dyDescent="0.25">
      <c r="B70" s="41"/>
      <c r="C70" s="42"/>
      <c r="D70" s="42" t="s">
        <v>354</v>
      </c>
      <c r="E70" s="42"/>
      <c r="F70" s="43" t="s">
        <v>178</v>
      </c>
      <c r="G70" s="44"/>
      <c r="H70" s="74">
        <v>2556.0119999999997</v>
      </c>
      <c r="I70" s="539">
        <v>503274.66699999984</v>
      </c>
      <c r="J70" s="540">
        <v>16408.199798488164</v>
      </c>
      <c r="K70" s="541">
        <v>12037.098417378327</v>
      </c>
      <c r="L70" s="542">
        <v>1621.1318647956271</v>
      </c>
      <c r="M70" s="542">
        <v>224.99685708309138</v>
      </c>
      <c r="N70" s="542">
        <v>15.80248188714816</v>
      </c>
      <c r="O70" s="542" t="s">
        <v>375</v>
      </c>
      <c r="P70" s="542" t="s">
        <v>375</v>
      </c>
      <c r="Q70" s="542">
        <v>112.1506863035072</v>
      </c>
      <c r="R70" s="543">
        <v>14011.180307447701</v>
      </c>
      <c r="S70" s="541">
        <v>893.57493235556024</v>
      </c>
      <c r="T70" s="542">
        <v>1503.4445586849095</v>
      </c>
      <c r="U70" s="543">
        <v>2397.0194910404698</v>
      </c>
      <c r="V70" s="494">
        <v>2552.7219999999998</v>
      </c>
      <c r="W70" s="494">
        <v>502519.67199999985</v>
      </c>
      <c r="X70" s="544">
        <v>16404.700289860517</v>
      </c>
      <c r="Y70" s="35"/>
    </row>
    <row r="71" spans="2:25" x14ac:dyDescent="0.25">
      <c r="B71" s="64"/>
      <c r="C71" s="65"/>
      <c r="D71" s="65"/>
      <c r="E71" s="65" t="s">
        <v>88</v>
      </c>
      <c r="F71" s="66" t="s">
        <v>87</v>
      </c>
      <c r="G71" s="67"/>
      <c r="H71" s="436">
        <v>616.67099999999994</v>
      </c>
      <c r="I71" s="472">
        <v>121032.98099999999</v>
      </c>
      <c r="J71" s="509">
        <v>16355.693311344299</v>
      </c>
      <c r="K71" s="510">
        <v>11996.72380680569</v>
      </c>
      <c r="L71" s="511">
        <v>1609.8926061600641</v>
      </c>
      <c r="M71" s="511">
        <v>227.02245876110055</v>
      </c>
      <c r="N71" s="511">
        <v>11.946807941349602</v>
      </c>
      <c r="O71" s="511" t="s">
        <v>375</v>
      </c>
      <c r="P71" s="511" t="s">
        <v>375</v>
      </c>
      <c r="Q71" s="511">
        <v>132.50055540150262</v>
      </c>
      <c r="R71" s="512">
        <v>13978.086235069708</v>
      </c>
      <c r="S71" s="510">
        <v>1017.6397409099286</v>
      </c>
      <c r="T71" s="511">
        <v>1359.9673353646706</v>
      </c>
      <c r="U71" s="512">
        <v>2377.6070762745994</v>
      </c>
      <c r="V71" s="513">
        <v>615.67099999999994</v>
      </c>
      <c r="W71" s="513">
        <v>120815.00599999998</v>
      </c>
      <c r="X71" s="514">
        <v>16352.75523236707</v>
      </c>
      <c r="Y71" s="35"/>
    </row>
    <row r="72" spans="2:25" x14ac:dyDescent="0.25">
      <c r="B72" s="64"/>
      <c r="C72" s="65"/>
      <c r="D72" s="65"/>
      <c r="E72" s="65" t="s">
        <v>90</v>
      </c>
      <c r="F72" s="66" t="s">
        <v>89</v>
      </c>
      <c r="G72" s="67"/>
      <c r="H72" s="436">
        <v>467.61899999999991</v>
      </c>
      <c r="I72" s="472">
        <v>91974.238000000012</v>
      </c>
      <c r="J72" s="509">
        <v>16390.522697609242</v>
      </c>
      <c r="K72" s="510">
        <v>12055.423860022791</v>
      </c>
      <c r="L72" s="511">
        <v>1637.8665109843703</v>
      </c>
      <c r="M72" s="511">
        <v>201.22186366821427</v>
      </c>
      <c r="N72" s="511">
        <v>7.7042777702930536</v>
      </c>
      <c r="O72" s="511" t="s">
        <v>375</v>
      </c>
      <c r="P72" s="511" t="s">
        <v>375</v>
      </c>
      <c r="Q72" s="511">
        <v>103.31559096900115</v>
      </c>
      <c r="R72" s="512">
        <v>14005.532103414669</v>
      </c>
      <c r="S72" s="510">
        <v>993.3129321092598</v>
      </c>
      <c r="T72" s="511">
        <v>1391.6776620853022</v>
      </c>
      <c r="U72" s="512">
        <v>2384.9905941945622</v>
      </c>
      <c r="V72" s="513">
        <v>466.8669999999999</v>
      </c>
      <c r="W72" s="513">
        <v>91775.147000000012</v>
      </c>
      <c r="X72" s="514">
        <v>16381.386811804367</v>
      </c>
      <c r="Y72" s="35"/>
    </row>
    <row r="73" spans="2:25" x14ac:dyDescent="0.25">
      <c r="B73" s="64"/>
      <c r="C73" s="65"/>
      <c r="D73" s="65"/>
      <c r="E73" s="65" t="s">
        <v>92</v>
      </c>
      <c r="F73" s="66" t="s">
        <v>91</v>
      </c>
      <c r="G73" s="67"/>
      <c r="H73" s="436">
        <v>993.37900000000002</v>
      </c>
      <c r="I73" s="472">
        <v>195144.59899999987</v>
      </c>
      <c r="J73" s="509">
        <v>16370.438590574851</v>
      </c>
      <c r="K73" s="510">
        <v>11997.144174915453</v>
      </c>
      <c r="L73" s="511">
        <v>1603.5846674162976</v>
      </c>
      <c r="M73" s="511">
        <v>239.04429561459742</v>
      </c>
      <c r="N73" s="511">
        <v>25.996036423828841</v>
      </c>
      <c r="O73" s="511" t="s">
        <v>375</v>
      </c>
      <c r="P73" s="511" t="s">
        <v>375</v>
      </c>
      <c r="Q73" s="511">
        <v>117.1374839478856</v>
      </c>
      <c r="R73" s="512">
        <v>13982.906658318063</v>
      </c>
      <c r="S73" s="510">
        <v>822.95100862812706</v>
      </c>
      <c r="T73" s="511">
        <v>1564.5809236286777</v>
      </c>
      <c r="U73" s="512">
        <v>2387.5319322568048</v>
      </c>
      <c r="V73" s="513">
        <v>992.52200000000005</v>
      </c>
      <c r="W73" s="513">
        <v>194945.95799999987</v>
      </c>
      <c r="X73" s="514">
        <v>16367.895623472315</v>
      </c>
      <c r="Y73" s="35"/>
    </row>
    <row r="74" spans="2:25" x14ac:dyDescent="0.25">
      <c r="B74" s="68"/>
      <c r="C74" s="69"/>
      <c r="D74" s="69"/>
      <c r="E74" s="69" t="s">
        <v>94</v>
      </c>
      <c r="F74" s="70" t="s">
        <v>93</v>
      </c>
      <c r="G74" s="71"/>
      <c r="H74" s="545">
        <v>478.34299999999996</v>
      </c>
      <c r="I74" s="546">
        <v>95122.848999999973</v>
      </c>
      <c r="J74" s="547">
        <v>16571.590016647744</v>
      </c>
      <c r="K74" s="548">
        <v>12154.207336576474</v>
      </c>
      <c r="L74" s="549">
        <v>1655.7022541007873</v>
      </c>
      <c r="M74" s="549">
        <v>216.45503331291556</v>
      </c>
      <c r="N74" s="549">
        <v>7.5207539359831763</v>
      </c>
      <c r="O74" s="549" t="s">
        <v>375</v>
      </c>
      <c r="P74" s="549" t="s">
        <v>375</v>
      </c>
      <c r="Q74" s="549">
        <v>84.196904731542034</v>
      </c>
      <c r="R74" s="550">
        <v>14118.0822826577</v>
      </c>
      <c r="S74" s="548">
        <v>782.79620133112314</v>
      </c>
      <c r="T74" s="549">
        <v>1670.7115326589217</v>
      </c>
      <c r="U74" s="550">
        <v>2453.5077339900449</v>
      </c>
      <c r="V74" s="551">
        <v>477.66199999999998</v>
      </c>
      <c r="W74" s="551">
        <v>94983.560999999972</v>
      </c>
      <c r="X74" s="552">
        <v>16570.91573120742</v>
      </c>
      <c r="Y74" s="35"/>
    </row>
    <row r="75" spans="2:25" x14ac:dyDescent="0.25">
      <c r="B75" s="41"/>
      <c r="C75" s="42"/>
      <c r="D75" s="42" t="s">
        <v>355</v>
      </c>
      <c r="E75" s="42"/>
      <c r="F75" s="43" t="s">
        <v>181</v>
      </c>
      <c r="G75" s="44"/>
      <c r="H75" s="74">
        <v>3407.7849999999989</v>
      </c>
      <c r="I75" s="539">
        <v>648435.13899999997</v>
      </c>
      <c r="J75" s="540">
        <v>15856.710908503133</v>
      </c>
      <c r="K75" s="541">
        <v>12117.465401524261</v>
      </c>
      <c r="L75" s="542">
        <v>1579.9050800837892</v>
      </c>
      <c r="M75" s="542">
        <v>285.25767715197225</v>
      </c>
      <c r="N75" s="542">
        <v>13.880717240084104</v>
      </c>
      <c r="O75" s="542" t="s">
        <v>375</v>
      </c>
      <c r="P75" s="542" t="s">
        <v>375</v>
      </c>
      <c r="Q75" s="542">
        <v>104.59122763515502</v>
      </c>
      <c r="R75" s="543">
        <v>14101.100103635263</v>
      </c>
      <c r="S75" s="541">
        <v>555.35783018392692</v>
      </c>
      <c r="T75" s="542">
        <v>1200.2529746839473</v>
      </c>
      <c r="U75" s="543">
        <v>1755.6108048678743</v>
      </c>
      <c r="V75" s="494">
        <v>3397.347999999999</v>
      </c>
      <c r="W75" s="494">
        <v>646283.78700000001</v>
      </c>
      <c r="X75" s="544">
        <v>15852.653967153208</v>
      </c>
      <c r="Y75" s="35"/>
    </row>
    <row r="76" spans="2:25" x14ac:dyDescent="0.25">
      <c r="B76" s="521"/>
      <c r="C76" s="522"/>
      <c r="D76" s="522"/>
      <c r="E76" s="522" t="s">
        <v>96</v>
      </c>
      <c r="F76" s="523" t="s">
        <v>95</v>
      </c>
      <c r="G76" s="524"/>
      <c r="H76" s="443">
        <v>1009.2449999999993</v>
      </c>
      <c r="I76" s="474">
        <v>196295.87499999997</v>
      </c>
      <c r="J76" s="525">
        <v>16208.14528021773</v>
      </c>
      <c r="K76" s="526">
        <v>12263.421253841576</v>
      </c>
      <c r="L76" s="527">
        <v>1572.6794121678429</v>
      </c>
      <c r="M76" s="527">
        <v>311.16106594533557</v>
      </c>
      <c r="N76" s="527">
        <v>9.3450219388420788</v>
      </c>
      <c r="O76" s="527" t="s">
        <v>375</v>
      </c>
      <c r="P76" s="527" t="s">
        <v>375</v>
      </c>
      <c r="Q76" s="527">
        <v>93.608093178564232</v>
      </c>
      <c r="R76" s="528">
        <v>14250.21484707216</v>
      </c>
      <c r="S76" s="526">
        <v>518.74899883906664</v>
      </c>
      <c r="T76" s="527">
        <v>1439.181434306505</v>
      </c>
      <c r="U76" s="528">
        <v>1957.9304331455717</v>
      </c>
      <c r="V76" s="529">
        <v>1008.6649999999993</v>
      </c>
      <c r="W76" s="529">
        <v>196148.37499999997</v>
      </c>
      <c r="X76" s="530">
        <v>16205.279172635788</v>
      </c>
      <c r="Y76" s="35"/>
    </row>
    <row r="77" spans="2:25" x14ac:dyDescent="0.25">
      <c r="B77" s="64"/>
      <c r="C77" s="65"/>
      <c r="D77" s="65"/>
      <c r="E77" s="65" t="s">
        <v>98</v>
      </c>
      <c r="F77" s="66" t="s">
        <v>97</v>
      </c>
      <c r="G77" s="67"/>
      <c r="H77" s="436">
        <v>491.72099999999995</v>
      </c>
      <c r="I77" s="472">
        <v>91887.106</v>
      </c>
      <c r="J77" s="509">
        <v>15572.364884422945</v>
      </c>
      <c r="K77" s="510">
        <v>11848.285918234129</v>
      </c>
      <c r="L77" s="511">
        <v>1578.358798315847</v>
      </c>
      <c r="M77" s="511">
        <v>263.58070260710173</v>
      </c>
      <c r="N77" s="511">
        <v>4.0634492595055596</v>
      </c>
      <c r="O77" s="511" t="s">
        <v>375</v>
      </c>
      <c r="P77" s="511" t="s">
        <v>375</v>
      </c>
      <c r="Q77" s="511">
        <v>89.47384119585432</v>
      </c>
      <c r="R77" s="512">
        <v>13783.762709612438</v>
      </c>
      <c r="S77" s="510">
        <v>500.33148879140816</v>
      </c>
      <c r="T77" s="511">
        <v>1288.2706860191047</v>
      </c>
      <c r="U77" s="512">
        <v>1788.6021748105129</v>
      </c>
      <c r="V77" s="513">
        <v>490.90699999999993</v>
      </c>
      <c r="W77" s="513">
        <v>91692.96</v>
      </c>
      <c r="X77" s="514">
        <v>15565.22925930981</v>
      </c>
      <c r="Y77" s="35"/>
    </row>
    <row r="78" spans="2:25" x14ac:dyDescent="0.25">
      <c r="B78" s="64"/>
      <c r="C78" s="65"/>
      <c r="D78" s="65"/>
      <c r="E78" s="65" t="s">
        <v>100</v>
      </c>
      <c r="F78" s="66" t="s">
        <v>99</v>
      </c>
      <c r="G78" s="67"/>
      <c r="H78" s="436">
        <v>680.69600000000037</v>
      </c>
      <c r="I78" s="472">
        <v>124938.26199999997</v>
      </c>
      <c r="J78" s="509">
        <v>15295.406221475263</v>
      </c>
      <c r="K78" s="510">
        <v>11955.445725159736</v>
      </c>
      <c r="L78" s="511">
        <v>1560.8044315426159</v>
      </c>
      <c r="M78" s="511">
        <v>266.95678638726622</v>
      </c>
      <c r="N78" s="511">
        <v>2.6875678227382944</v>
      </c>
      <c r="O78" s="511" t="s">
        <v>375</v>
      </c>
      <c r="P78" s="511" t="s">
        <v>375</v>
      </c>
      <c r="Q78" s="511">
        <v>81.066046125338332</v>
      </c>
      <c r="R78" s="512">
        <v>13866.960557037697</v>
      </c>
      <c r="S78" s="510">
        <v>395.89087247954018</v>
      </c>
      <c r="T78" s="511">
        <v>1032.5547919580347</v>
      </c>
      <c r="U78" s="512">
        <v>1428.4456644375748</v>
      </c>
      <c r="V78" s="513">
        <v>678.28800000000035</v>
      </c>
      <c r="W78" s="513">
        <v>124446.43199999997</v>
      </c>
      <c r="X78" s="514">
        <v>15289.281249262838</v>
      </c>
      <c r="Y78" s="35"/>
    </row>
    <row r="79" spans="2:25" x14ac:dyDescent="0.25">
      <c r="B79" s="64"/>
      <c r="C79" s="65"/>
      <c r="D79" s="65"/>
      <c r="E79" s="65" t="s">
        <v>356</v>
      </c>
      <c r="F79" s="66" t="s">
        <v>101</v>
      </c>
      <c r="G79" s="67"/>
      <c r="H79" s="436">
        <v>455.07300000000004</v>
      </c>
      <c r="I79" s="472">
        <v>83837.862999999954</v>
      </c>
      <c r="J79" s="509">
        <v>15352.456821945774</v>
      </c>
      <c r="K79" s="510">
        <v>11916.162535095107</v>
      </c>
      <c r="L79" s="511">
        <v>1539.1318169465846</v>
      </c>
      <c r="M79" s="511">
        <v>250.14155238097325</v>
      </c>
      <c r="N79" s="511">
        <v>11.591180609118389</v>
      </c>
      <c r="O79" s="511" t="s">
        <v>375</v>
      </c>
      <c r="P79" s="511" t="s">
        <v>375</v>
      </c>
      <c r="Q79" s="511">
        <v>75.514624393595469</v>
      </c>
      <c r="R79" s="512">
        <v>13792.541709425381</v>
      </c>
      <c r="S79" s="510">
        <v>576.22018884882209</v>
      </c>
      <c r="T79" s="511">
        <v>983.69492367158637</v>
      </c>
      <c r="U79" s="512">
        <v>1559.9151125204085</v>
      </c>
      <c r="V79" s="513">
        <v>452.02700000000004</v>
      </c>
      <c r="W79" s="513">
        <v>83273.513999999952</v>
      </c>
      <c r="X79" s="514">
        <v>15351.869467974248</v>
      </c>
      <c r="Y79" s="35"/>
    </row>
    <row r="80" spans="2:25" x14ac:dyDescent="0.25">
      <c r="B80" s="68"/>
      <c r="C80" s="69"/>
      <c r="D80" s="69"/>
      <c r="E80" s="69" t="s">
        <v>103</v>
      </c>
      <c r="F80" s="70" t="s">
        <v>102</v>
      </c>
      <c r="G80" s="71"/>
      <c r="H80" s="545">
        <v>771.05</v>
      </c>
      <c r="I80" s="546">
        <v>151476.03300000011</v>
      </c>
      <c r="J80" s="547">
        <v>16371.185720770392</v>
      </c>
      <c r="K80" s="548">
        <v>12359.926507143935</v>
      </c>
      <c r="L80" s="549">
        <v>1631.2757495190554</v>
      </c>
      <c r="M80" s="549">
        <v>302.05801612519724</v>
      </c>
      <c r="N80" s="549">
        <v>37.311134167693403</v>
      </c>
      <c r="O80" s="549" t="s">
        <v>375</v>
      </c>
      <c r="P80" s="549" t="s">
        <v>375</v>
      </c>
      <c r="Q80" s="549">
        <v>166.53751377991054</v>
      </c>
      <c r="R80" s="550">
        <v>14497.108920735791</v>
      </c>
      <c r="S80" s="548">
        <v>766.83505176923211</v>
      </c>
      <c r="T80" s="549">
        <v>1107.2417482653527</v>
      </c>
      <c r="U80" s="550">
        <v>1874.0768000345847</v>
      </c>
      <c r="V80" s="551">
        <v>767.4609999999999</v>
      </c>
      <c r="W80" s="551">
        <v>150722.50600000011</v>
      </c>
      <c r="X80" s="552">
        <v>16365.924565982305</v>
      </c>
      <c r="Y80" s="35"/>
    </row>
    <row r="81" spans="2:25" x14ac:dyDescent="0.25">
      <c r="B81" s="41"/>
      <c r="C81" s="42"/>
      <c r="D81" s="42" t="s">
        <v>357</v>
      </c>
      <c r="E81" s="42"/>
      <c r="F81" s="43" t="s">
        <v>180</v>
      </c>
      <c r="G81" s="44"/>
      <c r="H81" s="74">
        <v>3162.2890000000011</v>
      </c>
      <c r="I81" s="539">
        <v>606771.42599999986</v>
      </c>
      <c r="J81" s="540">
        <v>15989.773705059839</v>
      </c>
      <c r="K81" s="541">
        <v>11977.61755804102</v>
      </c>
      <c r="L81" s="542">
        <v>1578.9883530569152</v>
      </c>
      <c r="M81" s="542">
        <v>264.11148169358745</v>
      </c>
      <c r="N81" s="542">
        <v>6.97680277377136</v>
      </c>
      <c r="O81" s="542" t="s">
        <v>375</v>
      </c>
      <c r="P81" s="542" t="s">
        <v>375</v>
      </c>
      <c r="Q81" s="542">
        <v>81.162015868884808</v>
      </c>
      <c r="R81" s="543">
        <v>13908.85621143418</v>
      </c>
      <c r="S81" s="541">
        <v>713.16304950833558</v>
      </c>
      <c r="T81" s="542">
        <v>1367.754444117325</v>
      </c>
      <c r="U81" s="543">
        <v>2080.9174936256604</v>
      </c>
      <c r="V81" s="494">
        <v>3145.1080000000011</v>
      </c>
      <c r="W81" s="494">
        <v>603336.27399999986</v>
      </c>
      <c r="X81" s="544">
        <v>15986.103762838449</v>
      </c>
      <c r="Y81" s="35"/>
    </row>
    <row r="82" spans="2:25" x14ac:dyDescent="0.25">
      <c r="B82" s="521"/>
      <c r="C82" s="522"/>
      <c r="D82" s="522"/>
      <c r="E82" s="522" t="s">
        <v>105</v>
      </c>
      <c r="F82" s="523" t="s">
        <v>104</v>
      </c>
      <c r="G82" s="524"/>
      <c r="H82" s="443">
        <v>576.52699999999982</v>
      </c>
      <c r="I82" s="474">
        <v>107631.49800000008</v>
      </c>
      <c r="J82" s="525">
        <v>15557.452643154631</v>
      </c>
      <c r="K82" s="526">
        <v>11687.854312691919</v>
      </c>
      <c r="L82" s="527">
        <v>1499.4654774769149</v>
      </c>
      <c r="M82" s="527">
        <v>233.08954596517893</v>
      </c>
      <c r="N82" s="527">
        <v>13.644923250197595</v>
      </c>
      <c r="O82" s="527" t="s">
        <v>375</v>
      </c>
      <c r="P82" s="527" t="s">
        <v>375</v>
      </c>
      <c r="Q82" s="527">
        <v>67.101367325381148</v>
      </c>
      <c r="R82" s="528">
        <v>13501.155626709593</v>
      </c>
      <c r="S82" s="526">
        <v>571.82982468008174</v>
      </c>
      <c r="T82" s="527">
        <v>1484.467191764943</v>
      </c>
      <c r="U82" s="528">
        <v>2056.2970164450248</v>
      </c>
      <c r="V82" s="529">
        <v>575.05299999999977</v>
      </c>
      <c r="W82" s="529">
        <v>107363.44200000008</v>
      </c>
      <c r="X82" s="530">
        <v>15558.485043987268</v>
      </c>
      <c r="Y82" s="35"/>
    </row>
    <row r="83" spans="2:25" x14ac:dyDescent="0.25">
      <c r="B83" s="64"/>
      <c r="C83" s="65"/>
      <c r="D83" s="65"/>
      <c r="E83" s="65" t="s">
        <v>107</v>
      </c>
      <c r="F83" s="66" t="s">
        <v>106</v>
      </c>
      <c r="G83" s="67"/>
      <c r="H83" s="436">
        <v>967.70800000000042</v>
      </c>
      <c r="I83" s="472">
        <v>189438.93999999989</v>
      </c>
      <c r="J83" s="509">
        <v>16313.369666607403</v>
      </c>
      <c r="K83" s="510">
        <v>12197.703921706414</v>
      </c>
      <c r="L83" s="511">
        <v>1611.7892311868175</v>
      </c>
      <c r="M83" s="511">
        <v>290.28195144265248</v>
      </c>
      <c r="N83" s="511">
        <v>6.2745339158782025</v>
      </c>
      <c r="O83" s="511" t="s">
        <v>375</v>
      </c>
      <c r="P83" s="511" t="s">
        <v>375</v>
      </c>
      <c r="Q83" s="511">
        <v>82.127218816695333</v>
      </c>
      <c r="R83" s="512">
        <v>14188.176857068456</v>
      </c>
      <c r="S83" s="510">
        <v>821.16480384578699</v>
      </c>
      <c r="T83" s="511">
        <v>1304.028005693177</v>
      </c>
      <c r="U83" s="512">
        <v>2125.192809538964</v>
      </c>
      <c r="V83" s="513">
        <v>965.1080000000004</v>
      </c>
      <c r="W83" s="513">
        <v>188884.60799999989</v>
      </c>
      <c r="X83" s="514">
        <v>16309.453449769337</v>
      </c>
      <c r="Y83" s="35"/>
    </row>
    <row r="84" spans="2:25" x14ac:dyDescent="0.25">
      <c r="B84" s="64"/>
      <c r="C84" s="65"/>
      <c r="D84" s="65"/>
      <c r="E84" s="65" t="s">
        <v>109</v>
      </c>
      <c r="F84" s="66" t="s">
        <v>108</v>
      </c>
      <c r="G84" s="67"/>
      <c r="H84" s="436">
        <v>684.13400000000036</v>
      </c>
      <c r="I84" s="472">
        <v>128952.76599999997</v>
      </c>
      <c r="J84" s="509">
        <v>15707.542430771347</v>
      </c>
      <c r="K84" s="510">
        <v>11792.761115999681</v>
      </c>
      <c r="L84" s="511">
        <v>1537.2335682775592</v>
      </c>
      <c r="M84" s="511">
        <v>194.54692599208144</v>
      </c>
      <c r="N84" s="511">
        <v>2.6526236088251705</v>
      </c>
      <c r="O84" s="511" t="s">
        <v>375</v>
      </c>
      <c r="P84" s="511" t="s">
        <v>375</v>
      </c>
      <c r="Q84" s="511">
        <v>89.193661865462971</v>
      </c>
      <c r="R84" s="512">
        <v>13616.38789574361</v>
      </c>
      <c r="S84" s="510">
        <v>647.90279876944157</v>
      </c>
      <c r="T84" s="511">
        <v>1443.2517362582951</v>
      </c>
      <c r="U84" s="512">
        <v>2091.1545350277365</v>
      </c>
      <c r="V84" s="513">
        <v>673.71100000000035</v>
      </c>
      <c r="W84" s="513">
        <v>126760.53999999998</v>
      </c>
      <c r="X84" s="514">
        <v>15679.391212750461</v>
      </c>
      <c r="Y84" s="35"/>
    </row>
    <row r="85" spans="2:25" ht="13.5" thickBot="1" x14ac:dyDescent="0.3">
      <c r="B85" s="64"/>
      <c r="C85" s="65"/>
      <c r="D85" s="65"/>
      <c r="E85" s="65" t="s">
        <v>111</v>
      </c>
      <c r="F85" s="66" t="s">
        <v>110</v>
      </c>
      <c r="G85" s="67"/>
      <c r="H85" s="436">
        <v>933.92000000000064</v>
      </c>
      <c r="I85" s="472">
        <v>180748.22199999992</v>
      </c>
      <c r="J85" s="509">
        <v>16128.096446519312</v>
      </c>
      <c r="K85" s="510">
        <v>12063.86003797611</v>
      </c>
      <c r="L85" s="511">
        <v>1624.6788625720974</v>
      </c>
      <c r="M85" s="511">
        <v>307.10348138313054</v>
      </c>
      <c r="N85" s="511">
        <v>6.755753526354856</v>
      </c>
      <c r="O85" s="511" t="s">
        <v>375</v>
      </c>
      <c r="P85" s="511" t="s">
        <v>375</v>
      </c>
      <c r="Q85" s="511">
        <v>82.958301210667528</v>
      </c>
      <c r="R85" s="512">
        <v>14085.356436668359</v>
      </c>
      <c r="S85" s="510">
        <v>736.30744603392088</v>
      </c>
      <c r="T85" s="511">
        <v>1306.4325638170283</v>
      </c>
      <c r="U85" s="512">
        <v>2042.7400098509493</v>
      </c>
      <c r="V85" s="513">
        <v>931.23600000000067</v>
      </c>
      <c r="W85" s="513">
        <v>180327.68399999992</v>
      </c>
      <c r="X85" s="514">
        <v>16136.948099085495</v>
      </c>
      <c r="Y85" s="35"/>
    </row>
    <row r="86" spans="2:25" x14ac:dyDescent="0.25">
      <c r="B86" s="37"/>
      <c r="C86" s="38" t="s">
        <v>358</v>
      </c>
      <c r="D86" s="38"/>
      <c r="E86" s="38"/>
      <c r="F86" s="39" t="s">
        <v>164</v>
      </c>
      <c r="G86" s="40"/>
      <c r="H86" s="531">
        <v>9981.0570000000007</v>
      </c>
      <c r="I86" s="532">
        <v>1906893.2020000003</v>
      </c>
      <c r="J86" s="533">
        <v>15920.935711852297</v>
      </c>
      <c r="K86" s="534">
        <v>12006.518664973722</v>
      </c>
      <c r="L86" s="535">
        <v>1597.7853013630386</v>
      </c>
      <c r="M86" s="535">
        <v>274.90546174952544</v>
      </c>
      <c r="N86" s="535">
        <v>6.1813343015674596</v>
      </c>
      <c r="O86" s="535" t="s">
        <v>375</v>
      </c>
      <c r="P86" s="535" t="s">
        <v>375</v>
      </c>
      <c r="Q86" s="535">
        <v>110.0408837794768</v>
      </c>
      <c r="R86" s="536">
        <v>13995.431646167332</v>
      </c>
      <c r="S86" s="534">
        <v>658.92776519894971</v>
      </c>
      <c r="T86" s="535">
        <v>1266.5763004860107</v>
      </c>
      <c r="U86" s="536">
        <v>1925.5040656849606</v>
      </c>
      <c r="V86" s="537">
        <v>9967.259</v>
      </c>
      <c r="W86" s="537">
        <v>1903923.7060000002</v>
      </c>
      <c r="X86" s="538">
        <v>15918.148493315299</v>
      </c>
      <c r="Y86" s="35"/>
    </row>
    <row r="87" spans="2:25" x14ac:dyDescent="0.25">
      <c r="B87" s="41"/>
      <c r="C87" s="42"/>
      <c r="D87" s="42" t="s">
        <v>359</v>
      </c>
      <c r="E87" s="42"/>
      <c r="F87" s="43" t="s">
        <v>167</v>
      </c>
      <c r="G87" s="44"/>
      <c r="H87" s="74">
        <v>3170.5780000000004</v>
      </c>
      <c r="I87" s="539">
        <v>595781.74700000021</v>
      </c>
      <c r="J87" s="540">
        <v>15659.125533788059</v>
      </c>
      <c r="K87" s="541">
        <v>12062.745919934261</v>
      </c>
      <c r="L87" s="542">
        <v>1570.1831548275002</v>
      </c>
      <c r="M87" s="542">
        <v>264.49378210113935</v>
      </c>
      <c r="N87" s="542">
        <v>5.8706172817700741</v>
      </c>
      <c r="O87" s="542" t="s">
        <v>375</v>
      </c>
      <c r="P87" s="542" t="s">
        <v>375</v>
      </c>
      <c r="Q87" s="542">
        <v>101.14372941884204</v>
      </c>
      <c r="R87" s="543">
        <v>14004.437203563512</v>
      </c>
      <c r="S87" s="541">
        <v>481.00291177192281</v>
      </c>
      <c r="T87" s="542">
        <v>1173.6854184526187</v>
      </c>
      <c r="U87" s="543">
        <v>1654.6883302245415</v>
      </c>
      <c r="V87" s="494">
        <v>3165.5330000000004</v>
      </c>
      <c r="W87" s="494">
        <v>594809.48300000024</v>
      </c>
      <c r="X87" s="544">
        <v>15658.486869878368</v>
      </c>
      <c r="Y87" s="35"/>
    </row>
    <row r="88" spans="2:25" x14ac:dyDescent="0.25">
      <c r="B88" s="64"/>
      <c r="C88" s="65"/>
      <c r="D88" s="65"/>
      <c r="E88" s="65" t="s">
        <v>113</v>
      </c>
      <c r="F88" s="66" t="s">
        <v>112</v>
      </c>
      <c r="G88" s="67"/>
      <c r="H88" s="436">
        <v>562.57800000000009</v>
      </c>
      <c r="I88" s="472">
        <v>104503.75800000006</v>
      </c>
      <c r="J88" s="509">
        <v>15479.891677242986</v>
      </c>
      <c r="K88" s="510">
        <v>11974.953547182207</v>
      </c>
      <c r="L88" s="511">
        <v>1583.2392723023877</v>
      </c>
      <c r="M88" s="511">
        <v>292.33353715692152</v>
      </c>
      <c r="N88" s="511">
        <v>2.1043007962155169</v>
      </c>
      <c r="O88" s="511" t="s">
        <v>375</v>
      </c>
      <c r="P88" s="511" t="s">
        <v>375</v>
      </c>
      <c r="Q88" s="511">
        <v>103.55304805141094</v>
      </c>
      <c r="R88" s="512">
        <v>13956.183705489144</v>
      </c>
      <c r="S88" s="510">
        <v>354.82827862684513</v>
      </c>
      <c r="T88" s="511">
        <v>1168.8796931269969</v>
      </c>
      <c r="U88" s="512">
        <v>1523.707971753842</v>
      </c>
      <c r="V88" s="513">
        <v>561.42100000000005</v>
      </c>
      <c r="W88" s="513">
        <v>104301.40900000006</v>
      </c>
      <c r="X88" s="514">
        <v>15481.75804491342</v>
      </c>
      <c r="Y88" s="35"/>
    </row>
    <row r="89" spans="2:25" x14ac:dyDescent="0.25">
      <c r="B89" s="64"/>
      <c r="C89" s="65"/>
      <c r="D89" s="65"/>
      <c r="E89" s="65" t="s">
        <v>116</v>
      </c>
      <c r="F89" s="66" t="s">
        <v>115</v>
      </c>
      <c r="G89" s="67"/>
      <c r="H89" s="436">
        <v>718.21400000000017</v>
      </c>
      <c r="I89" s="472">
        <v>139059.71899999998</v>
      </c>
      <c r="J89" s="509">
        <v>16134.898396114057</v>
      </c>
      <c r="K89" s="510">
        <v>12072.896100605105</v>
      </c>
      <c r="L89" s="511">
        <v>1608.754725843087</v>
      </c>
      <c r="M89" s="511">
        <v>329.69862278745126</v>
      </c>
      <c r="N89" s="511">
        <v>9.8523327773244898</v>
      </c>
      <c r="O89" s="511" t="s">
        <v>375</v>
      </c>
      <c r="P89" s="511" t="s">
        <v>375</v>
      </c>
      <c r="Q89" s="511">
        <v>112.19543664330318</v>
      </c>
      <c r="R89" s="512">
        <v>14133.397218656271</v>
      </c>
      <c r="S89" s="510">
        <v>749.05251081154029</v>
      </c>
      <c r="T89" s="511">
        <v>1252.4486666462453</v>
      </c>
      <c r="U89" s="512">
        <v>2001.5011774577856</v>
      </c>
      <c r="V89" s="513">
        <v>718.21400000000017</v>
      </c>
      <c r="W89" s="513">
        <v>139059.71899999998</v>
      </c>
      <c r="X89" s="514">
        <v>16134.898396114057</v>
      </c>
      <c r="Y89" s="35"/>
    </row>
    <row r="90" spans="2:25" x14ac:dyDescent="0.25">
      <c r="B90" s="64"/>
      <c r="C90" s="65"/>
      <c r="D90" s="65"/>
      <c r="E90" s="65" t="s">
        <v>118</v>
      </c>
      <c r="F90" s="66" t="s">
        <v>117</v>
      </c>
      <c r="G90" s="67"/>
      <c r="H90" s="436">
        <v>471.35600000000022</v>
      </c>
      <c r="I90" s="472">
        <v>91912.706000000064</v>
      </c>
      <c r="J90" s="509">
        <v>16249.696973554315</v>
      </c>
      <c r="K90" s="510">
        <v>12590.17600285134</v>
      </c>
      <c r="L90" s="511">
        <v>1560.9051332750598</v>
      </c>
      <c r="M90" s="511">
        <v>323.55657577994822</v>
      </c>
      <c r="N90" s="511">
        <v>10.340556465459931</v>
      </c>
      <c r="O90" s="511" t="s">
        <v>375</v>
      </c>
      <c r="P90" s="511" t="s">
        <v>375</v>
      </c>
      <c r="Q90" s="511">
        <v>118.04135303252737</v>
      </c>
      <c r="R90" s="512">
        <v>14603.019621404337</v>
      </c>
      <c r="S90" s="510">
        <v>506.22088188121069</v>
      </c>
      <c r="T90" s="511">
        <v>1140.4564702687555</v>
      </c>
      <c r="U90" s="512">
        <v>1646.6773521499663</v>
      </c>
      <c r="V90" s="513">
        <v>471.06400000000025</v>
      </c>
      <c r="W90" s="513">
        <v>91863.221000000063</v>
      </c>
      <c r="X90" s="514">
        <v>16251.015608636337</v>
      </c>
      <c r="Y90" s="35"/>
    </row>
    <row r="91" spans="2:25" x14ac:dyDescent="0.25">
      <c r="B91" s="64"/>
      <c r="C91" s="65"/>
      <c r="D91" s="65"/>
      <c r="E91" s="65" t="s">
        <v>114</v>
      </c>
      <c r="F91" s="66" t="s">
        <v>119</v>
      </c>
      <c r="G91" s="67"/>
      <c r="H91" s="436">
        <v>675.1560000000004</v>
      </c>
      <c r="I91" s="472">
        <v>125379.17399999998</v>
      </c>
      <c r="J91" s="509">
        <v>15475.333848769755</v>
      </c>
      <c r="K91" s="510">
        <v>12062.270423428059</v>
      </c>
      <c r="L91" s="511">
        <v>1539.9432378097297</v>
      </c>
      <c r="M91" s="511">
        <v>234.46791062608722</v>
      </c>
      <c r="N91" s="511">
        <v>3.3803298793167778</v>
      </c>
      <c r="O91" s="511" t="s">
        <v>375</v>
      </c>
      <c r="P91" s="511" t="s">
        <v>375</v>
      </c>
      <c r="Q91" s="511">
        <v>105.42760981659542</v>
      </c>
      <c r="R91" s="512">
        <v>13945.489511559788</v>
      </c>
      <c r="S91" s="510">
        <v>374.84040725402701</v>
      </c>
      <c r="T91" s="511">
        <v>1155.0039299559407</v>
      </c>
      <c r="U91" s="512">
        <v>1529.8443372099678</v>
      </c>
      <c r="V91" s="513">
        <v>672.75600000000043</v>
      </c>
      <c r="W91" s="513">
        <v>124876.43899999998</v>
      </c>
      <c r="X91" s="514">
        <v>15468.26771766682</v>
      </c>
      <c r="Y91" s="35"/>
    </row>
    <row r="92" spans="2:25" x14ac:dyDescent="0.25">
      <c r="B92" s="68"/>
      <c r="C92" s="69"/>
      <c r="D92" s="69"/>
      <c r="E92" s="69" t="s">
        <v>121</v>
      </c>
      <c r="F92" s="70" t="s">
        <v>120</v>
      </c>
      <c r="G92" s="71"/>
      <c r="H92" s="545">
        <v>743.27399999999943</v>
      </c>
      <c r="I92" s="546">
        <v>134926.39000000013</v>
      </c>
      <c r="J92" s="547">
        <v>15127.484391130796</v>
      </c>
      <c r="K92" s="548">
        <v>11785.343179859208</v>
      </c>
      <c r="L92" s="549">
        <v>1556.382303161419</v>
      </c>
      <c r="M92" s="549">
        <v>170.23444023783074</v>
      </c>
      <c r="N92" s="549">
        <v>4.301240188678741</v>
      </c>
      <c r="O92" s="549" t="s">
        <v>375</v>
      </c>
      <c r="P92" s="549" t="s">
        <v>375</v>
      </c>
      <c r="Q92" s="549">
        <v>74.033936341107108</v>
      </c>
      <c r="R92" s="550">
        <v>13590.295099788245</v>
      </c>
      <c r="S92" s="548">
        <v>397.93221162944883</v>
      </c>
      <c r="T92" s="549">
        <v>1139.2570797130907</v>
      </c>
      <c r="U92" s="550">
        <v>1537.1892913425395</v>
      </c>
      <c r="V92" s="551">
        <v>742.07799999999941</v>
      </c>
      <c r="W92" s="551">
        <v>134708.69500000012</v>
      </c>
      <c r="X92" s="552">
        <v>15127.418658595663</v>
      </c>
      <c r="Y92" s="35"/>
    </row>
    <row r="93" spans="2:25" x14ac:dyDescent="0.25">
      <c r="B93" s="41"/>
      <c r="C93" s="42"/>
      <c r="D93" s="42" t="s">
        <v>360</v>
      </c>
      <c r="E93" s="42"/>
      <c r="F93" s="43" t="s">
        <v>163</v>
      </c>
      <c r="G93" s="44"/>
      <c r="H93" s="74">
        <v>6810.4790000000012</v>
      </c>
      <c r="I93" s="539">
        <v>1311111.4549999998</v>
      </c>
      <c r="J93" s="540">
        <v>16042.81988339831</v>
      </c>
      <c r="K93" s="541">
        <v>11980.342400781694</v>
      </c>
      <c r="L93" s="542">
        <v>1610.6353165467499</v>
      </c>
      <c r="M93" s="542">
        <v>279.75255729687541</v>
      </c>
      <c r="N93" s="542">
        <v>6.3259867624582649</v>
      </c>
      <c r="O93" s="542" t="s">
        <v>375</v>
      </c>
      <c r="P93" s="542" t="s">
        <v>375</v>
      </c>
      <c r="Q93" s="542">
        <v>114.18290108522467</v>
      </c>
      <c r="R93" s="543">
        <v>13991.239162473003</v>
      </c>
      <c r="S93" s="541">
        <v>741.75962268341664</v>
      </c>
      <c r="T93" s="542">
        <v>1309.8210982418907</v>
      </c>
      <c r="U93" s="543">
        <v>2051.5807209253071</v>
      </c>
      <c r="V93" s="494">
        <v>6801.7260000000015</v>
      </c>
      <c r="W93" s="494">
        <v>1309114.2229999998</v>
      </c>
      <c r="X93" s="544">
        <v>16038.995383916763</v>
      </c>
      <c r="Y93" s="35"/>
    </row>
    <row r="94" spans="2:25" x14ac:dyDescent="0.25">
      <c r="B94" s="521"/>
      <c r="C94" s="522"/>
      <c r="D94" s="522"/>
      <c r="E94" s="522" t="s">
        <v>123</v>
      </c>
      <c r="F94" s="523" t="s">
        <v>122</v>
      </c>
      <c r="G94" s="524"/>
      <c r="H94" s="443">
        <v>679.27900000000011</v>
      </c>
      <c r="I94" s="474">
        <v>128101.84199999987</v>
      </c>
      <c r="J94" s="525">
        <v>15715.418112439787</v>
      </c>
      <c r="K94" s="526">
        <v>12068.4933338633</v>
      </c>
      <c r="L94" s="527">
        <v>1557.9380244838021</v>
      </c>
      <c r="M94" s="527">
        <v>306.80496035747711</v>
      </c>
      <c r="N94" s="527">
        <v>5.3927276813601877</v>
      </c>
      <c r="O94" s="527" t="s">
        <v>375</v>
      </c>
      <c r="P94" s="527" t="s">
        <v>375</v>
      </c>
      <c r="Q94" s="527">
        <v>114.42561402114103</v>
      </c>
      <c r="R94" s="528">
        <v>14053.054660407081</v>
      </c>
      <c r="S94" s="526">
        <v>600.97372851704995</v>
      </c>
      <c r="T94" s="527">
        <v>1061.3897235156687</v>
      </c>
      <c r="U94" s="528">
        <v>1662.3634520327187</v>
      </c>
      <c r="V94" s="529">
        <v>678.1880000000001</v>
      </c>
      <c r="W94" s="529">
        <v>127864.10299999987</v>
      </c>
      <c r="X94" s="530">
        <v>15711.486957402158</v>
      </c>
      <c r="Y94" s="35"/>
    </row>
    <row r="95" spans="2:25" x14ac:dyDescent="0.25">
      <c r="B95" s="64"/>
      <c r="C95" s="65"/>
      <c r="D95" s="65"/>
      <c r="E95" s="65" t="s">
        <v>361</v>
      </c>
      <c r="F95" s="66" t="s">
        <v>124</v>
      </c>
      <c r="G95" s="67"/>
      <c r="H95" s="436">
        <v>2344.6990000000019</v>
      </c>
      <c r="I95" s="472">
        <v>475095.68</v>
      </c>
      <c r="J95" s="509">
        <v>16885.453811626412</v>
      </c>
      <c r="K95" s="510">
        <v>12198.03380590286</v>
      </c>
      <c r="L95" s="511">
        <v>1673.6547704701795</v>
      </c>
      <c r="M95" s="511">
        <v>322.88003705379657</v>
      </c>
      <c r="N95" s="511">
        <v>10.805047186582721</v>
      </c>
      <c r="O95" s="511" t="s">
        <v>375</v>
      </c>
      <c r="P95" s="511" t="s">
        <v>375</v>
      </c>
      <c r="Q95" s="511">
        <v>94.420115332500998</v>
      </c>
      <c r="R95" s="512">
        <v>14299.79377594592</v>
      </c>
      <c r="S95" s="510">
        <v>1067.9702028561726</v>
      </c>
      <c r="T95" s="511">
        <v>1517.6898328243117</v>
      </c>
      <c r="U95" s="512">
        <v>2585.6600356804843</v>
      </c>
      <c r="V95" s="513">
        <v>2343.1900000000019</v>
      </c>
      <c r="W95" s="513">
        <v>474723.86</v>
      </c>
      <c r="X95" s="514">
        <v>16883.10451421636</v>
      </c>
      <c r="Y95" s="35"/>
    </row>
    <row r="96" spans="2:25" x14ac:dyDescent="0.25">
      <c r="B96" s="64"/>
      <c r="C96" s="65"/>
      <c r="D96" s="65"/>
      <c r="E96" s="65" t="s">
        <v>362</v>
      </c>
      <c r="F96" s="66" t="s">
        <v>125</v>
      </c>
      <c r="G96" s="67"/>
      <c r="H96" s="436">
        <v>1082.8279999999997</v>
      </c>
      <c r="I96" s="472">
        <v>203123.92600000012</v>
      </c>
      <c r="J96" s="509">
        <v>15632.209208972568</v>
      </c>
      <c r="K96" s="510">
        <v>11932.253014021318</v>
      </c>
      <c r="L96" s="511">
        <v>1566.2832262680079</v>
      </c>
      <c r="M96" s="511">
        <v>235.89280415110568</v>
      </c>
      <c r="N96" s="511">
        <v>2.1807864837875153</v>
      </c>
      <c r="O96" s="511" t="s">
        <v>375</v>
      </c>
      <c r="P96" s="511" t="s">
        <v>375</v>
      </c>
      <c r="Q96" s="511">
        <v>116.44600989261461</v>
      </c>
      <c r="R96" s="512">
        <v>13853.055840816834</v>
      </c>
      <c r="S96" s="510">
        <v>547.26343118821001</v>
      </c>
      <c r="T96" s="511">
        <v>1231.8899369675212</v>
      </c>
      <c r="U96" s="512">
        <v>1779.1533681557312</v>
      </c>
      <c r="V96" s="513">
        <v>1080.3439999999998</v>
      </c>
      <c r="W96" s="513">
        <v>202683.24200000011</v>
      </c>
      <c r="X96" s="514">
        <v>15634.159273959665</v>
      </c>
      <c r="Y96" s="35"/>
    </row>
    <row r="97" spans="2:25" x14ac:dyDescent="0.25">
      <c r="B97" s="64"/>
      <c r="C97" s="65"/>
      <c r="D97" s="65"/>
      <c r="E97" s="65" t="s">
        <v>127</v>
      </c>
      <c r="F97" s="66" t="s">
        <v>126</v>
      </c>
      <c r="G97" s="67"/>
      <c r="H97" s="436">
        <v>629.15099999999984</v>
      </c>
      <c r="I97" s="472">
        <v>115331.55700000006</v>
      </c>
      <c r="J97" s="509">
        <v>15276.083298498039</v>
      </c>
      <c r="K97" s="510">
        <v>11575.270086195515</v>
      </c>
      <c r="L97" s="511">
        <v>1719.683218601999</v>
      </c>
      <c r="M97" s="511">
        <v>268.83080002521916</v>
      </c>
      <c r="N97" s="511">
        <v>0.76266799756073411</v>
      </c>
      <c r="O97" s="511" t="s">
        <v>375</v>
      </c>
      <c r="P97" s="511" t="s">
        <v>375</v>
      </c>
      <c r="Q97" s="511">
        <v>108.82204748939442</v>
      </c>
      <c r="R97" s="512">
        <v>13673.368820309688</v>
      </c>
      <c r="S97" s="510">
        <v>489.91908672692762</v>
      </c>
      <c r="T97" s="511">
        <v>1112.7953914614041</v>
      </c>
      <c r="U97" s="512">
        <v>1602.7144781883317</v>
      </c>
      <c r="V97" s="513">
        <v>626.97599999999989</v>
      </c>
      <c r="W97" s="513">
        <v>114819.50200000007</v>
      </c>
      <c r="X97" s="514">
        <v>15261.017699773738</v>
      </c>
      <c r="Y97" s="35"/>
    </row>
    <row r="98" spans="2:25" x14ac:dyDescent="0.25">
      <c r="B98" s="64"/>
      <c r="C98" s="65"/>
      <c r="D98" s="65"/>
      <c r="E98" s="65" t="s">
        <v>129</v>
      </c>
      <c r="F98" s="66" t="s">
        <v>128</v>
      </c>
      <c r="G98" s="67"/>
      <c r="H98" s="436">
        <v>892.40099999999995</v>
      </c>
      <c r="I98" s="472">
        <v>167537.75299999994</v>
      </c>
      <c r="J98" s="509">
        <v>15644.849587423885</v>
      </c>
      <c r="K98" s="510">
        <v>11816.329299645935</v>
      </c>
      <c r="L98" s="511">
        <v>1574.1973993006886</v>
      </c>
      <c r="M98" s="511">
        <v>274.53801598160481</v>
      </c>
      <c r="N98" s="511">
        <v>4.6755886647370408</v>
      </c>
      <c r="O98" s="511" t="s">
        <v>375</v>
      </c>
      <c r="P98" s="511" t="s">
        <v>375</v>
      </c>
      <c r="Q98" s="511">
        <v>116.36482179349123</v>
      </c>
      <c r="R98" s="512">
        <v>13786.105125386457</v>
      </c>
      <c r="S98" s="510">
        <v>605.19897071682669</v>
      </c>
      <c r="T98" s="511">
        <v>1253.5454913206061</v>
      </c>
      <c r="U98" s="512">
        <v>1858.7444620374326</v>
      </c>
      <c r="V98" s="513">
        <v>892.02499999999998</v>
      </c>
      <c r="W98" s="513">
        <v>167420.08299999993</v>
      </c>
      <c r="X98" s="514">
        <v>15640.451313957936</v>
      </c>
      <c r="Y98" s="35"/>
    </row>
    <row r="99" spans="2:25" x14ac:dyDescent="0.25">
      <c r="B99" s="64"/>
      <c r="C99" s="65"/>
      <c r="D99" s="65"/>
      <c r="E99" s="65" t="s">
        <v>131</v>
      </c>
      <c r="F99" s="66" t="s">
        <v>130</v>
      </c>
      <c r="G99" s="67"/>
      <c r="H99" s="436">
        <v>506.92500000000001</v>
      </c>
      <c r="I99" s="472">
        <v>93767.656000000017</v>
      </c>
      <c r="J99" s="509">
        <v>15414.45249954793</v>
      </c>
      <c r="K99" s="510">
        <v>11833.474051059506</v>
      </c>
      <c r="L99" s="511">
        <v>1477.1366572964441</v>
      </c>
      <c r="M99" s="511">
        <v>177.74111883743481</v>
      </c>
      <c r="N99" s="511">
        <v>0</v>
      </c>
      <c r="O99" s="511" t="s">
        <v>375</v>
      </c>
      <c r="P99" s="511" t="s">
        <v>375</v>
      </c>
      <c r="Q99" s="511">
        <v>95.108579507159178</v>
      </c>
      <c r="R99" s="512">
        <v>13583.460406700544</v>
      </c>
      <c r="S99" s="510">
        <v>525.09197613059109</v>
      </c>
      <c r="T99" s="511">
        <v>1305.9001167168053</v>
      </c>
      <c r="U99" s="512">
        <v>1830.9920928473964</v>
      </c>
      <c r="V99" s="513">
        <v>506.096</v>
      </c>
      <c r="W99" s="513">
        <v>93517.861000000019</v>
      </c>
      <c r="X99" s="514">
        <v>15398.570791575776</v>
      </c>
      <c r="Y99" s="35"/>
    </row>
    <row r="100" spans="2:25" ht="13.5" thickBot="1" x14ac:dyDescent="0.3">
      <c r="B100" s="64"/>
      <c r="C100" s="65"/>
      <c r="D100" s="65"/>
      <c r="E100" s="65" t="s">
        <v>133</v>
      </c>
      <c r="F100" s="66" t="s">
        <v>132</v>
      </c>
      <c r="G100" s="67"/>
      <c r="H100" s="436">
        <v>675.1959999999998</v>
      </c>
      <c r="I100" s="472">
        <v>128153.04099999998</v>
      </c>
      <c r="J100" s="509">
        <v>15816.77036495082</v>
      </c>
      <c r="K100" s="510">
        <v>11917.310306933095</v>
      </c>
      <c r="L100" s="511">
        <v>1562.7138885103984</v>
      </c>
      <c r="M100" s="511">
        <v>266.76747690053475</v>
      </c>
      <c r="N100" s="511">
        <v>10.473255173312641</v>
      </c>
      <c r="O100" s="511" t="s">
        <v>375</v>
      </c>
      <c r="P100" s="511" t="s">
        <v>375</v>
      </c>
      <c r="Q100" s="511">
        <v>195.37006044664565</v>
      </c>
      <c r="R100" s="512">
        <v>13952.634987963986</v>
      </c>
      <c r="S100" s="510">
        <v>640.33727490486774</v>
      </c>
      <c r="T100" s="511">
        <v>1223.7981020819641</v>
      </c>
      <c r="U100" s="512">
        <v>1864.1353769868319</v>
      </c>
      <c r="V100" s="513">
        <v>674.90699999999981</v>
      </c>
      <c r="W100" s="513">
        <v>128085.57199999999</v>
      </c>
      <c r="X100" s="514">
        <v>15815.212565089218</v>
      </c>
      <c r="Y100" s="35"/>
    </row>
    <row r="101" spans="2:25" x14ac:dyDescent="0.25">
      <c r="B101" s="37"/>
      <c r="C101" s="38" t="s">
        <v>363</v>
      </c>
      <c r="D101" s="38"/>
      <c r="E101" s="38"/>
      <c r="F101" s="39" t="s">
        <v>166</v>
      </c>
      <c r="G101" s="40"/>
      <c r="H101" s="531">
        <v>7295.806999999998</v>
      </c>
      <c r="I101" s="532">
        <v>1382038.7599999998</v>
      </c>
      <c r="J101" s="533">
        <v>15785.765257587911</v>
      </c>
      <c r="K101" s="534">
        <v>11913.188664393127</v>
      </c>
      <c r="L101" s="535">
        <v>1549.1140093663846</v>
      </c>
      <c r="M101" s="535">
        <v>240.71561469028268</v>
      </c>
      <c r="N101" s="535">
        <v>8.492172284710934</v>
      </c>
      <c r="O101" s="535" t="s">
        <v>375</v>
      </c>
      <c r="P101" s="535" t="s">
        <v>375</v>
      </c>
      <c r="Q101" s="535">
        <v>108.97336876738473</v>
      </c>
      <c r="R101" s="536">
        <v>13820.483829501891</v>
      </c>
      <c r="S101" s="534">
        <v>684.29472572396753</v>
      </c>
      <c r="T101" s="535">
        <v>1280.9867023620557</v>
      </c>
      <c r="U101" s="536">
        <v>1965.2814280860232</v>
      </c>
      <c r="V101" s="537">
        <v>7279.2409999999982</v>
      </c>
      <c r="W101" s="537">
        <v>1378740.9279999998</v>
      </c>
      <c r="X101" s="538">
        <v>15783.936447952932</v>
      </c>
      <c r="Y101" s="35"/>
    </row>
    <row r="102" spans="2:25" x14ac:dyDescent="0.25">
      <c r="B102" s="41"/>
      <c r="C102" s="42"/>
      <c r="D102" s="42" t="s">
        <v>364</v>
      </c>
      <c r="E102" s="42"/>
      <c r="F102" s="43" t="s">
        <v>182</v>
      </c>
      <c r="G102" s="44"/>
      <c r="H102" s="74">
        <v>3686.2819999999992</v>
      </c>
      <c r="I102" s="539">
        <v>706080.42999999993</v>
      </c>
      <c r="J102" s="540">
        <v>15961.89218115525</v>
      </c>
      <c r="K102" s="541">
        <v>11850.023908462057</v>
      </c>
      <c r="L102" s="542">
        <v>1549.7665398360734</v>
      </c>
      <c r="M102" s="542">
        <v>233.93571083275785</v>
      </c>
      <c r="N102" s="542">
        <v>8.3268407933341333</v>
      </c>
      <c r="O102" s="542" t="s">
        <v>375</v>
      </c>
      <c r="P102" s="542" t="s">
        <v>375</v>
      </c>
      <c r="Q102" s="542">
        <v>106.53191119579752</v>
      </c>
      <c r="R102" s="543">
        <v>13748.58491112002</v>
      </c>
      <c r="S102" s="541">
        <v>785.34319946222251</v>
      </c>
      <c r="T102" s="542">
        <v>1427.9640705730062</v>
      </c>
      <c r="U102" s="543">
        <v>2213.3072700352286</v>
      </c>
      <c r="V102" s="494">
        <v>3675.617999999999</v>
      </c>
      <c r="W102" s="494">
        <v>703908.69799999997</v>
      </c>
      <c r="X102" s="544">
        <v>15958.96476909915</v>
      </c>
      <c r="Y102" s="35"/>
    </row>
    <row r="103" spans="2:25" x14ac:dyDescent="0.25">
      <c r="B103" s="64"/>
      <c r="C103" s="65"/>
      <c r="D103" s="65"/>
      <c r="E103" s="65" t="s">
        <v>135</v>
      </c>
      <c r="F103" s="66" t="s">
        <v>134</v>
      </c>
      <c r="G103" s="67"/>
      <c r="H103" s="436">
        <v>273.50299999999999</v>
      </c>
      <c r="I103" s="472">
        <v>55053.713000000003</v>
      </c>
      <c r="J103" s="509">
        <v>16774.256284818326</v>
      </c>
      <c r="K103" s="510">
        <v>12152.468163054886</v>
      </c>
      <c r="L103" s="511">
        <v>1654.7795331922005</v>
      </c>
      <c r="M103" s="511">
        <v>250.24801677982819</v>
      </c>
      <c r="N103" s="511">
        <v>17.952575779180975</v>
      </c>
      <c r="O103" s="511" t="s">
        <v>375</v>
      </c>
      <c r="P103" s="511" t="s">
        <v>375</v>
      </c>
      <c r="Q103" s="511">
        <v>202.85365547483332</v>
      </c>
      <c r="R103" s="512">
        <v>14278.301944280929</v>
      </c>
      <c r="S103" s="510">
        <v>640.16726202881387</v>
      </c>
      <c r="T103" s="511">
        <v>1855.7870785085845</v>
      </c>
      <c r="U103" s="512">
        <v>2495.9543405373984</v>
      </c>
      <c r="V103" s="513">
        <v>271.83999999999997</v>
      </c>
      <c r="W103" s="513">
        <v>54746.955000000002</v>
      </c>
      <c r="X103" s="514">
        <v>16782.836411124194</v>
      </c>
      <c r="Y103" s="35"/>
    </row>
    <row r="104" spans="2:25" x14ac:dyDescent="0.25">
      <c r="B104" s="64"/>
      <c r="C104" s="65"/>
      <c r="D104" s="65"/>
      <c r="E104" s="65" t="s">
        <v>137</v>
      </c>
      <c r="F104" s="66" t="s">
        <v>136</v>
      </c>
      <c r="G104" s="67"/>
      <c r="H104" s="436">
        <v>1341.6280000000004</v>
      </c>
      <c r="I104" s="472">
        <v>255943.08899999998</v>
      </c>
      <c r="J104" s="509">
        <v>15897.544438547788</v>
      </c>
      <c r="K104" s="510">
        <v>11757.204431233296</v>
      </c>
      <c r="L104" s="511">
        <v>1525.6330989911748</v>
      </c>
      <c r="M104" s="511">
        <v>234.28333586756767</v>
      </c>
      <c r="N104" s="511">
        <v>11.699467611985833</v>
      </c>
      <c r="O104" s="511" t="s">
        <v>375</v>
      </c>
      <c r="P104" s="511" t="s">
        <v>375</v>
      </c>
      <c r="Q104" s="511">
        <v>100.66613099905491</v>
      </c>
      <c r="R104" s="512">
        <v>13629.486464703079</v>
      </c>
      <c r="S104" s="510">
        <v>783.80836565724576</v>
      </c>
      <c r="T104" s="511">
        <v>1484.2496081874654</v>
      </c>
      <c r="U104" s="512">
        <v>2268.0579738447113</v>
      </c>
      <c r="V104" s="513">
        <v>1340.2910000000004</v>
      </c>
      <c r="W104" s="513">
        <v>255700.19399999999</v>
      </c>
      <c r="X104" s="514">
        <v>15898.300816762923</v>
      </c>
      <c r="Y104" s="35"/>
    </row>
    <row r="105" spans="2:25" x14ac:dyDescent="0.25">
      <c r="B105" s="64"/>
      <c r="C105" s="65"/>
      <c r="D105" s="65"/>
      <c r="E105" s="65" t="s">
        <v>139</v>
      </c>
      <c r="F105" s="66" t="s">
        <v>138</v>
      </c>
      <c r="G105" s="67"/>
      <c r="H105" s="436">
        <v>594.2339999999997</v>
      </c>
      <c r="I105" s="472">
        <v>111415.46200000001</v>
      </c>
      <c r="J105" s="509">
        <v>15624.521372613044</v>
      </c>
      <c r="K105" s="510">
        <v>11424.83404405223</v>
      </c>
      <c r="L105" s="511">
        <v>1499.3504242436493</v>
      </c>
      <c r="M105" s="511">
        <v>162.94254451949911</v>
      </c>
      <c r="N105" s="511">
        <v>4.0846703487178466</v>
      </c>
      <c r="O105" s="511" t="s">
        <v>375</v>
      </c>
      <c r="P105" s="511" t="s">
        <v>375</v>
      </c>
      <c r="Q105" s="511">
        <v>131.83302649573514</v>
      </c>
      <c r="R105" s="512">
        <v>13223.044709659833</v>
      </c>
      <c r="S105" s="510">
        <v>893.89729747316198</v>
      </c>
      <c r="T105" s="511">
        <v>1507.5793654800427</v>
      </c>
      <c r="U105" s="512">
        <v>2401.4766629532046</v>
      </c>
      <c r="V105" s="513">
        <v>590.27099999999973</v>
      </c>
      <c r="W105" s="513">
        <v>110610.09300000001</v>
      </c>
      <c r="X105" s="514">
        <v>15615.721846406152</v>
      </c>
      <c r="Y105" s="35"/>
    </row>
    <row r="106" spans="2:25" x14ac:dyDescent="0.25">
      <c r="B106" s="64"/>
      <c r="C106" s="65"/>
      <c r="D106" s="65"/>
      <c r="E106" s="65" t="s">
        <v>141</v>
      </c>
      <c r="F106" s="66" t="s">
        <v>140</v>
      </c>
      <c r="G106" s="67"/>
      <c r="H106" s="436">
        <v>740.12500000000023</v>
      </c>
      <c r="I106" s="472">
        <v>143971.06299999999</v>
      </c>
      <c r="J106" s="509">
        <v>16210.219332319984</v>
      </c>
      <c r="K106" s="510">
        <v>12101.344480099071</v>
      </c>
      <c r="L106" s="511">
        <v>1580.0881607836518</v>
      </c>
      <c r="M106" s="511">
        <v>258.26853572031763</v>
      </c>
      <c r="N106" s="511">
        <v>4.0031526206158858</v>
      </c>
      <c r="O106" s="511" t="s">
        <v>375</v>
      </c>
      <c r="P106" s="511" t="s">
        <v>375</v>
      </c>
      <c r="Q106" s="511">
        <v>91.182457918144451</v>
      </c>
      <c r="R106" s="512">
        <v>14034.886787141801</v>
      </c>
      <c r="S106" s="510">
        <v>852.7249901480601</v>
      </c>
      <c r="T106" s="511">
        <v>1322.6075550301189</v>
      </c>
      <c r="U106" s="512">
        <v>2175.3325451781789</v>
      </c>
      <c r="V106" s="513">
        <v>739.04400000000021</v>
      </c>
      <c r="W106" s="513">
        <v>143723.46899999998</v>
      </c>
      <c r="X106" s="514">
        <v>16206.011753021463</v>
      </c>
      <c r="Y106" s="35"/>
    </row>
    <row r="107" spans="2:25" x14ac:dyDescent="0.25">
      <c r="B107" s="64"/>
      <c r="C107" s="65"/>
      <c r="D107" s="65"/>
      <c r="E107" s="65" t="s">
        <v>143</v>
      </c>
      <c r="F107" s="66" t="s">
        <v>142</v>
      </c>
      <c r="G107" s="67"/>
      <c r="H107" s="436">
        <v>736.79199999999969</v>
      </c>
      <c r="I107" s="472">
        <v>139697.10299999994</v>
      </c>
      <c r="J107" s="509">
        <v>15800.151535304401</v>
      </c>
      <c r="K107" s="510">
        <v>11997.234294074859</v>
      </c>
      <c r="L107" s="511">
        <v>1564.9321653872476</v>
      </c>
      <c r="M107" s="511">
        <v>260.06163657223948</v>
      </c>
      <c r="N107" s="511">
        <v>6.3770824511304873</v>
      </c>
      <c r="O107" s="511" t="s">
        <v>375</v>
      </c>
      <c r="P107" s="511" t="s">
        <v>375</v>
      </c>
      <c r="Q107" s="511">
        <v>76.47070000760057</v>
      </c>
      <c r="R107" s="512">
        <v>13905.075878493079</v>
      </c>
      <c r="S107" s="510">
        <v>686.79129704629486</v>
      </c>
      <c r="T107" s="511">
        <v>1208.2843597650362</v>
      </c>
      <c r="U107" s="512">
        <v>1895.0756568113311</v>
      </c>
      <c r="V107" s="513">
        <v>734.17199999999968</v>
      </c>
      <c r="W107" s="513">
        <v>139127.98699999994</v>
      </c>
      <c r="X107" s="514">
        <v>15791.938287848987</v>
      </c>
      <c r="Y107" s="35"/>
    </row>
    <row r="108" spans="2:25" x14ac:dyDescent="0.25">
      <c r="B108" s="41"/>
      <c r="C108" s="42"/>
      <c r="D108" s="42" t="s">
        <v>365</v>
      </c>
      <c r="E108" s="42"/>
      <c r="F108" s="43" t="s">
        <v>165</v>
      </c>
      <c r="G108" s="44"/>
      <c r="H108" s="74">
        <v>3609.5249999999996</v>
      </c>
      <c r="I108" s="539">
        <v>675958.32999999984</v>
      </c>
      <c r="J108" s="540">
        <v>15605.892972990443</v>
      </c>
      <c r="K108" s="541">
        <v>11977.696626749135</v>
      </c>
      <c r="L108" s="542">
        <v>1548.4476027547482</v>
      </c>
      <c r="M108" s="542">
        <v>247.63969405023286</v>
      </c>
      <c r="N108" s="542">
        <v>8.6610195709038358</v>
      </c>
      <c r="O108" s="542" t="s">
        <v>375</v>
      </c>
      <c r="P108" s="542" t="s">
        <v>375</v>
      </c>
      <c r="Q108" s="542">
        <v>111.46674423920047</v>
      </c>
      <c r="R108" s="543">
        <v>13893.91168736422</v>
      </c>
      <c r="S108" s="541">
        <v>581.09744356944498</v>
      </c>
      <c r="T108" s="542">
        <v>1130.8838420567802</v>
      </c>
      <c r="U108" s="543">
        <v>1711.9812856262251</v>
      </c>
      <c r="V108" s="494">
        <v>3603.6229999999996</v>
      </c>
      <c r="W108" s="494">
        <v>674832.22999999986</v>
      </c>
      <c r="X108" s="544">
        <v>15605.411322623555</v>
      </c>
      <c r="Y108" s="35"/>
    </row>
    <row r="109" spans="2:25" x14ac:dyDescent="0.25">
      <c r="B109" s="64"/>
      <c r="C109" s="65"/>
      <c r="D109" s="65"/>
      <c r="E109" s="65" t="s">
        <v>145</v>
      </c>
      <c r="F109" s="66" t="s">
        <v>144</v>
      </c>
      <c r="G109" s="67"/>
      <c r="H109" s="436">
        <v>662.27299999999946</v>
      </c>
      <c r="I109" s="472">
        <v>124185.17999999998</v>
      </c>
      <c r="J109" s="509">
        <v>15626.131519781127</v>
      </c>
      <c r="K109" s="510">
        <v>11970.604393253745</v>
      </c>
      <c r="L109" s="511">
        <v>1533.5017935705273</v>
      </c>
      <c r="M109" s="511">
        <v>217.22084397219899</v>
      </c>
      <c r="N109" s="511">
        <v>18.187363821264054</v>
      </c>
      <c r="O109" s="511" t="s">
        <v>375</v>
      </c>
      <c r="P109" s="511" t="s">
        <v>375</v>
      </c>
      <c r="Q109" s="511">
        <v>163.11953932391449</v>
      </c>
      <c r="R109" s="512">
        <v>13902.63393394165</v>
      </c>
      <c r="S109" s="510">
        <v>590.48496616954083</v>
      </c>
      <c r="T109" s="511">
        <v>1133.0126196699357</v>
      </c>
      <c r="U109" s="512">
        <v>1723.4975858394764</v>
      </c>
      <c r="V109" s="513">
        <v>662.06499999999949</v>
      </c>
      <c r="W109" s="513">
        <v>124143.17999999998</v>
      </c>
      <c r="X109" s="514">
        <v>15625.754268840683</v>
      </c>
      <c r="Y109" s="35"/>
    </row>
    <row r="110" spans="2:25" x14ac:dyDescent="0.25">
      <c r="B110" s="64"/>
      <c r="C110" s="65"/>
      <c r="D110" s="65"/>
      <c r="E110" s="65" t="s">
        <v>147</v>
      </c>
      <c r="F110" s="66" t="s">
        <v>146</v>
      </c>
      <c r="G110" s="67"/>
      <c r="H110" s="436">
        <v>872.08900000000028</v>
      </c>
      <c r="I110" s="472">
        <v>160255.08299999993</v>
      </c>
      <c r="J110" s="509">
        <v>15313.334132181451</v>
      </c>
      <c r="K110" s="510">
        <v>11720.041570680667</v>
      </c>
      <c r="L110" s="511">
        <v>1528.3557641479238</v>
      </c>
      <c r="M110" s="511">
        <v>230.77671353879398</v>
      </c>
      <c r="N110" s="511">
        <v>1.0527404121979902</v>
      </c>
      <c r="O110" s="511" t="s">
        <v>375</v>
      </c>
      <c r="P110" s="511" t="s">
        <v>375</v>
      </c>
      <c r="Q110" s="511">
        <v>75.031523923208141</v>
      </c>
      <c r="R110" s="512">
        <v>13555.258312702792</v>
      </c>
      <c r="S110" s="510">
        <v>542.40431118077822</v>
      </c>
      <c r="T110" s="511">
        <v>1215.6715082978906</v>
      </c>
      <c r="U110" s="512">
        <v>1758.0758194786688</v>
      </c>
      <c r="V110" s="513">
        <v>870.02400000000023</v>
      </c>
      <c r="W110" s="513">
        <v>159891.56399999993</v>
      </c>
      <c r="X110" s="514">
        <v>15314.861429109993</v>
      </c>
      <c r="Y110" s="35"/>
    </row>
    <row r="111" spans="2:25" x14ac:dyDescent="0.25">
      <c r="B111" s="64"/>
      <c r="C111" s="65"/>
      <c r="D111" s="65"/>
      <c r="E111" s="65" t="s">
        <v>149</v>
      </c>
      <c r="F111" s="66" t="s">
        <v>148</v>
      </c>
      <c r="G111" s="67"/>
      <c r="H111" s="436">
        <v>938.49400000000003</v>
      </c>
      <c r="I111" s="472">
        <v>177891.09599999987</v>
      </c>
      <c r="J111" s="509">
        <v>15795.794112695434</v>
      </c>
      <c r="K111" s="510">
        <v>12154.639063577757</v>
      </c>
      <c r="L111" s="511">
        <v>1567.812367473847</v>
      </c>
      <c r="M111" s="511">
        <v>344.95097109482475</v>
      </c>
      <c r="N111" s="511">
        <v>10.271598255645037</v>
      </c>
      <c r="O111" s="511" t="s">
        <v>375</v>
      </c>
      <c r="P111" s="511" t="s">
        <v>375</v>
      </c>
      <c r="Q111" s="511">
        <v>113.92472052742659</v>
      </c>
      <c r="R111" s="512">
        <v>14191.5987209295</v>
      </c>
      <c r="S111" s="510">
        <v>599.10834095192217</v>
      </c>
      <c r="T111" s="511">
        <v>1005.0870508140339</v>
      </c>
      <c r="U111" s="512">
        <v>1604.1953917659562</v>
      </c>
      <c r="V111" s="513">
        <v>936.36900000000003</v>
      </c>
      <c r="W111" s="513">
        <v>177436.50999999986</v>
      </c>
      <c r="X111" s="514">
        <v>15791.18470745328</v>
      </c>
      <c r="Y111" s="35"/>
    </row>
    <row r="112" spans="2:25" ht="13.5" thickBot="1" x14ac:dyDescent="0.3">
      <c r="B112" s="64"/>
      <c r="C112" s="65"/>
      <c r="D112" s="65"/>
      <c r="E112" s="65" t="s">
        <v>151</v>
      </c>
      <c r="F112" s="66" t="s">
        <v>150</v>
      </c>
      <c r="G112" s="67"/>
      <c r="H112" s="436">
        <v>1136.6689999999996</v>
      </c>
      <c r="I112" s="472">
        <v>213626.97100000002</v>
      </c>
      <c r="J112" s="509">
        <v>15661.769242702443</v>
      </c>
      <c r="K112" s="510">
        <v>12033.417086827088</v>
      </c>
      <c r="L112" s="511">
        <v>1556.5822152271239</v>
      </c>
      <c r="M112" s="511">
        <v>197.95553205609269</v>
      </c>
      <c r="N112" s="511">
        <v>7.6180928660850293</v>
      </c>
      <c r="O112" s="511" t="s">
        <v>375</v>
      </c>
      <c r="P112" s="511" t="s">
        <v>375</v>
      </c>
      <c r="Q112" s="511">
        <v>107.29640730942781</v>
      </c>
      <c r="R112" s="512">
        <v>13902.869334285819</v>
      </c>
      <c r="S112" s="510">
        <v>590.44372929439794</v>
      </c>
      <c r="T112" s="511">
        <v>1168.4561791222134</v>
      </c>
      <c r="U112" s="512">
        <v>1758.8999084166112</v>
      </c>
      <c r="V112" s="513">
        <v>1135.1649999999997</v>
      </c>
      <c r="W112" s="513">
        <v>213360.97600000002</v>
      </c>
      <c r="X112" s="514">
        <v>15662.992898242404</v>
      </c>
      <c r="Y112" s="35"/>
    </row>
    <row r="113" spans="2:25" x14ac:dyDescent="0.25">
      <c r="B113" s="37"/>
      <c r="C113" s="38" t="s">
        <v>366</v>
      </c>
      <c r="D113" s="38"/>
      <c r="E113" s="38"/>
      <c r="F113" s="39" t="s">
        <v>184</v>
      </c>
      <c r="G113" s="40"/>
      <c r="H113" s="531">
        <v>7324.0239999999994</v>
      </c>
      <c r="I113" s="532">
        <v>1380615.4459999998</v>
      </c>
      <c r="J113" s="533">
        <v>15708.753434814886</v>
      </c>
      <c r="K113" s="534">
        <v>11811.205083435007</v>
      </c>
      <c r="L113" s="535">
        <v>1548.2103144391667</v>
      </c>
      <c r="M113" s="535">
        <v>262.86510439252163</v>
      </c>
      <c r="N113" s="535">
        <v>9.1577162135642016</v>
      </c>
      <c r="O113" s="535" t="s">
        <v>375</v>
      </c>
      <c r="P113" s="535" t="s">
        <v>375</v>
      </c>
      <c r="Q113" s="535">
        <v>111.92896373177734</v>
      </c>
      <c r="R113" s="536">
        <v>13743.367182212038</v>
      </c>
      <c r="S113" s="534">
        <v>860.19542217047194</v>
      </c>
      <c r="T113" s="535">
        <v>1105.1908304323781</v>
      </c>
      <c r="U113" s="536">
        <v>1965.3862526028502</v>
      </c>
      <c r="V113" s="537">
        <v>7308.7019999999993</v>
      </c>
      <c r="W113" s="537">
        <v>1377374.6319999998</v>
      </c>
      <c r="X113" s="538">
        <v>15704.733799973417</v>
      </c>
      <c r="Y113" s="35"/>
    </row>
    <row r="114" spans="2:25" x14ac:dyDescent="0.25">
      <c r="B114" s="41"/>
      <c r="C114" s="42"/>
      <c r="D114" s="42" t="s">
        <v>367</v>
      </c>
      <c r="E114" s="42"/>
      <c r="F114" s="43" t="s">
        <v>183</v>
      </c>
      <c r="G114" s="44"/>
      <c r="H114" s="74">
        <v>7324.0239999999994</v>
      </c>
      <c r="I114" s="539">
        <v>1380615.4459999998</v>
      </c>
      <c r="J114" s="540">
        <v>15708.753434814886</v>
      </c>
      <c r="K114" s="541">
        <v>11811.205083435007</v>
      </c>
      <c r="L114" s="542">
        <v>1548.2103144391667</v>
      </c>
      <c r="M114" s="542">
        <v>262.86510439252163</v>
      </c>
      <c r="N114" s="542">
        <v>9.1577162135642016</v>
      </c>
      <c r="O114" s="542" t="s">
        <v>375</v>
      </c>
      <c r="P114" s="542" t="s">
        <v>375</v>
      </c>
      <c r="Q114" s="542">
        <v>111.92896373177734</v>
      </c>
      <c r="R114" s="543">
        <v>13743.367182212038</v>
      </c>
      <c r="S114" s="541">
        <v>860.19542217047194</v>
      </c>
      <c r="T114" s="542">
        <v>1105.1908304323781</v>
      </c>
      <c r="U114" s="543">
        <v>1965.3862526028502</v>
      </c>
      <c r="V114" s="494">
        <v>7308.7019999999993</v>
      </c>
      <c r="W114" s="494">
        <v>1377374.6319999998</v>
      </c>
      <c r="X114" s="544">
        <v>15704.733799973417</v>
      </c>
      <c r="Y114" s="35"/>
    </row>
    <row r="115" spans="2:25" x14ac:dyDescent="0.25">
      <c r="B115" s="64"/>
      <c r="C115" s="65"/>
      <c r="D115" s="65"/>
      <c r="E115" s="65" t="s">
        <v>153</v>
      </c>
      <c r="F115" s="66" t="s">
        <v>152</v>
      </c>
      <c r="G115" s="67"/>
      <c r="H115" s="436">
        <v>593.46999999999969</v>
      </c>
      <c r="I115" s="472">
        <v>112612.74800000002</v>
      </c>
      <c r="J115" s="509">
        <v>15812.754927235872</v>
      </c>
      <c r="K115" s="510">
        <v>12097.792783684652</v>
      </c>
      <c r="L115" s="511">
        <v>1593.9716132800879</v>
      </c>
      <c r="M115" s="511">
        <v>248.67502429215745</v>
      </c>
      <c r="N115" s="511">
        <v>2.2048292247291363</v>
      </c>
      <c r="O115" s="511" t="s">
        <v>375</v>
      </c>
      <c r="P115" s="511" t="s">
        <v>375</v>
      </c>
      <c r="Q115" s="511">
        <v>120.23972006447957</v>
      </c>
      <c r="R115" s="512">
        <v>14062.883970546105</v>
      </c>
      <c r="S115" s="510">
        <v>747.68143292837124</v>
      </c>
      <c r="T115" s="511">
        <v>1002.1895237613817</v>
      </c>
      <c r="U115" s="512">
        <v>1749.8709566897528</v>
      </c>
      <c r="V115" s="513">
        <v>591.26499999999965</v>
      </c>
      <c r="W115" s="513">
        <v>112172.71900000003</v>
      </c>
      <c r="X115" s="514">
        <v>15809.707294247659</v>
      </c>
      <c r="Y115" s="35"/>
    </row>
    <row r="116" spans="2:25" x14ac:dyDescent="0.25">
      <c r="B116" s="64"/>
      <c r="C116" s="65"/>
      <c r="D116" s="65"/>
      <c r="E116" s="65" t="s">
        <v>155</v>
      </c>
      <c r="F116" s="66" t="s">
        <v>154</v>
      </c>
      <c r="G116" s="67"/>
      <c r="H116" s="436">
        <v>1259.2650000000003</v>
      </c>
      <c r="I116" s="472">
        <v>229586.56600000002</v>
      </c>
      <c r="J116" s="509">
        <v>15193.15936942052</v>
      </c>
      <c r="K116" s="510">
        <v>11613.303726115357</v>
      </c>
      <c r="L116" s="511">
        <v>1515.7514502507411</v>
      </c>
      <c r="M116" s="511">
        <v>246.08078257290308</v>
      </c>
      <c r="N116" s="511">
        <v>5.2734465475230907</v>
      </c>
      <c r="O116" s="511" t="s">
        <v>375</v>
      </c>
      <c r="P116" s="511" t="s">
        <v>375</v>
      </c>
      <c r="Q116" s="511">
        <v>80.39696436678004</v>
      </c>
      <c r="R116" s="512">
        <v>13460.806369853304</v>
      </c>
      <c r="S116" s="510">
        <v>698.61632248441276</v>
      </c>
      <c r="T116" s="511">
        <v>1033.736677082795</v>
      </c>
      <c r="U116" s="512">
        <v>1732.3529995672079</v>
      </c>
      <c r="V116" s="513">
        <v>1256.8940000000002</v>
      </c>
      <c r="W116" s="513">
        <v>229093.84200000003</v>
      </c>
      <c r="X116" s="514">
        <v>15189.151591144519</v>
      </c>
      <c r="Y116" s="35"/>
    </row>
    <row r="117" spans="2:25" x14ac:dyDescent="0.25">
      <c r="B117" s="64"/>
      <c r="C117" s="65"/>
      <c r="D117" s="65"/>
      <c r="E117" s="65" t="s">
        <v>185</v>
      </c>
      <c r="F117" s="66" t="s">
        <v>156</v>
      </c>
      <c r="G117" s="67"/>
      <c r="H117" s="436">
        <v>1434.8019999999997</v>
      </c>
      <c r="I117" s="472">
        <v>266817.41299999988</v>
      </c>
      <c r="J117" s="509">
        <v>15496.761515990822</v>
      </c>
      <c r="K117" s="510">
        <v>11724.848387907647</v>
      </c>
      <c r="L117" s="511">
        <v>1520.029360613288</v>
      </c>
      <c r="M117" s="511">
        <v>271.60896300209606</v>
      </c>
      <c r="N117" s="511">
        <v>7.5926852624961505</v>
      </c>
      <c r="O117" s="511" t="s">
        <v>375</v>
      </c>
      <c r="P117" s="511" t="s">
        <v>375</v>
      </c>
      <c r="Q117" s="511">
        <v>92.592857179364628</v>
      </c>
      <c r="R117" s="512">
        <v>13616.672253964891</v>
      </c>
      <c r="S117" s="510">
        <v>771.30961856293322</v>
      </c>
      <c r="T117" s="511">
        <v>1108.7796434630006</v>
      </c>
      <c r="U117" s="512">
        <v>1880.0892620259337</v>
      </c>
      <c r="V117" s="513">
        <v>1431.2769999999996</v>
      </c>
      <c r="W117" s="513">
        <v>266103.60899999988</v>
      </c>
      <c r="X117" s="514">
        <v>15493.367636034112</v>
      </c>
      <c r="Y117" s="35"/>
    </row>
    <row r="118" spans="2:25" x14ac:dyDescent="0.25">
      <c r="B118" s="64"/>
      <c r="C118" s="65"/>
      <c r="D118" s="65"/>
      <c r="E118" s="65" t="s">
        <v>158</v>
      </c>
      <c r="F118" s="66" t="s">
        <v>157</v>
      </c>
      <c r="G118" s="67"/>
      <c r="H118" s="436">
        <v>951.50200000000018</v>
      </c>
      <c r="I118" s="472">
        <v>178454.89199999999</v>
      </c>
      <c r="J118" s="509">
        <v>15629.227263841798</v>
      </c>
      <c r="K118" s="510">
        <v>11900.67589628468</v>
      </c>
      <c r="L118" s="511">
        <v>1532.2673170068649</v>
      </c>
      <c r="M118" s="511">
        <v>263.39916609038465</v>
      </c>
      <c r="N118" s="511">
        <v>13.743884230756564</v>
      </c>
      <c r="O118" s="511" t="s">
        <v>375</v>
      </c>
      <c r="P118" s="511" t="s">
        <v>375</v>
      </c>
      <c r="Q118" s="511">
        <v>118.91138081335265</v>
      </c>
      <c r="R118" s="512">
        <v>13828.997644426039</v>
      </c>
      <c r="S118" s="510">
        <v>865.95263768932352</v>
      </c>
      <c r="T118" s="511">
        <v>934.27698172643466</v>
      </c>
      <c r="U118" s="512">
        <v>1800.2296194157582</v>
      </c>
      <c r="V118" s="513">
        <v>948.85400000000016</v>
      </c>
      <c r="W118" s="513">
        <v>177962.26499999998</v>
      </c>
      <c r="X118" s="514">
        <v>15629.579208181654</v>
      </c>
      <c r="Y118" s="35"/>
    </row>
    <row r="119" spans="2:25" x14ac:dyDescent="0.25">
      <c r="B119" s="64"/>
      <c r="C119" s="65"/>
      <c r="D119" s="65"/>
      <c r="E119" s="65" t="s">
        <v>160</v>
      </c>
      <c r="F119" s="66" t="s">
        <v>159</v>
      </c>
      <c r="G119" s="67"/>
      <c r="H119" s="436">
        <v>1132.67</v>
      </c>
      <c r="I119" s="472">
        <v>216040.81599999988</v>
      </c>
      <c r="J119" s="509">
        <v>15894.657166988904</v>
      </c>
      <c r="K119" s="510">
        <v>11815.213389601553</v>
      </c>
      <c r="L119" s="511">
        <v>1532.746666431236</v>
      </c>
      <c r="M119" s="511">
        <v>251.62087515928442</v>
      </c>
      <c r="N119" s="511">
        <v>10.521746551658175</v>
      </c>
      <c r="O119" s="511" t="s">
        <v>375</v>
      </c>
      <c r="P119" s="511" t="s">
        <v>375</v>
      </c>
      <c r="Q119" s="511">
        <v>155.40765036006374</v>
      </c>
      <c r="R119" s="512">
        <v>13765.510328103795</v>
      </c>
      <c r="S119" s="510">
        <v>991.45132003731635</v>
      </c>
      <c r="T119" s="511">
        <v>1137.6955188477953</v>
      </c>
      <c r="U119" s="512">
        <v>2129.1468388851117</v>
      </c>
      <c r="V119" s="513">
        <v>1129.8010000000002</v>
      </c>
      <c r="W119" s="513">
        <v>215321.26999999987</v>
      </c>
      <c r="X119" s="514">
        <v>15881.946614197239</v>
      </c>
      <c r="Y119" s="35"/>
    </row>
    <row r="120" spans="2:25" ht="13.5" thickBot="1" x14ac:dyDescent="0.3">
      <c r="B120" s="49"/>
      <c r="C120" s="50"/>
      <c r="D120" s="50"/>
      <c r="E120" s="50" t="s">
        <v>368</v>
      </c>
      <c r="F120" s="51" t="s">
        <v>161</v>
      </c>
      <c r="G120" s="52"/>
      <c r="H120" s="445">
        <v>1952.3149999999994</v>
      </c>
      <c r="I120" s="475">
        <v>377103.01099999994</v>
      </c>
      <c r="J120" s="515">
        <v>16096.403969987769</v>
      </c>
      <c r="K120" s="516">
        <v>11869.270541212196</v>
      </c>
      <c r="L120" s="517">
        <v>1592.6885091118329</v>
      </c>
      <c r="M120" s="517">
        <v>277.84190392773047</v>
      </c>
      <c r="N120" s="517">
        <v>11.900316632647227</v>
      </c>
      <c r="O120" s="517" t="s">
        <v>375</v>
      </c>
      <c r="P120" s="517" t="s">
        <v>375</v>
      </c>
      <c r="Q120" s="517">
        <v>115.3237310577443</v>
      </c>
      <c r="R120" s="518">
        <v>13867.025001942151</v>
      </c>
      <c r="S120" s="516">
        <v>984.98598672174683</v>
      </c>
      <c r="T120" s="517">
        <v>1244.3929813238824</v>
      </c>
      <c r="U120" s="518">
        <v>2229.3789680456293</v>
      </c>
      <c r="V120" s="519">
        <v>1950.6109999999994</v>
      </c>
      <c r="W120" s="519">
        <v>376720.92699999997</v>
      </c>
      <c r="X120" s="520">
        <v>16094.142083343802</v>
      </c>
      <c r="Y120" s="35"/>
    </row>
    <row r="121" spans="2:25" ht="13.5" x14ac:dyDescent="0.25">
      <c r="B121" s="95" t="s">
        <v>224</v>
      </c>
      <c r="C121" s="96"/>
      <c r="D121" s="96"/>
      <c r="E121" s="96"/>
      <c r="F121" s="96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7" t="s">
        <v>384</v>
      </c>
      <c r="Y121" s="30" t="s">
        <v>224</v>
      </c>
    </row>
    <row r="122" spans="2:25" s="167" customFormat="1" x14ac:dyDescent="0.25">
      <c r="B122" s="168"/>
      <c r="C122" s="647"/>
      <c r="D122" s="647"/>
      <c r="E122" s="647"/>
      <c r="F122" s="647"/>
      <c r="G122" s="647"/>
      <c r="H122" s="647"/>
      <c r="I122" s="647"/>
      <c r="J122" s="647"/>
      <c r="K122" s="647"/>
      <c r="L122" s="647"/>
      <c r="M122" s="647"/>
      <c r="N122" s="647"/>
      <c r="O122" s="647"/>
      <c r="P122" s="647"/>
      <c r="Q122" s="647"/>
      <c r="R122" s="647"/>
      <c r="S122" s="647"/>
      <c r="T122" s="647"/>
      <c r="U122" s="647"/>
      <c r="V122" s="647"/>
      <c r="W122" s="647"/>
      <c r="X122" s="647"/>
    </row>
  </sheetData>
  <mergeCells count="20">
    <mergeCell ref="S8:S11"/>
    <mergeCell ref="T8:T11"/>
    <mergeCell ref="U8:U11"/>
    <mergeCell ref="R8:R11"/>
    <mergeCell ref="B7:G11"/>
    <mergeCell ref="H7:H11"/>
    <mergeCell ref="I7:I11"/>
    <mergeCell ref="V7:V11"/>
    <mergeCell ref="C122:X122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  <mergeCell ref="W7:W11"/>
  </mergeCells>
  <conditionalFormatting sqref="E6">
    <cfRule type="expression" dxfId="1" priority="2" stopIfTrue="1">
      <formula>Y6=" "</formula>
    </cfRule>
  </conditionalFormatting>
  <conditionalFormatting sqref="X121">
    <cfRule type="expression" dxfId="0" priority="13" stopIfTrue="1">
      <formula>#REF!=" 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B31"/>
  <sheetViews>
    <sheetView showGridLines="0" tabSelected="1" showOutlineSymbols="0" topLeftCell="B2" zoomScale="90" zoomScaleNormal="90" workbookViewId="0">
      <selection activeCell="D36" sqref="D36"/>
    </sheetView>
  </sheetViews>
  <sheetFormatPr defaultRowHeight="12.75" x14ac:dyDescent="0.2"/>
  <cols>
    <col min="1" max="1" width="9.140625" style="21" hidden="1" customWidth="1"/>
    <col min="2" max="3" width="1.7109375" style="21" customWidth="1"/>
    <col min="4" max="4" width="97.7109375" style="21" customWidth="1"/>
    <col min="5" max="5" width="1.7109375" style="21" customWidth="1"/>
    <col min="6" max="12" width="9.140625" style="21"/>
    <col min="13" max="26" width="9.140625" style="21" hidden="1" customWidth="1"/>
    <col min="27" max="54" width="0" style="21" hidden="1" customWidth="1"/>
    <col min="55" max="256" width="9.140625" style="21"/>
    <col min="257" max="257" width="0" style="21" hidden="1" customWidth="1"/>
    <col min="258" max="259" width="1.7109375" style="21" customWidth="1"/>
    <col min="260" max="260" width="97.7109375" style="21" customWidth="1"/>
    <col min="261" max="261" width="1.7109375" style="21" customWidth="1"/>
    <col min="262" max="268" width="9.140625" style="21"/>
    <col min="269" max="310" width="0" style="21" hidden="1" customWidth="1"/>
    <col min="311" max="512" width="9.140625" style="21"/>
    <col min="513" max="513" width="0" style="21" hidden="1" customWidth="1"/>
    <col min="514" max="515" width="1.7109375" style="21" customWidth="1"/>
    <col min="516" max="516" width="97.7109375" style="21" customWidth="1"/>
    <col min="517" max="517" width="1.7109375" style="21" customWidth="1"/>
    <col min="518" max="524" width="9.140625" style="21"/>
    <col min="525" max="566" width="0" style="21" hidden="1" customWidth="1"/>
    <col min="567" max="768" width="9.140625" style="21"/>
    <col min="769" max="769" width="0" style="21" hidden="1" customWidth="1"/>
    <col min="770" max="771" width="1.7109375" style="21" customWidth="1"/>
    <col min="772" max="772" width="97.7109375" style="21" customWidth="1"/>
    <col min="773" max="773" width="1.7109375" style="21" customWidth="1"/>
    <col min="774" max="780" width="9.140625" style="21"/>
    <col min="781" max="822" width="0" style="21" hidden="1" customWidth="1"/>
    <col min="823" max="1024" width="9.140625" style="21"/>
    <col min="1025" max="1025" width="0" style="21" hidden="1" customWidth="1"/>
    <col min="1026" max="1027" width="1.7109375" style="21" customWidth="1"/>
    <col min="1028" max="1028" width="97.7109375" style="21" customWidth="1"/>
    <col min="1029" max="1029" width="1.7109375" style="21" customWidth="1"/>
    <col min="1030" max="1036" width="9.140625" style="21"/>
    <col min="1037" max="1078" width="0" style="21" hidden="1" customWidth="1"/>
    <col min="1079" max="1280" width="9.140625" style="21"/>
    <col min="1281" max="1281" width="0" style="21" hidden="1" customWidth="1"/>
    <col min="1282" max="1283" width="1.7109375" style="21" customWidth="1"/>
    <col min="1284" max="1284" width="97.7109375" style="21" customWidth="1"/>
    <col min="1285" max="1285" width="1.7109375" style="21" customWidth="1"/>
    <col min="1286" max="1292" width="9.140625" style="21"/>
    <col min="1293" max="1334" width="0" style="21" hidden="1" customWidth="1"/>
    <col min="1335" max="1536" width="9.140625" style="21"/>
    <col min="1537" max="1537" width="0" style="21" hidden="1" customWidth="1"/>
    <col min="1538" max="1539" width="1.7109375" style="21" customWidth="1"/>
    <col min="1540" max="1540" width="97.7109375" style="21" customWidth="1"/>
    <col min="1541" max="1541" width="1.7109375" style="21" customWidth="1"/>
    <col min="1542" max="1548" width="9.140625" style="21"/>
    <col min="1549" max="1590" width="0" style="21" hidden="1" customWidth="1"/>
    <col min="1591" max="1792" width="9.140625" style="21"/>
    <col min="1793" max="1793" width="0" style="21" hidden="1" customWidth="1"/>
    <col min="1794" max="1795" width="1.7109375" style="21" customWidth="1"/>
    <col min="1796" max="1796" width="97.7109375" style="21" customWidth="1"/>
    <col min="1797" max="1797" width="1.7109375" style="21" customWidth="1"/>
    <col min="1798" max="1804" width="9.140625" style="21"/>
    <col min="1805" max="1846" width="0" style="21" hidden="1" customWidth="1"/>
    <col min="1847" max="2048" width="9.140625" style="21"/>
    <col min="2049" max="2049" width="0" style="21" hidden="1" customWidth="1"/>
    <col min="2050" max="2051" width="1.7109375" style="21" customWidth="1"/>
    <col min="2052" max="2052" width="97.7109375" style="21" customWidth="1"/>
    <col min="2053" max="2053" width="1.7109375" style="21" customWidth="1"/>
    <col min="2054" max="2060" width="9.140625" style="21"/>
    <col min="2061" max="2102" width="0" style="21" hidden="1" customWidth="1"/>
    <col min="2103" max="2304" width="9.140625" style="21"/>
    <col min="2305" max="2305" width="0" style="21" hidden="1" customWidth="1"/>
    <col min="2306" max="2307" width="1.7109375" style="21" customWidth="1"/>
    <col min="2308" max="2308" width="97.7109375" style="21" customWidth="1"/>
    <col min="2309" max="2309" width="1.7109375" style="21" customWidth="1"/>
    <col min="2310" max="2316" width="9.140625" style="21"/>
    <col min="2317" max="2358" width="0" style="21" hidden="1" customWidth="1"/>
    <col min="2359" max="2560" width="9.140625" style="21"/>
    <col min="2561" max="2561" width="0" style="21" hidden="1" customWidth="1"/>
    <col min="2562" max="2563" width="1.7109375" style="21" customWidth="1"/>
    <col min="2564" max="2564" width="97.7109375" style="21" customWidth="1"/>
    <col min="2565" max="2565" width="1.7109375" style="21" customWidth="1"/>
    <col min="2566" max="2572" width="9.140625" style="21"/>
    <col min="2573" max="2614" width="0" style="21" hidden="1" customWidth="1"/>
    <col min="2615" max="2816" width="9.140625" style="21"/>
    <col min="2817" max="2817" width="0" style="21" hidden="1" customWidth="1"/>
    <col min="2818" max="2819" width="1.7109375" style="21" customWidth="1"/>
    <col min="2820" max="2820" width="97.7109375" style="21" customWidth="1"/>
    <col min="2821" max="2821" width="1.7109375" style="21" customWidth="1"/>
    <col min="2822" max="2828" width="9.140625" style="21"/>
    <col min="2829" max="2870" width="0" style="21" hidden="1" customWidth="1"/>
    <col min="2871" max="3072" width="9.140625" style="21"/>
    <col min="3073" max="3073" width="0" style="21" hidden="1" customWidth="1"/>
    <col min="3074" max="3075" width="1.7109375" style="21" customWidth="1"/>
    <col min="3076" max="3076" width="97.7109375" style="21" customWidth="1"/>
    <col min="3077" max="3077" width="1.7109375" style="21" customWidth="1"/>
    <col min="3078" max="3084" width="9.140625" style="21"/>
    <col min="3085" max="3126" width="0" style="21" hidden="1" customWidth="1"/>
    <col min="3127" max="3328" width="9.140625" style="21"/>
    <col min="3329" max="3329" width="0" style="21" hidden="1" customWidth="1"/>
    <col min="3330" max="3331" width="1.7109375" style="21" customWidth="1"/>
    <col min="3332" max="3332" width="97.7109375" style="21" customWidth="1"/>
    <col min="3333" max="3333" width="1.7109375" style="21" customWidth="1"/>
    <col min="3334" max="3340" width="9.140625" style="21"/>
    <col min="3341" max="3382" width="0" style="21" hidden="1" customWidth="1"/>
    <col min="3383" max="3584" width="9.140625" style="21"/>
    <col min="3585" max="3585" width="0" style="21" hidden="1" customWidth="1"/>
    <col min="3586" max="3587" width="1.7109375" style="21" customWidth="1"/>
    <col min="3588" max="3588" width="97.7109375" style="21" customWidth="1"/>
    <col min="3589" max="3589" width="1.7109375" style="21" customWidth="1"/>
    <col min="3590" max="3596" width="9.140625" style="21"/>
    <col min="3597" max="3638" width="0" style="21" hidden="1" customWidth="1"/>
    <col min="3639" max="3840" width="9.140625" style="21"/>
    <col min="3841" max="3841" width="0" style="21" hidden="1" customWidth="1"/>
    <col min="3842" max="3843" width="1.7109375" style="21" customWidth="1"/>
    <col min="3844" max="3844" width="97.7109375" style="21" customWidth="1"/>
    <col min="3845" max="3845" width="1.7109375" style="21" customWidth="1"/>
    <col min="3846" max="3852" width="9.140625" style="21"/>
    <col min="3853" max="3894" width="0" style="21" hidden="1" customWidth="1"/>
    <col min="3895" max="4096" width="9.140625" style="21"/>
    <col min="4097" max="4097" width="0" style="21" hidden="1" customWidth="1"/>
    <col min="4098" max="4099" width="1.7109375" style="21" customWidth="1"/>
    <col min="4100" max="4100" width="97.7109375" style="21" customWidth="1"/>
    <col min="4101" max="4101" width="1.7109375" style="21" customWidth="1"/>
    <col min="4102" max="4108" width="9.140625" style="21"/>
    <col min="4109" max="4150" width="0" style="21" hidden="1" customWidth="1"/>
    <col min="4151" max="4352" width="9.140625" style="21"/>
    <col min="4353" max="4353" width="0" style="21" hidden="1" customWidth="1"/>
    <col min="4354" max="4355" width="1.7109375" style="21" customWidth="1"/>
    <col min="4356" max="4356" width="97.7109375" style="21" customWidth="1"/>
    <col min="4357" max="4357" width="1.7109375" style="21" customWidth="1"/>
    <col min="4358" max="4364" width="9.140625" style="21"/>
    <col min="4365" max="4406" width="0" style="21" hidden="1" customWidth="1"/>
    <col min="4407" max="4608" width="9.140625" style="21"/>
    <col min="4609" max="4609" width="0" style="21" hidden="1" customWidth="1"/>
    <col min="4610" max="4611" width="1.7109375" style="21" customWidth="1"/>
    <col min="4612" max="4612" width="97.7109375" style="21" customWidth="1"/>
    <col min="4613" max="4613" width="1.7109375" style="21" customWidth="1"/>
    <col min="4614" max="4620" width="9.140625" style="21"/>
    <col min="4621" max="4662" width="0" style="21" hidden="1" customWidth="1"/>
    <col min="4663" max="4864" width="9.140625" style="21"/>
    <col min="4865" max="4865" width="0" style="21" hidden="1" customWidth="1"/>
    <col min="4866" max="4867" width="1.7109375" style="21" customWidth="1"/>
    <col min="4868" max="4868" width="97.7109375" style="21" customWidth="1"/>
    <col min="4869" max="4869" width="1.7109375" style="21" customWidth="1"/>
    <col min="4870" max="4876" width="9.140625" style="21"/>
    <col min="4877" max="4918" width="0" style="21" hidden="1" customWidth="1"/>
    <col min="4919" max="5120" width="9.140625" style="21"/>
    <col min="5121" max="5121" width="0" style="21" hidden="1" customWidth="1"/>
    <col min="5122" max="5123" width="1.7109375" style="21" customWidth="1"/>
    <col min="5124" max="5124" width="97.7109375" style="21" customWidth="1"/>
    <col min="5125" max="5125" width="1.7109375" style="21" customWidth="1"/>
    <col min="5126" max="5132" width="9.140625" style="21"/>
    <col min="5133" max="5174" width="0" style="21" hidden="1" customWidth="1"/>
    <col min="5175" max="5376" width="9.140625" style="21"/>
    <col min="5377" max="5377" width="0" style="21" hidden="1" customWidth="1"/>
    <col min="5378" max="5379" width="1.7109375" style="21" customWidth="1"/>
    <col min="5380" max="5380" width="97.7109375" style="21" customWidth="1"/>
    <col min="5381" max="5381" width="1.7109375" style="21" customWidth="1"/>
    <col min="5382" max="5388" width="9.140625" style="21"/>
    <col min="5389" max="5430" width="0" style="21" hidden="1" customWidth="1"/>
    <col min="5431" max="5632" width="9.140625" style="21"/>
    <col min="5633" max="5633" width="0" style="21" hidden="1" customWidth="1"/>
    <col min="5634" max="5635" width="1.7109375" style="21" customWidth="1"/>
    <col min="5636" max="5636" width="97.7109375" style="21" customWidth="1"/>
    <col min="5637" max="5637" width="1.7109375" style="21" customWidth="1"/>
    <col min="5638" max="5644" width="9.140625" style="21"/>
    <col min="5645" max="5686" width="0" style="21" hidden="1" customWidth="1"/>
    <col min="5687" max="5888" width="9.140625" style="21"/>
    <col min="5889" max="5889" width="0" style="21" hidden="1" customWidth="1"/>
    <col min="5890" max="5891" width="1.7109375" style="21" customWidth="1"/>
    <col min="5892" max="5892" width="97.7109375" style="21" customWidth="1"/>
    <col min="5893" max="5893" width="1.7109375" style="21" customWidth="1"/>
    <col min="5894" max="5900" width="9.140625" style="21"/>
    <col min="5901" max="5942" width="0" style="21" hidden="1" customWidth="1"/>
    <col min="5943" max="6144" width="9.140625" style="21"/>
    <col min="6145" max="6145" width="0" style="21" hidden="1" customWidth="1"/>
    <col min="6146" max="6147" width="1.7109375" style="21" customWidth="1"/>
    <col min="6148" max="6148" width="97.7109375" style="21" customWidth="1"/>
    <col min="6149" max="6149" width="1.7109375" style="21" customWidth="1"/>
    <col min="6150" max="6156" width="9.140625" style="21"/>
    <col min="6157" max="6198" width="0" style="21" hidden="1" customWidth="1"/>
    <col min="6199" max="6400" width="9.140625" style="21"/>
    <col min="6401" max="6401" width="0" style="21" hidden="1" customWidth="1"/>
    <col min="6402" max="6403" width="1.7109375" style="21" customWidth="1"/>
    <col min="6404" max="6404" width="97.7109375" style="21" customWidth="1"/>
    <col min="6405" max="6405" width="1.7109375" style="21" customWidth="1"/>
    <col min="6406" max="6412" width="9.140625" style="21"/>
    <col min="6413" max="6454" width="0" style="21" hidden="1" customWidth="1"/>
    <col min="6455" max="6656" width="9.140625" style="21"/>
    <col min="6657" max="6657" width="0" style="21" hidden="1" customWidth="1"/>
    <col min="6658" max="6659" width="1.7109375" style="21" customWidth="1"/>
    <col min="6660" max="6660" width="97.7109375" style="21" customWidth="1"/>
    <col min="6661" max="6661" width="1.7109375" style="21" customWidth="1"/>
    <col min="6662" max="6668" width="9.140625" style="21"/>
    <col min="6669" max="6710" width="0" style="21" hidden="1" customWidth="1"/>
    <col min="6711" max="6912" width="9.140625" style="21"/>
    <col min="6913" max="6913" width="0" style="21" hidden="1" customWidth="1"/>
    <col min="6914" max="6915" width="1.7109375" style="21" customWidth="1"/>
    <col min="6916" max="6916" width="97.7109375" style="21" customWidth="1"/>
    <col min="6917" max="6917" width="1.7109375" style="21" customWidth="1"/>
    <col min="6918" max="6924" width="9.140625" style="21"/>
    <col min="6925" max="6966" width="0" style="21" hidden="1" customWidth="1"/>
    <col min="6967" max="7168" width="9.140625" style="21"/>
    <col min="7169" max="7169" width="0" style="21" hidden="1" customWidth="1"/>
    <col min="7170" max="7171" width="1.7109375" style="21" customWidth="1"/>
    <col min="7172" max="7172" width="97.7109375" style="21" customWidth="1"/>
    <col min="7173" max="7173" width="1.7109375" style="21" customWidth="1"/>
    <col min="7174" max="7180" width="9.140625" style="21"/>
    <col min="7181" max="7222" width="0" style="21" hidden="1" customWidth="1"/>
    <col min="7223" max="7424" width="9.140625" style="21"/>
    <col min="7425" max="7425" width="0" style="21" hidden="1" customWidth="1"/>
    <col min="7426" max="7427" width="1.7109375" style="21" customWidth="1"/>
    <col min="7428" max="7428" width="97.7109375" style="21" customWidth="1"/>
    <col min="7429" max="7429" width="1.7109375" style="21" customWidth="1"/>
    <col min="7430" max="7436" width="9.140625" style="21"/>
    <col min="7437" max="7478" width="0" style="21" hidden="1" customWidth="1"/>
    <col min="7479" max="7680" width="9.140625" style="21"/>
    <col min="7681" max="7681" width="0" style="21" hidden="1" customWidth="1"/>
    <col min="7682" max="7683" width="1.7109375" style="21" customWidth="1"/>
    <col min="7684" max="7684" width="97.7109375" style="21" customWidth="1"/>
    <col min="7685" max="7685" width="1.7109375" style="21" customWidth="1"/>
    <col min="7686" max="7692" width="9.140625" style="21"/>
    <col min="7693" max="7734" width="0" style="21" hidden="1" customWidth="1"/>
    <col min="7735" max="7936" width="9.140625" style="21"/>
    <col min="7937" max="7937" width="0" style="21" hidden="1" customWidth="1"/>
    <col min="7938" max="7939" width="1.7109375" style="21" customWidth="1"/>
    <col min="7940" max="7940" width="97.7109375" style="21" customWidth="1"/>
    <col min="7941" max="7941" width="1.7109375" style="21" customWidth="1"/>
    <col min="7942" max="7948" width="9.140625" style="21"/>
    <col min="7949" max="7990" width="0" style="21" hidden="1" customWidth="1"/>
    <col min="7991" max="8192" width="9.140625" style="21"/>
    <col min="8193" max="8193" width="0" style="21" hidden="1" customWidth="1"/>
    <col min="8194" max="8195" width="1.7109375" style="21" customWidth="1"/>
    <col min="8196" max="8196" width="97.7109375" style="21" customWidth="1"/>
    <col min="8197" max="8197" width="1.7109375" style="21" customWidth="1"/>
    <col min="8198" max="8204" width="9.140625" style="21"/>
    <col min="8205" max="8246" width="0" style="21" hidden="1" customWidth="1"/>
    <col min="8247" max="8448" width="9.140625" style="21"/>
    <col min="8449" max="8449" width="0" style="21" hidden="1" customWidth="1"/>
    <col min="8450" max="8451" width="1.7109375" style="21" customWidth="1"/>
    <col min="8452" max="8452" width="97.7109375" style="21" customWidth="1"/>
    <col min="8453" max="8453" width="1.7109375" style="21" customWidth="1"/>
    <col min="8454" max="8460" width="9.140625" style="21"/>
    <col min="8461" max="8502" width="0" style="21" hidden="1" customWidth="1"/>
    <col min="8503" max="8704" width="9.140625" style="21"/>
    <col min="8705" max="8705" width="0" style="21" hidden="1" customWidth="1"/>
    <col min="8706" max="8707" width="1.7109375" style="21" customWidth="1"/>
    <col min="8708" max="8708" width="97.7109375" style="21" customWidth="1"/>
    <col min="8709" max="8709" width="1.7109375" style="21" customWidth="1"/>
    <col min="8710" max="8716" width="9.140625" style="21"/>
    <col min="8717" max="8758" width="0" style="21" hidden="1" customWidth="1"/>
    <col min="8759" max="8960" width="9.140625" style="21"/>
    <col min="8961" max="8961" width="0" style="21" hidden="1" customWidth="1"/>
    <col min="8962" max="8963" width="1.7109375" style="21" customWidth="1"/>
    <col min="8964" max="8964" width="97.7109375" style="21" customWidth="1"/>
    <col min="8965" max="8965" width="1.7109375" style="21" customWidth="1"/>
    <col min="8966" max="8972" width="9.140625" style="21"/>
    <col min="8973" max="9014" width="0" style="21" hidden="1" customWidth="1"/>
    <col min="9015" max="9216" width="9.140625" style="21"/>
    <col min="9217" max="9217" width="0" style="21" hidden="1" customWidth="1"/>
    <col min="9218" max="9219" width="1.7109375" style="21" customWidth="1"/>
    <col min="9220" max="9220" width="97.7109375" style="21" customWidth="1"/>
    <col min="9221" max="9221" width="1.7109375" style="21" customWidth="1"/>
    <col min="9222" max="9228" width="9.140625" style="21"/>
    <col min="9229" max="9270" width="0" style="21" hidden="1" customWidth="1"/>
    <col min="9271" max="9472" width="9.140625" style="21"/>
    <col min="9473" max="9473" width="0" style="21" hidden="1" customWidth="1"/>
    <col min="9474" max="9475" width="1.7109375" style="21" customWidth="1"/>
    <col min="9476" max="9476" width="97.7109375" style="21" customWidth="1"/>
    <col min="9477" max="9477" width="1.7109375" style="21" customWidth="1"/>
    <col min="9478" max="9484" width="9.140625" style="21"/>
    <col min="9485" max="9526" width="0" style="21" hidden="1" customWidth="1"/>
    <col min="9527" max="9728" width="9.140625" style="21"/>
    <col min="9729" max="9729" width="0" style="21" hidden="1" customWidth="1"/>
    <col min="9730" max="9731" width="1.7109375" style="21" customWidth="1"/>
    <col min="9732" max="9732" width="97.7109375" style="21" customWidth="1"/>
    <col min="9733" max="9733" width="1.7109375" style="21" customWidth="1"/>
    <col min="9734" max="9740" width="9.140625" style="21"/>
    <col min="9741" max="9782" width="0" style="21" hidden="1" customWidth="1"/>
    <col min="9783" max="9984" width="9.140625" style="21"/>
    <col min="9985" max="9985" width="0" style="21" hidden="1" customWidth="1"/>
    <col min="9986" max="9987" width="1.7109375" style="21" customWidth="1"/>
    <col min="9988" max="9988" width="97.7109375" style="21" customWidth="1"/>
    <col min="9989" max="9989" width="1.7109375" style="21" customWidth="1"/>
    <col min="9990" max="9996" width="9.140625" style="21"/>
    <col min="9997" max="10038" width="0" style="21" hidden="1" customWidth="1"/>
    <col min="10039" max="10240" width="9.140625" style="21"/>
    <col min="10241" max="10241" width="0" style="21" hidden="1" customWidth="1"/>
    <col min="10242" max="10243" width="1.7109375" style="21" customWidth="1"/>
    <col min="10244" max="10244" width="97.7109375" style="21" customWidth="1"/>
    <col min="10245" max="10245" width="1.7109375" style="21" customWidth="1"/>
    <col min="10246" max="10252" width="9.140625" style="21"/>
    <col min="10253" max="10294" width="0" style="21" hidden="1" customWidth="1"/>
    <col min="10295" max="10496" width="9.140625" style="21"/>
    <col min="10497" max="10497" width="0" style="21" hidden="1" customWidth="1"/>
    <col min="10498" max="10499" width="1.7109375" style="21" customWidth="1"/>
    <col min="10500" max="10500" width="97.7109375" style="21" customWidth="1"/>
    <col min="10501" max="10501" width="1.7109375" style="21" customWidth="1"/>
    <col min="10502" max="10508" width="9.140625" style="21"/>
    <col min="10509" max="10550" width="0" style="21" hidden="1" customWidth="1"/>
    <col min="10551" max="10752" width="9.140625" style="21"/>
    <col min="10753" max="10753" width="0" style="21" hidden="1" customWidth="1"/>
    <col min="10754" max="10755" width="1.7109375" style="21" customWidth="1"/>
    <col min="10756" max="10756" width="97.7109375" style="21" customWidth="1"/>
    <col min="10757" max="10757" width="1.7109375" style="21" customWidth="1"/>
    <col min="10758" max="10764" width="9.140625" style="21"/>
    <col min="10765" max="10806" width="0" style="21" hidden="1" customWidth="1"/>
    <col min="10807" max="11008" width="9.140625" style="21"/>
    <col min="11009" max="11009" width="0" style="21" hidden="1" customWidth="1"/>
    <col min="11010" max="11011" width="1.7109375" style="21" customWidth="1"/>
    <col min="11012" max="11012" width="97.7109375" style="21" customWidth="1"/>
    <col min="11013" max="11013" width="1.7109375" style="21" customWidth="1"/>
    <col min="11014" max="11020" width="9.140625" style="21"/>
    <col min="11021" max="11062" width="0" style="21" hidden="1" customWidth="1"/>
    <col min="11063" max="11264" width="9.140625" style="21"/>
    <col min="11265" max="11265" width="0" style="21" hidden="1" customWidth="1"/>
    <col min="11266" max="11267" width="1.7109375" style="21" customWidth="1"/>
    <col min="11268" max="11268" width="97.7109375" style="21" customWidth="1"/>
    <col min="11269" max="11269" width="1.7109375" style="21" customWidth="1"/>
    <col min="11270" max="11276" width="9.140625" style="21"/>
    <col min="11277" max="11318" width="0" style="21" hidden="1" customWidth="1"/>
    <col min="11319" max="11520" width="9.140625" style="21"/>
    <col min="11521" max="11521" width="0" style="21" hidden="1" customWidth="1"/>
    <col min="11522" max="11523" width="1.7109375" style="21" customWidth="1"/>
    <col min="11524" max="11524" width="97.7109375" style="21" customWidth="1"/>
    <col min="11525" max="11525" width="1.7109375" style="21" customWidth="1"/>
    <col min="11526" max="11532" width="9.140625" style="21"/>
    <col min="11533" max="11574" width="0" style="21" hidden="1" customWidth="1"/>
    <col min="11575" max="11776" width="9.140625" style="21"/>
    <col min="11777" max="11777" width="0" style="21" hidden="1" customWidth="1"/>
    <col min="11778" max="11779" width="1.7109375" style="21" customWidth="1"/>
    <col min="11780" max="11780" width="97.7109375" style="21" customWidth="1"/>
    <col min="11781" max="11781" width="1.7109375" style="21" customWidth="1"/>
    <col min="11782" max="11788" width="9.140625" style="21"/>
    <col min="11789" max="11830" width="0" style="21" hidden="1" customWidth="1"/>
    <col min="11831" max="12032" width="9.140625" style="21"/>
    <col min="12033" max="12033" width="0" style="21" hidden="1" customWidth="1"/>
    <col min="12034" max="12035" width="1.7109375" style="21" customWidth="1"/>
    <col min="12036" max="12036" width="97.7109375" style="21" customWidth="1"/>
    <col min="12037" max="12037" width="1.7109375" style="21" customWidth="1"/>
    <col min="12038" max="12044" width="9.140625" style="21"/>
    <col min="12045" max="12086" width="0" style="21" hidden="1" customWidth="1"/>
    <col min="12087" max="12288" width="9.140625" style="21"/>
    <col min="12289" max="12289" width="0" style="21" hidden="1" customWidth="1"/>
    <col min="12290" max="12291" width="1.7109375" style="21" customWidth="1"/>
    <col min="12292" max="12292" width="97.7109375" style="21" customWidth="1"/>
    <col min="12293" max="12293" width="1.7109375" style="21" customWidth="1"/>
    <col min="12294" max="12300" width="9.140625" style="21"/>
    <col min="12301" max="12342" width="0" style="21" hidden="1" customWidth="1"/>
    <col min="12343" max="12544" width="9.140625" style="21"/>
    <col min="12545" max="12545" width="0" style="21" hidden="1" customWidth="1"/>
    <col min="12546" max="12547" width="1.7109375" style="21" customWidth="1"/>
    <col min="12548" max="12548" width="97.7109375" style="21" customWidth="1"/>
    <col min="12549" max="12549" width="1.7109375" style="21" customWidth="1"/>
    <col min="12550" max="12556" width="9.140625" style="21"/>
    <col min="12557" max="12598" width="0" style="21" hidden="1" customWidth="1"/>
    <col min="12599" max="12800" width="9.140625" style="21"/>
    <col min="12801" max="12801" width="0" style="21" hidden="1" customWidth="1"/>
    <col min="12802" max="12803" width="1.7109375" style="21" customWidth="1"/>
    <col min="12804" max="12804" width="97.7109375" style="21" customWidth="1"/>
    <col min="12805" max="12805" width="1.7109375" style="21" customWidth="1"/>
    <col min="12806" max="12812" width="9.140625" style="21"/>
    <col min="12813" max="12854" width="0" style="21" hidden="1" customWidth="1"/>
    <col min="12855" max="13056" width="9.140625" style="21"/>
    <col min="13057" max="13057" width="0" style="21" hidden="1" customWidth="1"/>
    <col min="13058" max="13059" width="1.7109375" style="21" customWidth="1"/>
    <col min="13060" max="13060" width="97.7109375" style="21" customWidth="1"/>
    <col min="13061" max="13061" width="1.7109375" style="21" customWidth="1"/>
    <col min="13062" max="13068" width="9.140625" style="21"/>
    <col min="13069" max="13110" width="0" style="21" hidden="1" customWidth="1"/>
    <col min="13111" max="13312" width="9.140625" style="21"/>
    <col min="13313" max="13313" width="0" style="21" hidden="1" customWidth="1"/>
    <col min="13314" max="13315" width="1.7109375" style="21" customWidth="1"/>
    <col min="13316" max="13316" width="97.7109375" style="21" customWidth="1"/>
    <col min="13317" max="13317" width="1.7109375" style="21" customWidth="1"/>
    <col min="13318" max="13324" width="9.140625" style="21"/>
    <col min="13325" max="13366" width="0" style="21" hidden="1" customWidth="1"/>
    <col min="13367" max="13568" width="9.140625" style="21"/>
    <col min="13569" max="13569" width="0" style="21" hidden="1" customWidth="1"/>
    <col min="13570" max="13571" width="1.7109375" style="21" customWidth="1"/>
    <col min="13572" max="13572" width="97.7109375" style="21" customWidth="1"/>
    <col min="13573" max="13573" width="1.7109375" style="21" customWidth="1"/>
    <col min="13574" max="13580" width="9.140625" style="21"/>
    <col min="13581" max="13622" width="0" style="21" hidden="1" customWidth="1"/>
    <col min="13623" max="13824" width="9.140625" style="21"/>
    <col min="13825" max="13825" width="0" style="21" hidden="1" customWidth="1"/>
    <col min="13826" max="13827" width="1.7109375" style="21" customWidth="1"/>
    <col min="13828" max="13828" width="97.7109375" style="21" customWidth="1"/>
    <col min="13829" max="13829" width="1.7109375" style="21" customWidth="1"/>
    <col min="13830" max="13836" width="9.140625" style="21"/>
    <col min="13837" max="13878" width="0" style="21" hidden="1" customWidth="1"/>
    <col min="13879" max="14080" width="9.140625" style="21"/>
    <col min="14081" max="14081" width="0" style="21" hidden="1" customWidth="1"/>
    <col min="14082" max="14083" width="1.7109375" style="21" customWidth="1"/>
    <col min="14084" max="14084" width="97.7109375" style="21" customWidth="1"/>
    <col min="14085" max="14085" width="1.7109375" style="21" customWidth="1"/>
    <col min="14086" max="14092" width="9.140625" style="21"/>
    <col min="14093" max="14134" width="0" style="21" hidden="1" customWidth="1"/>
    <col min="14135" max="14336" width="9.140625" style="21"/>
    <col min="14337" max="14337" width="0" style="21" hidden="1" customWidth="1"/>
    <col min="14338" max="14339" width="1.7109375" style="21" customWidth="1"/>
    <col min="14340" max="14340" width="97.7109375" style="21" customWidth="1"/>
    <col min="14341" max="14341" width="1.7109375" style="21" customWidth="1"/>
    <col min="14342" max="14348" width="9.140625" style="21"/>
    <col min="14349" max="14390" width="0" style="21" hidden="1" customWidth="1"/>
    <col min="14391" max="14592" width="9.140625" style="21"/>
    <col min="14593" max="14593" width="0" style="21" hidden="1" customWidth="1"/>
    <col min="14594" max="14595" width="1.7109375" style="21" customWidth="1"/>
    <col min="14596" max="14596" width="97.7109375" style="21" customWidth="1"/>
    <col min="14597" max="14597" width="1.7109375" style="21" customWidth="1"/>
    <col min="14598" max="14604" width="9.140625" style="21"/>
    <col min="14605" max="14646" width="0" style="21" hidden="1" customWidth="1"/>
    <col min="14647" max="14848" width="9.140625" style="21"/>
    <col min="14849" max="14849" width="0" style="21" hidden="1" customWidth="1"/>
    <col min="14850" max="14851" width="1.7109375" style="21" customWidth="1"/>
    <col min="14852" max="14852" width="97.7109375" style="21" customWidth="1"/>
    <col min="14853" max="14853" width="1.7109375" style="21" customWidth="1"/>
    <col min="14854" max="14860" width="9.140625" style="21"/>
    <col min="14861" max="14902" width="0" style="21" hidden="1" customWidth="1"/>
    <col min="14903" max="15104" width="9.140625" style="21"/>
    <col min="15105" max="15105" width="0" style="21" hidden="1" customWidth="1"/>
    <col min="15106" max="15107" width="1.7109375" style="21" customWidth="1"/>
    <col min="15108" max="15108" width="97.7109375" style="21" customWidth="1"/>
    <col min="15109" max="15109" width="1.7109375" style="21" customWidth="1"/>
    <col min="15110" max="15116" width="9.140625" style="21"/>
    <col min="15117" max="15158" width="0" style="21" hidden="1" customWidth="1"/>
    <col min="15159" max="15360" width="9.140625" style="21"/>
    <col min="15361" max="15361" width="0" style="21" hidden="1" customWidth="1"/>
    <col min="15362" max="15363" width="1.7109375" style="21" customWidth="1"/>
    <col min="15364" max="15364" width="97.7109375" style="21" customWidth="1"/>
    <col min="15365" max="15365" width="1.7109375" style="21" customWidth="1"/>
    <col min="15366" max="15372" width="9.140625" style="21"/>
    <col min="15373" max="15414" width="0" style="21" hidden="1" customWidth="1"/>
    <col min="15415" max="15616" width="9.140625" style="21"/>
    <col min="15617" max="15617" width="0" style="21" hidden="1" customWidth="1"/>
    <col min="15618" max="15619" width="1.7109375" style="21" customWidth="1"/>
    <col min="15620" max="15620" width="97.7109375" style="21" customWidth="1"/>
    <col min="15621" max="15621" width="1.7109375" style="21" customWidth="1"/>
    <col min="15622" max="15628" width="9.140625" style="21"/>
    <col min="15629" max="15670" width="0" style="21" hidden="1" customWidth="1"/>
    <col min="15671" max="15872" width="9.140625" style="21"/>
    <col min="15873" max="15873" width="0" style="21" hidden="1" customWidth="1"/>
    <col min="15874" max="15875" width="1.7109375" style="21" customWidth="1"/>
    <col min="15876" max="15876" width="97.7109375" style="21" customWidth="1"/>
    <col min="15877" max="15877" width="1.7109375" style="21" customWidth="1"/>
    <col min="15878" max="15884" width="9.140625" style="21"/>
    <col min="15885" max="15926" width="0" style="21" hidden="1" customWidth="1"/>
    <col min="15927" max="16128" width="9.140625" style="21"/>
    <col min="16129" max="16129" width="0" style="21" hidden="1" customWidth="1"/>
    <col min="16130" max="16131" width="1.7109375" style="21" customWidth="1"/>
    <col min="16132" max="16132" width="97.7109375" style="21" customWidth="1"/>
    <col min="16133" max="16133" width="1.7109375" style="21" customWidth="1"/>
    <col min="16134" max="16140" width="9.140625" style="21"/>
    <col min="16141" max="16182" width="0" style="21" hidden="1" customWidth="1"/>
    <col min="16183" max="16384" width="9.140625" style="21"/>
  </cols>
  <sheetData>
    <row r="1" spans="4:28" s="18" customFormat="1" hidden="1" x14ac:dyDescent="0.2">
      <c r="F1" s="19"/>
      <c r="AA1" s="18" t="s">
        <v>201</v>
      </c>
      <c r="AB1" s="20" t="s">
        <v>202</v>
      </c>
    </row>
    <row r="2" spans="4:28" ht="12.75" customHeight="1" x14ac:dyDescent="0.2"/>
    <row r="3" spans="4:28" ht="37.5" customHeight="1" x14ac:dyDescent="0.25">
      <c r="D3" s="22" t="s">
        <v>203</v>
      </c>
    </row>
    <row r="4" spans="4:28" ht="12.75" customHeight="1" x14ac:dyDescent="0.2"/>
    <row r="5" spans="4:28" ht="12.75" customHeight="1" x14ac:dyDescent="0.2"/>
    <row r="6" spans="4:28" ht="88.5" customHeight="1" x14ac:dyDescent="0.2">
      <c r="D6" s="23" t="s">
        <v>390</v>
      </c>
    </row>
    <row r="7" spans="4:28" x14ac:dyDescent="0.2">
      <c r="D7" s="24" t="s">
        <v>204</v>
      </c>
    </row>
    <row r="8" spans="4:28" ht="25.5" x14ac:dyDescent="0.2">
      <c r="D8" s="24" t="s">
        <v>205</v>
      </c>
    </row>
    <row r="9" spans="4:28" ht="6" customHeight="1" x14ac:dyDescent="0.2">
      <c r="D9" s="21" t="s">
        <v>206</v>
      </c>
    </row>
    <row r="10" spans="4:28" ht="51" x14ac:dyDescent="0.2">
      <c r="D10" s="21" t="s">
        <v>207</v>
      </c>
    </row>
    <row r="12" spans="4:28" ht="6" customHeight="1" x14ac:dyDescent="0.2"/>
    <row r="13" spans="4:28" x14ac:dyDescent="0.2">
      <c r="D13" s="25" t="s">
        <v>208</v>
      </c>
    </row>
    <row r="14" spans="4:28" x14ac:dyDescent="0.2">
      <c r="D14" s="23" t="s">
        <v>209</v>
      </c>
    </row>
    <row r="15" spans="4:28" x14ac:dyDescent="0.2">
      <c r="D15" s="26" t="s">
        <v>210</v>
      </c>
    </row>
    <row r="16" spans="4:28" x14ac:dyDescent="0.2">
      <c r="D16" s="26" t="s">
        <v>211</v>
      </c>
    </row>
    <row r="17" spans="4:4" x14ac:dyDescent="0.2">
      <c r="D17" s="26" t="s">
        <v>162</v>
      </c>
    </row>
    <row r="18" spans="4:4" x14ac:dyDescent="0.2">
      <c r="D18" s="23" t="s">
        <v>401</v>
      </c>
    </row>
    <row r="19" spans="4:4" x14ac:dyDescent="0.2">
      <c r="D19" s="26" t="s">
        <v>212</v>
      </c>
    </row>
    <row r="20" spans="4:4" x14ac:dyDescent="0.2">
      <c r="D20" s="26" t="s">
        <v>213</v>
      </c>
    </row>
    <row r="21" spans="4:4" x14ac:dyDescent="0.2">
      <c r="D21" s="23" t="s">
        <v>214</v>
      </c>
    </row>
    <row r="22" spans="4:4" x14ac:dyDescent="0.2">
      <c r="D22" s="26" t="s">
        <v>402</v>
      </c>
    </row>
    <row r="23" spans="4:4" x14ac:dyDescent="0.2">
      <c r="D23" s="23" t="s">
        <v>215</v>
      </c>
    </row>
    <row r="24" spans="4:4" ht="6" customHeight="1" x14ac:dyDescent="0.2"/>
    <row r="25" spans="4:4" x14ac:dyDescent="0.2">
      <c r="D25" s="23" t="s">
        <v>391</v>
      </c>
    </row>
    <row r="29" spans="4:4" x14ac:dyDescent="0.2">
      <c r="D29" s="27"/>
    </row>
    <row r="30" spans="4:4" ht="15" x14ac:dyDescent="0.2">
      <c r="D30" s="28"/>
    </row>
    <row r="31" spans="4:4" ht="15" x14ac:dyDescent="0.2">
      <c r="D31" s="28"/>
    </row>
  </sheetData>
  <printOptions horizontalCentered="1"/>
  <pageMargins left="0.59055118110236227" right="0.59055118110236227" top="0.70866141732283472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P28"/>
  <sheetViews>
    <sheetView zoomScale="90" zoomScaleNormal="90" workbookViewId="0">
      <selection activeCell="W26" sqref="W26"/>
    </sheetView>
  </sheetViews>
  <sheetFormatPr defaultRowHeight="12.75" x14ac:dyDescent="0.25"/>
  <cols>
    <col min="1" max="1" width="1.7109375" style="30" customWidth="1"/>
    <col min="2" max="2" width="1.140625" style="30" customWidth="1"/>
    <col min="3" max="4" width="1.7109375" style="30" customWidth="1"/>
    <col min="5" max="5" width="15.7109375" style="30" customWidth="1"/>
    <col min="6" max="6" width="10.28515625" style="30" customWidth="1"/>
    <col min="7" max="7" width="1.140625" style="30" customWidth="1"/>
    <col min="8" max="8" width="8.28515625" style="30" customWidth="1"/>
    <col min="9" max="9" width="10.85546875" style="30" customWidth="1"/>
    <col min="10" max="10" width="9.28515625" style="30" customWidth="1"/>
    <col min="11" max="11" width="7.7109375" style="30" customWidth="1"/>
    <col min="12" max="13" width="12.140625" style="30" customWidth="1"/>
    <col min="14" max="15" width="10" style="30" customWidth="1"/>
    <col min="16" max="16" width="11.5703125" style="30" customWidth="1"/>
    <col min="17" max="17" width="4.7109375" style="30" customWidth="1"/>
    <col min="18" max="230" width="9.140625" style="30"/>
    <col min="231" max="231" width="1.7109375" style="30" customWidth="1"/>
    <col min="232" max="232" width="1.140625" style="30" customWidth="1"/>
    <col min="233" max="234" width="1.7109375" style="30" customWidth="1"/>
    <col min="235" max="235" width="15.7109375" style="30" customWidth="1"/>
    <col min="236" max="236" width="10.28515625" style="30" customWidth="1"/>
    <col min="237" max="237" width="1.140625" style="30" customWidth="1"/>
    <col min="238" max="238" width="8.28515625" style="30" customWidth="1"/>
    <col min="239" max="239" width="10.85546875" style="30" customWidth="1"/>
    <col min="240" max="240" width="9.28515625" style="30" customWidth="1"/>
    <col min="241" max="241" width="6.5703125" style="30" customWidth="1"/>
    <col min="242" max="243" width="12.140625" style="30" customWidth="1"/>
    <col min="244" max="245" width="10" style="30" customWidth="1"/>
    <col min="246" max="246" width="11.5703125" style="30" customWidth="1"/>
    <col min="247" max="252" width="4.7109375" style="30" customWidth="1"/>
    <col min="253" max="253" width="6" style="30" customWidth="1"/>
    <col min="254" max="254" width="9.5703125" style="30" bestFit="1" customWidth="1"/>
    <col min="255" max="255" width="8.7109375" style="30" bestFit="1" customWidth="1"/>
    <col min="256" max="257" width="4.7109375" style="30" customWidth="1"/>
    <col min="258" max="258" width="7.42578125" style="30" bestFit="1" customWidth="1"/>
    <col min="259" max="259" width="7.140625" style="30" customWidth="1"/>
    <col min="260" max="273" width="4.7109375" style="30" customWidth="1"/>
    <col min="274" max="486" width="9.140625" style="30"/>
    <col min="487" max="487" width="1.7109375" style="30" customWidth="1"/>
    <col min="488" max="488" width="1.140625" style="30" customWidth="1"/>
    <col min="489" max="490" width="1.7109375" style="30" customWidth="1"/>
    <col min="491" max="491" width="15.7109375" style="30" customWidth="1"/>
    <col min="492" max="492" width="10.28515625" style="30" customWidth="1"/>
    <col min="493" max="493" width="1.140625" style="30" customWidth="1"/>
    <col min="494" max="494" width="8.28515625" style="30" customWidth="1"/>
    <col min="495" max="495" width="10.85546875" style="30" customWidth="1"/>
    <col min="496" max="496" width="9.28515625" style="30" customWidth="1"/>
    <col min="497" max="497" width="6.5703125" style="30" customWidth="1"/>
    <col min="498" max="499" width="12.140625" style="30" customWidth="1"/>
    <col min="500" max="501" width="10" style="30" customWidth="1"/>
    <col min="502" max="502" width="11.5703125" style="30" customWidth="1"/>
    <col min="503" max="508" width="4.7109375" style="30" customWidth="1"/>
    <col min="509" max="509" width="6" style="30" customWidth="1"/>
    <col min="510" max="510" width="9.5703125" style="30" bestFit="1" customWidth="1"/>
    <col min="511" max="511" width="8.7109375" style="30" bestFit="1" customWidth="1"/>
    <col min="512" max="513" width="4.7109375" style="30" customWidth="1"/>
    <col min="514" max="514" width="7.42578125" style="30" bestFit="1" customWidth="1"/>
    <col min="515" max="515" width="7.140625" style="30" customWidth="1"/>
    <col min="516" max="529" width="4.7109375" style="30" customWidth="1"/>
    <col min="530" max="742" width="9.140625" style="30"/>
    <col min="743" max="743" width="1.7109375" style="30" customWidth="1"/>
    <col min="744" max="744" width="1.140625" style="30" customWidth="1"/>
    <col min="745" max="746" width="1.7109375" style="30" customWidth="1"/>
    <col min="747" max="747" width="15.7109375" style="30" customWidth="1"/>
    <col min="748" max="748" width="10.28515625" style="30" customWidth="1"/>
    <col min="749" max="749" width="1.140625" style="30" customWidth="1"/>
    <col min="750" max="750" width="8.28515625" style="30" customWidth="1"/>
    <col min="751" max="751" width="10.85546875" style="30" customWidth="1"/>
    <col min="752" max="752" width="9.28515625" style="30" customWidth="1"/>
    <col min="753" max="753" width="6.5703125" style="30" customWidth="1"/>
    <col min="754" max="755" width="12.140625" style="30" customWidth="1"/>
    <col min="756" max="757" width="10" style="30" customWidth="1"/>
    <col min="758" max="758" width="11.5703125" style="30" customWidth="1"/>
    <col min="759" max="764" width="4.7109375" style="30" customWidth="1"/>
    <col min="765" max="765" width="6" style="30" customWidth="1"/>
    <col min="766" max="766" width="9.5703125" style="30" bestFit="1" customWidth="1"/>
    <col min="767" max="767" width="8.7109375" style="30" bestFit="1" customWidth="1"/>
    <col min="768" max="769" width="4.7109375" style="30" customWidth="1"/>
    <col min="770" max="770" width="7.42578125" style="30" bestFit="1" customWidth="1"/>
    <col min="771" max="771" width="7.140625" style="30" customWidth="1"/>
    <col min="772" max="785" width="4.7109375" style="30" customWidth="1"/>
    <col min="786" max="998" width="9.140625" style="30"/>
    <col min="999" max="999" width="1.7109375" style="30" customWidth="1"/>
    <col min="1000" max="1000" width="1.140625" style="30" customWidth="1"/>
    <col min="1001" max="1002" width="1.7109375" style="30" customWidth="1"/>
    <col min="1003" max="1003" width="15.7109375" style="30" customWidth="1"/>
    <col min="1004" max="1004" width="10.28515625" style="30" customWidth="1"/>
    <col min="1005" max="1005" width="1.140625" style="30" customWidth="1"/>
    <col min="1006" max="1006" width="8.28515625" style="30" customWidth="1"/>
    <col min="1007" max="1007" width="10.85546875" style="30" customWidth="1"/>
    <col min="1008" max="1008" width="9.28515625" style="30" customWidth="1"/>
    <col min="1009" max="1009" width="6.5703125" style="30" customWidth="1"/>
    <col min="1010" max="1011" width="12.140625" style="30" customWidth="1"/>
    <col min="1012" max="1013" width="10" style="30" customWidth="1"/>
    <col min="1014" max="1014" width="11.5703125" style="30" customWidth="1"/>
    <col min="1015" max="1020" width="4.7109375" style="30" customWidth="1"/>
    <col min="1021" max="1021" width="6" style="30" customWidth="1"/>
    <col min="1022" max="1022" width="9.5703125" style="30" bestFit="1" customWidth="1"/>
    <col min="1023" max="1023" width="8.7109375" style="30" bestFit="1" customWidth="1"/>
    <col min="1024" max="1025" width="4.7109375" style="30" customWidth="1"/>
    <col min="1026" max="1026" width="7.42578125" style="30" bestFit="1" customWidth="1"/>
    <col min="1027" max="1027" width="7.140625" style="30" customWidth="1"/>
    <col min="1028" max="1041" width="4.7109375" style="30" customWidth="1"/>
    <col min="1042" max="1254" width="9.140625" style="30"/>
    <col min="1255" max="1255" width="1.7109375" style="30" customWidth="1"/>
    <col min="1256" max="1256" width="1.140625" style="30" customWidth="1"/>
    <col min="1257" max="1258" width="1.7109375" style="30" customWidth="1"/>
    <col min="1259" max="1259" width="15.7109375" style="30" customWidth="1"/>
    <col min="1260" max="1260" width="10.28515625" style="30" customWidth="1"/>
    <col min="1261" max="1261" width="1.140625" style="30" customWidth="1"/>
    <col min="1262" max="1262" width="8.28515625" style="30" customWidth="1"/>
    <col min="1263" max="1263" width="10.85546875" style="30" customWidth="1"/>
    <col min="1264" max="1264" width="9.28515625" style="30" customWidth="1"/>
    <col min="1265" max="1265" width="6.5703125" style="30" customWidth="1"/>
    <col min="1266" max="1267" width="12.140625" style="30" customWidth="1"/>
    <col min="1268" max="1269" width="10" style="30" customWidth="1"/>
    <col min="1270" max="1270" width="11.5703125" style="30" customWidth="1"/>
    <col min="1271" max="1276" width="4.7109375" style="30" customWidth="1"/>
    <col min="1277" max="1277" width="6" style="30" customWidth="1"/>
    <col min="1278" max="1278" width="9.5703125" style="30" bestFit="1" customWidth="1"/>
    <col min="1279" max="1279" width="8.7109375" style="30" bestFit="1" customWidth="1"/>
    <col min="1280" max="1281" width="4.7109375" style="30" customWidth="1"/>
    <col min="1282" max="1282" width="7.42578125" style="30" bestFit="1" customWidth="1"/>
    <col min="1283" max="1283" width="7.140625" style="30" customWidth="1"/>
    <col min="1284" max="1297" width="4.7109375" style="30" customWidth="1"/>
    <col min="1298" max="1510" width="9.140625" style="30"/>
    <col min="1511" max="1511" width="1.7109375" style="30" customWidth="1"/>
    <col min="1512" max="1512" width="1.140625" style="30" customWidth="1"/>
    <col min="1513" max="1514" width="1.7109375" style="30" customWidth="1"/>
    <col min="1515" max="1515" width="15.7109375" style="30" customWidth="1"/>
    <col min="1516" max="1516" width="10.28515625" style="30" customWidth="1"/>
    <col min="1517" max="1517" width="1.140625" style="30" customWidth="1"/>
    <col min="1518" max="1518" width="8.28515625" style="30" customWidth="1"/>
    <col min="1519" max="1519" width="10.85546875" style="30" customWidth="1"/>
    <col min="1520" max="1520" width="9.28515625" style="30" customWidth="1"/>
    <col min="1521" max="1521" width="6.5703125" style="30" customWidth="1"/>
    <col min="1522" max="1523" width="12.140625" style="30" customWidth="1"/>
    <col min="1524" max="1525" width="10" style="30" customWidth="1"/>
    <col min="1526" max="1526" width="11.5703125" style="30" customWidth="1"/>
    <col min="1527" max="1532" width="4.7109375" style="30" customWidth="1"/>
    <col min="1533" max="1533" width="6" style="30" customWidth="1"/>
    <col min="1534" max="1534" width="9.5703125" style="30" bestFit="1" customWidth="1"/>
    <col min="1535" max="1535" width="8.7109375" style="30" bestFit="1" customWidth="1"/>
    <col min="1536" max="1537" width="4.7109375" style="30" customWidth="1"/>
    <col min="1538" max="1538" width="7.42578125" style="30" bestFit="1" customWidth="1"/>
    <col min="1539" max="1539" width="7.140625" style="30" customWidth="1"/>
    <col min="1540" max="1553" width="4.7109375" style="30" customWidth="1"/>
    <col min="1554" max="1766" width="9.140625" style="30"/>
    <col min="1767" max="1767" width="1.7109375" style="30" customWidth="1"/>
    <col min="1768" max="1768" width="1.140625" style="30" customWidth="1"/>
    <col min="1769" max="1770" width="1.7109375" style="30" customWidth="1"/>
    <col min="1771" max="1771" width="15.7109375" style="30" customWidth="1"/>
    <col min="1772" max="1772" width="10.28515625" style="30" customWidth="1"/>
    <col min="1773" max="1773" width="1.140625" style="30" customWidth="1"/>
    <col min="1774" max="1774" width="8.28515625" style="30" customWidth="1"/>
    <col min="1775" max="1775" width="10.85546875" style="30" customWidth="1"/>
    <col min="1776" max="1776" width="9.28515625" style="30" customWidth="1"/>
    <col min="1777" max="1777" width="6.5703125" style="30" customWidth="1"/>
    <col min="1778" max="1779" width="12.140625" style="30" customWidth="1"/>
    <col min="1780" max="1781" width="10" style="30" customWidth="1"/>
    <col min="1782" max="1782" width="11.5703125" style="30" customWidth="1"/>
    <col min="1783" max="1788" width="4.7109375" style="30" customWidth="1"/>
    <col min="1789" max="1789" width="6" style="30" customWidth="1"/>
    <col min="1790" max="1790" width="9.5703125" style="30" bestFit="1" customWidth="1"/>
    <col min="1791" max="1791" width="8.7109375" style="30" bestFit="1" customWidth="1"/>
    <col min="1792" max="1793" width="4.7109375" style="30" customWidth="1"/>
    <col min="1794" max="1794" width="7.42578125" style="30" bestFit="1" customWidth="1"/>
    <col min="1795" max="1795" width="7.140625" style="30" customWidth="1"/>
    <col min="1796" max="1809" width="4.7109375" style="30" customWidth="1"/>
    <col min="1810" max="2022" width="9.140625" style="30"/>
    <col min="2023" max="2023" width="1.7109375" style="30" customWidth="1"/>
    <col min="2024" max="2024" width="1.140625" style="30" customWidth="1"/>
    <col min="2025" max="2026" width="1.7109375" style="30" customWidth="1"/>
    <col min="2027" max="2027" width="15.7109375" style="30" customWidth="1"/>
    <col min="2028" max="2028" width="10.28515625" style="30" customWidth="1"/>
    <col min="2029" max="2029" width="1.140625" style="30" customWidth="1"/>
    <col min="2030" max="2030" width="8.28515625" style="30" customWidth="1"/>
    <col min="2031" max="2031" width="10.85546875" style="30" customWidth="1"/>
    <col min="2032" max="2032" width="9.28515625" style="30" customWidth="1"/>
    <col min="2033" max="2033" width="6.5703125" style="30" customWidth="1"/>
    <col min="2034" max="2035" width="12.140625" style="30" customWidth="1"/>
    <col min="2036" max="2037" width="10" style="30" customWidth="1"/>
    <col min="2038" max="2038" width="11.5703125" style="30" customWidth="1"/>
    <col min="2039" max="2044" width="4.7109375" style="30" customWidth="1"/>
    <col min="2045" max="2045" width="6" style="30" customWidth="1"/>
    <col min="2046" max="2046" width="9.5703125" style="30" bestFit="1" customWidth="1"/>
    <col min="2047" max="2047" width="8.7109375" style="30" bestFit="1" customWidth="1"/>
    <col min="2048" max="2049" width="4.7109375" style="30" customWidth="1"/>
    <col min="2050" max="2050" width="7.42578125" style="30" bestFit="1" customWidth="1"/>
    <col min="2051" max="2051" width="7.140625" style="30" customWidth="1"/>
    <col min="2052" max="2065" width="4.7109375" style="30" customWidth="1"/>
    <col min="2066" max="2278" width="9.140625" style="30"/>
    <col min="2279" max="2279" width="1.7109375" style="30" customWidth="1"/>
    <col min="2280" max="2280" width="1.140625" style="30" customWidth="1"/>
    <col min="2281" max="2282" width="1.7109375" style="30" customWidth="1"/>
    <col min="2283" max="2283" width="15.7109375" style="30" customWidth="1"/>
    <col min="2284" max="2284" width="10.28515625" style="30" customWidth="1"/>
    <col min="2285" max="2285" width="1.140625" style="30" customWidth="1"/>
    <col min="2286" max="2286" width="8.28515625" style="30" customWidth="1"/>
    <col min="2287" max="2287" width="10.85546875" style="30" customWidth="1"/>
    <col min="2288" max="2288" width="9.28515625" style="30" customWidth="1"/>
    <col min="2289" max="2289" width="6.5703125" style="30" customWidth="1"/>
    <col min="2290" max="2291" width="12.140625" style="30" customWidth="1"/>
    <col min="2292" max="2293" width="10" style="30" customWidth="1"/>
    <col min="2294" max="2294" width="11.5703125" style="30" customWidth="1"/>
    <col min="2295" max="2300" width="4.7109375" style="30" customWidth="1"/>
    <col min="2301" max="2301" width="6" style="30" customWidth="1"/>
    <col min="2302" max="2302" width="9.5703125" style="30" bestFit="1" customWidth="1"/>
    <col min="2303" max="2303" width="8.7109375" style="30" bestFit="1" customWidth="1"/>
    <col min="2304" max="2305" width="4.7109375" style="30" customWidth="1"/>
    <col min="2306" max="2306" width="7.42578125" style="30" bestFit="1" customWidth="1"/>
    <col min="2307" max="2307" width="7.140625" style="30" customWidth="1"/>
    <col min="2308" max="2321" width="4.7109375" style="30" customWidth="1"/>
    <col min="2322" max="2534" width="9.140625" style="30"/>
    <col min="2535" max="2535" width="1.7109375" style="30" customWidth="1"/>
    <col min="2536" max="2536" width="1.140625" style="30" customWidth="1"/>
    <col min="2537" max="2538" width="1.7109375" style="30" customWidth="1"/>
    <col min="2539" max="2539" width="15.7109375" style="30" customWidth="1"/>
    <col min="2540" max="2540" width="10.28515625" style="30" customWidth="1"/>
    <col min="2541" max="2541" width="1.140625" style="30" customWidth="1"/>
    <col min="2542" max="2542" width="8.28515625" style="30" customWidth="1"/>
    <col min="2543" max="2543" width="10.85546875" style="30" customWidth="1"/>
    <col min="2544" max="2544" width="9.28515625" style="30" customWidth="1"/>
    <col min="2545" max="2545" width="6.5703125" style="30" customWidth="1"/>
    <col min="2546" max="2547" width="12.140625" style="30" customWidth="1"/>
    <col min="2548" max="2549" width="10" style="30" customWidth="1"/>
    <col min="2550" max="2550" width="11.5703125" style="30" customWidth="1"/>
    <col min="2551" max="2556" width="4.7109375" style="30" customWidth="1"/>
    <col min="2557" max="2557" width="6" style="30" customWidth="1"/>
    <col min="2558" max="2558" width="9.5703125" style="30" bestFit="1" customWidth="1"/>
    <col min="2559" max="2559" width="8.7109375" style="30" bestFit="1" customWidth="1"/>
    <col min="2560" max="2561" width="4.7109375" style="30" customWidth="1"/>
    <col min="2562" max="2562" width="7.42578125" style="30" bestFit="1" customWidth="1"/>
    <col min="2563" max="2563" width="7.140625" style="30" customWidth="1"/>
    <col min="2564" max="2577" width="4.7109375" style="30" customWidth="1"/>
    <col min="2578" max="2790" width="9.140625" style="30"/>
    <col min="2791" max="2791" width="1.7109375" style="30" customWidth="1"/>
    <col min="2792" max="2792" width="1.140625" style="30" customWidth="1"/>
    <col min="2793" max="2794" width="1.7109375" style="30" customWidth="1"/>
    <col min="2795" max="2795" width="15.7109375" style="30" customWidth="1"/>
    <col min="2796" max="2796" width="10.28515625" style="30" customWidth="1"/>
    <col min="2797" max="2797" width="1.140625" style="30" customWidth="1"/>
    <col min="2798" max="2798" width="8.28515625" style="30" customWidth="1"/>
    <col min="2799" max="2799" width="10.85546875" style="30" customWidth="1"/>
    <col min="2800" max="2800" width="9.28515625" style="30" customWidth="1"/>
    <col min="2801" max="2801" width="6.5703125" style="30" customWidth="1"/>
    <col min="2802" max="2803" width="12.140625" style="30" customWidth="1"/>
    <col min="2804" max="2805" width="10" style="30" customWidth="1"/>
    <col min="2806" max="2806" width="11.5703125" style="30" customWidth="1"/>
    <col min="2807" max="2812" width="4.7109375" style="30" customWidth="1"/>
    <col min="2813" max="2813" width="6" style="30" customWidth="1"/>
    <col min="2814" max="2814" width="9.5703125" style="30" bestFit="1" customWidth="1"/>
    <col min="2815" max="2815" width="8.7109375" style="30" bestFit="1" customWidth="1"/>
    <col min="2816" max="2817" width="4.7109375" style="30" customWidth="1"/>
    <col min="2818" max="2818" width="7.42578125" style="30" bestFit="1" customWidth="1"/>
    <col min="2819" max="2819" width="7.140625" style="30" customWidth="1"/>
    <col min="2820" max="2833" width="4.7109375" style="30" customWidth="1"/>
    <col min="2834" max="3046" width="9.140625" style="30"/>
    <col min="3047" max="3047" width="1.7109375" style="30" customWidth="1"/>
    <col min="3048" max="3048" width="1.140625" style="30" customWidth="1"/>
    <col min="3049" max="3050" width="1.7109375" style="30" customWidth="1"/>
    <col min="3051" max="3051" width="15.7109375" style="30" customWidth="1"/>
    <col min="3052" max="3052" width="10.28515625" style="30" customWidth="1"/>
    <col min="3053" max="3053" width="1.140625" style="30" customWidth="1"/>
    <col min="3054" max="3054" width="8.28515625" style="30" customWidth="1"/>
    <col min="3055" max="3055" width="10.85546875" style="30" customWidth="1"/>
    <col min="3056" max="3056" width="9.28515625" style="30" customWidth="1"/>
    <col min="3057" max="3057" width="6.5703125" style="30" customWidth="1"/>
    <col min="3058" max="3059" width="12.140625" style="30" customWidth="1"/>
    <col min="3060" max="3061" width="10" style="30" customWidth="1"/>
    <col min="3062" max="3062" width="11.5703125" style="30" customWidth="1"/>
    <col min="3063" max="3068" width="4.7109375" style="30" customWidth="1"/>
    <col min="3069" max="3069" width="6" style="30" customWidth="1"/>
    <col min="3070" max="3070" width="9.5703125" style="30" bestFit="1" customWidth="1"/>
    <col min="3071" max="3071" width="8.7109375" style="30" bestFit="1" customWidth="1"/>
    <col min="3072" max="3073" width="4.7109375" style="30" customWidth="1"/>
    <col min="3074" max="3074" width="7.42578125" style="30" bestFit="1" customWidth="1"/>
    <col min="3075" max="3075" width="7.140625" style="30" customWidth="1"/>
    <col min="3076" max="3089" width="4.7109375" style="30" customWidth="1"/>
    <col min="3090" max="3302" width="9.140625" style="30"/>
    <col min="3303" max="3303" width="1.7109375" style="30" customWidth="1"/>
    <col min="3304" max="3304" width="1.140625" style="30" customWidth="1"/>
    <col min="3305" max="3306" width="1.7109375" style="30" customWidth="1"/>
    <col min="3307" max="3307" width="15.7109375" style="30" customWidth="1"/>
    <col min="3308" max="3308" width="10.28515625" style="30" customWidth="1"/>
    <col min="3309" max="3309" width="1.140625" style="30" customWidth="1"/>
    <col min="3310" max="3310" width="8.28515625" style="30" customWidth="1"/>
    <col min="3311" max="3311" width="10.85546875" style="30" customWidth="1"/>
    <col min="3312" max="3312" width="9.28515625" style="30" customWidth="1"/>
    <col min="3313" max="3313" width="6.5703125" style="30" customWidth="1"/>
    <col min="3314" max="3315" width="12.140625" style="30" customWidth="1"/>
    <col min="3316" max="3317" width="10" style="30" customWidth="1"/>
    <col min="3318" max="3318" width="11.5703125" style="30" customWidth="1"/>
    <col min="3319" max="3324" width="4.7109375" style="30" customWidth="1"/>
    <col min="3325" max="3325" width="6" style="30" customWidth="1"/>
    <col min="3326" max="3326" width="9.5703125" style="30" bestFit="1" customWidth="1"/>
    <col min="3327" max="3327" width="8.7109375" style="30" bestFit="1" customWidth="1"/>
    <col min="3328" max="3329" width="4.7109375" style="30" customWidth="1"/>
    <col min="3330" max="3330" width="7.42578125" style="30" bestFit="1" customWidth="1"/>
    <col min="3331" max="3331" width="7.140625" style="30" customWidth="1"/>
    <col min="3332" max="3345" width="4.7109375" style="30" customWidth="1"/>
    <col min="3346" max="3558" width="9.140625" style="30"/>
    <col min="3559" max="3559" width="1.7109375" style="30" customWidth="1"/>
    <col min="3560" max="3560" width="1.140625" style="30" customWidth="1"/>
    <col min="3561" max="3562" width="1.7109375" style="30" customWidth="1"/>
    <col min="3563" max="3563" width="15.7109375" style="30" customWidth="1"/>
    <col min="3564" max="3564" width="10.28515625" style="30" customWidth="1"/>
    <col min="3565" max="3565" width="1.140625" style="30" customWidth="1"/>
    <col min="3566" max="3566" width="8.28515625" style="30" customWidth="1"/>
    <col min="3567" max="3567" width="10.85546875" style="30" customWidth="1"/>
    <col min="3568" max="3568" width="9.28515625" style="30" customWidth="1"/>
    <col min="3569" max="3569" width="6.5703125" style="30" customWidth="1"/>
    <col min="3570" max="3571" width="12.140625" style="30" customWidth="1"/>
    <col min="3572" max="3573" width="10" style="30" customWidth="1"/>
    <col min="3574" max="3574" width="11.5703125" style="30" customWidth="1"/>
    <col min="3575" max="3580" width="4.7109375" style="30" customWidth="1"/>
    <col min="3581" max="3581" width="6" style="30" customWidth="1"/>
    <col min="3582" max="3582" width="9.5703125" style="30" bestFit="1" customWidth="1"/>
    <col min="3583" max="3583" width="8.7109375" style="30" bestFit="1" customWidth="1"/>
    <col min="3584" max="3585" width="4.7109375" style="30" customWidth="1"/>
    <col min="3586" max="3586" width="7.42578125" style="30" bestFit="1" customWidth="1"/>
    <col min="3587" max="3587" width="7.140625" style="30" customWidth="1"/>
    <col min="3588" max="3601" width="4.7109375" style="30" customWidth="1"/>
    <col min="3602" max="3814" width="9.140625" style="30"/>
    <col min="3815" max="3815" width="1.7109375" style="30" customWidth="1"/>
    <col min="3816" max="3816" width="1.140625" style="30" customWidth="1"/>
    <col min="3817" max="3818" width="1.7109375" style="30" customWidth="1"/>
    <col min="3819" max="3819" width="15.7109375" style="30" customWidth="1"/>
    <col min="3820" max="3820" width="10.28515625" style="30" customWidth="1"/>
    <col min="3821" max="3821" width="1.140625" style="30" customWidth="1"/>
    <col min="3822" max="3822" width="8.28515625" style="30" customWidth="1"/>
    <col min="3823" max="3823" width="10.85546875" style="30" customWidth="1"/>
    <col min="3824" max="3824" width="9.28515625" style="30" customWidth="1"/>
    <col min="3825" max="3825" width="6.5703125" style="30" customWidth="1"/>
    <col min="3826" max="3827" width="12.140625" style="30" customWidth="1"/>
    <col min="3828" max="3829" width="10" style="30" customWidth="1"/>
    <col min="3830" max="3830" width="11.5703125" style="30" customWidth="1"/>
    <col min="3831" max="3836" width="4.7109375" style="30" customWidth="1"/>
    <col min="3837" max="3837" width="6" style="30" customWidth="1"/>
    <col min="3838" max="3838" width="9.5703125" style="30" bestFit="1" customWidth="1"/>
    <col min="3839" max="3839" width="8.7109375" style="30" bestFit="1" customWidth="1"/>
    <col min="3840" max="3841" width="4.7109375" style="30" customWidth="1"/>
    <col min="3842" max="3842" width="7.42578125" style="30" bestFit="1" customWidth="1"/>
    <col min="3843" max="3843" width="7.140625" style="30" customWidth="1"/>
    <col min="3844" max="3857" width="4.7109375" style="30" customWidth="1"/>
    <col min="3858" max="4070" width="9.140625" style="30"/>
    <col min="4071" max="4071" width="1.7109375" style="30" customWidth="1"/>
    <col min="4072" max="4072" width="1.140625" style="30" customWidth="1"/>
    <col min="4073" max="4074" width="1.7109375" style="30" customWidth="1"/>
    <col min="4075" max="4075" width="15.7109375" style="30" customWidth="1"/>
    <col min="4076" max="4076" width="10.28515625" style="30" customWidth="1"/>
    <col min="4077" max="4077" width="1.140625" style="30" customWidth="1"/>
    <col min="4078" max="4078" width="8.28515625" style="30" customWidth="1"/>
    <col min="4079" max="4079" width="10.85546875" style="30" customWidth="1"/>
    <col min="4080" max="4080" width="9.28515625" style="30" customWidth="1"/>
    <col min="4081" max="4081" width="6.5703125" style="30" customWidth="1"/>
    <col min="4082" max="4083" width="12.140625" style="30" customWidth="1"/>
    <col min="4084" max="4085" width="10" style="30" customWidth="1"/>
    <col min="4086" max="4086" width="11.5703125" style="30" customWidth="1"/>
    <col min="4087" max="4092" width="4.7109375" style="30" customWidth="1"/>
    <col min="4093" max="4093" width="6" style="30" customWidth="1"/>
    <col min="4094" max="4094" width="9.5703125" style="30" bestFit="1" customWidth="1"/>
    <col min="4095" max="4095" width="8.7109375" style="30" bestFit="1" customWidth="1"/>
    <col min="4096" max="4097" width="4.7109375" style="30" customWidth="1"/>
    <col min="4098" max="4098" width="7.42578125" style="30" bestFit="1" customWidth="1"/>
    <col min="4099" max="4099" width="7.140625" style="30" customWidth="1"/>
    <col min="4100" max="4113" width="4.7109375" style="30" customWidth="1"/>
    <col min="4114" max="4326" width="9.140625" style="30"/>
    <col min="4327" max="4327" width="1.7109375" style="30" customWidth="1"/>
    <col min="4328" max="4328" width="1.140625" style="30" customWidth="1"/>
    <col min="4329" max="4330" width="1.7109375" style="30" customWidth="1"/>
    <col min="4331" max="4331" width="15.7109375" style="30" customWidth="1"/>
    <col min="4332" max="4332" width="10.28515625" style="30" customWidth="1"/>
    <col min="4333" max="4333" width="1.140625" style="30" customWidth="1"/>
    <col min="4334" max="4334" width="8.28515625" style="30" customWidth="1"/>
    <col min="4335" max="4335" width="10.85546875" style="30" customWidth="1"/>
    <col min="4336" max="4336" width="9.28515625" style="30" customWidth="1"/>
    <col min="4337" max="4337" width="6.5703125" style="30" customWidth="1"/>
    <col min="4338" max="4339" width="12.140625" style="30" customWidth="1"/>
    <col min="4340" max="4341" width="10" style="30" customWidth="1"/>
    <col min="4342" max="4342" width="11.5703125" style="30" customWidth="1"/>
    <col min="4343" max="4348" width="4.7109375" style="30" customWidth="1"/>
    <col min="4349" max="4349" width="6" style="30" customWidth="1"/>
    <col min="4350" max="4350" width="9.5703125" style="30" bestFit="1" customWidth="1"/>
    <col min="4351" max="4351" width="8.7109375" style="30" bestFit="1" customWidth="1"/>
    <col min="4352" max="4353" width="4.7109375" style="30" customWidth="1"/>
    <col min="4354" max="4354" width="7.42578125" style="30" bestFit="1" customWidth="1"/>
    <col min="4355" max="4355" width="7.140625" style="30" customWidth="1"/>
    <col min="4356" max="4369" width="4.7109375" style="30" customWidth="1"/>
    <col min="4370" max="4582" width="9.140625" style="30"/>
    <col min="4583" max="4583" width="1.7109375" style="30" customWidth="1"/>
    <col min="4584" max="4584" width="1.140625" style="30" customWidth="1"/>
    <col min="4585" max="4586" width="1.7109375" style="30" customWidth="1"/>
    <col min="4587" max="4587" width="15.7109375" style="30" customWidth="1"/>
    <col min="4588" max="4588" width="10.28515625" style="30" customWidth="1"/>
    <col min="4589" max="4589" width="1.140625" style="30" customWidth="1"/>
    <col min="4590" max="4590" width="8.28515625" style="30" customWidth="1"/>
    <col min="4591" max="4591" width="10.85546875" style="30" customWidth="1"/>
    <col min="4592" max="4592" width="9.28515625" style="30" customWidth="1"/>
    <col min="4593" max="4593" width="6.5703125" style="30" customWidth="1"/>
    <col min="4594" max="4595" width="12.140625" style="30" customWidth="1"/>
    <col min="4596" max="4597" width="10" style="30" customWidth="1"/>
    <col min="4598" max="4598" width="11.5703125" style="30" customWidth="1"/>
    <col min="4599" max="4604" width="4.7109375" style="30" customWidth="1"/>
    <col min="4605" max="4605" width="6" style="30" customWidth="1"/>
    <col min="4606" max="4606" width="9.5703125" style="30" bestFit="1" customWidth="1"/>
    <col min="4607" max="4607" width="8.7109375" style="30" bestFit="1" customWidth="1"/>
    <col min="4608" max="4609" width="4.7109375" style="30" customWidth="1"/>
    <col min="4610" max="4610" width="7.42578125" style="30" bestFit="1" customWidth="1"/>
    <col min="4611" max="4611" width="7.140625" style="30" customWidth="1"/>
    <col min="4612" max="4625" width="4.7109375" style="30" customWidth="1"/>
    <col min="4626" max="4838" width="9.140625" style="30"/>
    <col min="4839" max="4839" width="1.7109375" style="30" customWidth="1"/>
    <col min="4840" max="4840" width="1.140625" style="30" customWidth="1"/>
    <col min="4841" max="4842" width="1.7109375" style="30" customWidth="1"/>
    <col min="4843" max="4843" width="15.7109375" style="30" customWidth="1"/>
    <col min="4844" max="4844" width="10.28515625" style="30" customWidth="1"/>
    <col min="4845" max="4845" width="1.140625" style="30" customWidth="1"/>
    <col min="4846" max="4846" width="8.28515625" style="30" customWidth="1"/>
    <col min="4847" max="4847" width="10.85546875" style="30" customWidth="1"/>
    <col min="4848" max="4848" width="9.28515625" style="30" customWidth="1"/>
    <col min="4849" max="4849" width="6.5703125" style="30" customWidth="1"/>
    <col min="4850" max="4851" width="12.140625" style="30" customWidth="1"/>
    <col min="4852" max="4853" width="10" style="30" customWidth="1"/>
    <col min="4854" max="4854" width="11.5703125" style="30" customWidth="1"/>
    <col min="4855" max="4860" width="4.7109375" style="30" customWidth="1"/>
    <col min="4861" max="4861" width="6" style="30" customWidth="1"/>
    <col min="4862" max="4862" width="9.5703125" style="30" bestFit="1" customWidth="1"/>
    <col min="4863" max="4863" width="8.7109375" style="30" bestFit="1" customWidth="1"/>
    <col min="4864" max="4865" width="4.7109375" style="30" customWidth="1"/>
    <col min="4866" max="4866" width="7.42578125" style="30" bestFit="1" customWidth="1"/>
    <col min="4867" max="4867" width="7.140625" style="30" customWidth="1"/>
    <col min="4868" max="4881" width="4.7109375" style="30" customWidth="1"/>
    <col min="4882" max="5094" width="9.140625" style="30"/>
    <col min="5095" max="5095" width="1.7109375" style="30" customWidth="1"/>
    <col min="5096" max="5096" width="1.140625" style="30" customWidth="1"/>
    <col min="5097" max="5098" width="1.7109375" style="30" customWidth="1"/>
    <col min="5099" max="5099" width="15.7109375" style="30" customWidth="1"/>
    <col min="5100" max="5100" width="10.28515625" style="30" customWidth="1"/>
    <col min="5101" max="5101" width="1.140625" style="30" customWidth="1"/>
    <col min="5102" max="5102" width="8.28515625" style="30" customWidth="1"/>
    <col min="5103" max="5103" width="10.85546875" style="30" customWidth="1"/>
    <col min="5104" max="5104" width="9.28515625" style="30" customWidth="1"/>
    <col min="5105" max="5105" width="6.5703125" style="30" customWidth="1"/>
    <col min="5106" max="5107" width="12.140625" style="30" customWidth="1"/>
    <col min="5108" max="5109" width="10" style="30" customWidth="1"/>
    <col min="5110" max="5110" width="11.5703125" style="30" customWidth="1"/>
    <col min="5111" max="5116" width="4.7109375" style="30" customWidth="1"/>
    <col min="5117" max="5117" width="6" style="30" customWidth="1"/>
    <col min="5118" max="5118" width="9.5703125" style="30" bestFit="1" customWidth="1"/>
    <col min="5119" max="5119" width="8.7109375" style="30" bestFit="1" customWidth="1"/>
    <col min="5120" max="5121" width="4.7109375" style="30" customWidth="1"/>
    <col min="5122" max="5122" width="7.42578125" style="30" bestFit="1" customWidth="1"/>
    <col min="5123" max="5123" width="7.140625" style="30" customWidth="1"/>
    <col min="5124" max="5137" width="4.7109375" style="30" customWidth="1"/>
    <col min="5138" max="5350" width="9.140625" style="30"/>
    <col min="5351" max="5351" width="1.7109375" style="30" customWidth="1"/>
    <col min="5352" max="5352" width="1.140625" style="30" customWidth="1"/>
    <col min="5353" max="5354" width="1.7109375" style="30" customWidth="1"/>
    <col min="5355" max="5355" width="15.7109375" style="30" customWidth="1"/>
    <col min="5356" max="5356" width="10.28515625" style="30" customWidth="1"/>
    <col min="5357" max="5357" width="1.140625" style="30" customWidth="1"/>
    <col min="5358" max="5358" width="8.28515625" style="30" customWidth="1"/>
    <col min="5359" max="5359" width="10.85546875" style="30" customWidth="1"/>
    <col min="5360" max="5360" width="9.28515625" style="30" customWidth="1"/>
    <col min="5361" max="5361" width="6.5703125" style="30" customWidth="1"/>
    <col min="5362" max="5363" width="12.140625" style="30" customWidth="1"/>
    <col min="5364" max="5365" width="10" style="30" customWidth="1"/>
    <col min="5366" max="5366" width="11.5703125" style="30" customWidth="1"/>
    <col min="5367" max="5372" width="4.7109375" style="30" customWidth="1"/>
    <col min="5373" max="5373" width="6" style="30" customWidth="1"/>
    <col min="5374" max="5374" width="9.5703125" style="30" bestFit="1" customWidth="1"/>
    <col min="5375" max="5375" width="8.7109375" style="30" bestFit="1" customWidth="1"/>
    <col min="5376" max="5377" width="4.7109375" style="30" customWidth="1"/>
    <col min="5378" max="5378" width="7.42578125" style="30" bestFit="1" customWidth="1"/>
    <col min="5379" max="5379" width="7.140625" style="30" customWidth="1"/>
    <col min="5380" max="5393" width="4.7109375" style="30" customWidth="1"/>
    <col min="5394" max="5606" width="9.140625" style="30"/>
    <col min="5607" max="5607" width="1.7109375" style="30" customWidth="1"/>
    <col min="5608" max="5608" width="1.140625" style="30" customWidth="1"/>
    <col min="5609" max="5610" width="1.7109375" style="30" customWidth="1"/>
    <col min="5611" max="5611" width="15.7109375" style="30" customWidth="1"/>
    <col min="5612" max="5612" width="10.28515625" style="30" customWidth="1"/>
    <col min="5613" max="5613" width="1.140625" style="30" customWidth="1"/>
    <col min="5614" max="5614" width="8.28515625" style="30" customWidth="1"/>
    <col min="5615" max="5615" width="10.85546875" style="30" customWidth="1"/>
    <col min="5616" max="5616" width="9.28515625" style="30" customWidth="1"/>
    <col min="5617" max="5617" width="6.5703125" style="30" customWidth="1"/>
    <col min="5618" max="5619" width="12.140625" style="30" customWidth="1"/>
    <col min="5620" max="5621" width="10" style="30" customWidth="1"/>
    <col min="5622" max="5622" width="11.5703125" style="30" customWidth="1"/>
    <col min="5623" max="5628" width="4.7109375" style="30" customWidth="1"/>
    <col min="5629" max="5629" width="6" style="30" customWidth="1"/>
    <col min="5630" max="5630" width="9.5703125" style="30" bestFit="1" customWidth="1"/>
    <col min="5631" max="5631" width="8.7109375" style="30" bestFit="1" customWidth="1"/>
    <col min="5632" max="5633" width="4.7109375" style="30" customWidth="1"/>
    <col min="5634" max="5634" width="7.42578125" style="30" bestFit="1" customWidth="1"/>
    <col min="5635" max="5635" width="7.140625" style="30" customWidth="1"/>
    <col min="5636" max="5649" width="4.7109375" style="30" customWidth="1"/>
    <col min="5650" max="5862" width="9.140625" style="30"/>
    <col min="5863" max="5863" width="1.7109375" style="30" customWidth="1"/>
    <col min="5864" max="5864" width="1.140625" style="30" customWidth="1"/>
    <col min="5865" max="5866" width="1.7109375" style="30" customWidth="1"/>
    <col min="5867" max="5867" width="15.7109375" style="30" customWidth="1"/>
    <col min="5868" max="5868" width="10.28515625" style="30" customWidth="1"/>
    <col min="5869" max="5869" width="1.140625" style="30" customWidth="1"/>
    <col min="5870" max="5870" width="8.28515625" style="30" customWidth="1"/>
    <col min="5871" max="5871" width="10.85546875" style="30" customWidth="1"/>
    <col min="5872" max="5872" width="9.28515625" style="30" customWidth="1"/>
    <col min="5873" max="5873" width="6.5703125" style="30" customWidth="1"/>
    <col min="5874" max="5875" width="12.140625" style="30" customWidth="1"/>
    <col min="5876" max="5877" width="10" style="30" customWidth="1"/>
    <col min="5878" max="5878" width="11.5703125" style="30" customWidth="1"/>
    <col min="5879" max="5884" width="4.7109375" style="30" customWidth="1"/>
    <col min="5885" max="5885" width="6" style="30" customWidth="1"/>
    <col min="5886" max="5886" width="9.5703125" style="30" bestFit="1" customWidth="1"/>
    <col min="5887" max="5887" width="8.7109375" style="30" bestFit="1" customWidth="1"/>
    <col min="5888" max="5889" width="4.7109375" style="30" customWidth="1"/>
    <col min="5890" max="5890" width="7.42578125" style="30" bestFit="1" customWidth="1"/>
    <col min="5891" max="5891" width="7.140625" style="30" customWidth="1"/>
    <col min="5892" max="5905" width="4.7109375" style="30" customWidth="1"/>
    <col min="5906" max="6118" width="9.140625" style="30"/>
    <col min="6119" max="6119" width="1.7109375" style="30" customWidth="1"/>
    <col min="6120" max="6120" width="1.140625" style="30" customWidth="1"/>
    <col min="6121" max="6122" width="1.7109375" style="30" customWidth="1"/>
    <col min="6123" max="6123" width="15.7109375" style="30" customWidth="1"/>
    <col min="6124" max="6124" width="10.28515625" style="30" customWidth="1"/>
    <col min="6125" max="6125" width="1.140625" style="30" customWidth="1"/>
    <col min="6126" max="6126" width="8.28515625" style="30" customWidth="1"/>
    <col min="6127" max="6127" width="10.85546875" style="30" customWidth="1"/>
    <col min="6128" max="6128" width="9.28515625" style="30" customWidth="1"/>
    <col min="6129" max="6129" width="6.5703125" style="30" customWidth="1"/>
    <col min="6130" max="6131" width="12.140625" style="30" customWidth="1"/>
    <col min="6132" max="6133" width="10" style="30" customWidth="1"/>
    <col min="6134" max="6134" width="11.5703125" style="30" customWidth="1"/>
    <col min="6135" max="6140" width="4.7109375" style="30" customWidth="1"/>
    <col min="6141" max="6141" width="6" style="30" customWidth="1"/>
    <col min="6142" max="6142" width="9.5703125" style="30" bestFit="1" customWidth="1"/>
    <col min="6143" max="6143" width="8.7109375" style="30" bestFit="1" customWidth="1"/>
    <col min="6144" max="6145" width="4.7109375" style="30" customWidth="1"/>
    <col min="6146" max="6146" width="7.42578125" style="30" bestFit="1" customWidth="1"/>
    <col min="6147" max="6147" width="7.140625" style="30" customWidth="1"/>
    <col min="6148" max="6161" width="4.7109375" style="30" customWidth="1"/>
    <col min="6162" max="6374" width="9.140625" style="30"/>
    <col min="6375" max="6375" width="1.7109375" style="30" customWidth="1"/>
    <col min="6376" max="6376" width="1.140625" style="30" customWidth="1"/>
    <col min="6377" max="6378" width="1.7109375" style="30" customWidth="1"/>
    <col min="6379" max="6379" width="15.7109375" style="30" customWidth="1"/>
    <col min="6380" max="6380" width="10.28515625" style="30" customWidth="1"/>
    <col min="6381" max="6381" width="1.140625" style="30" customWidth="1"/>
    <col min="6382" max="6382" width="8.28515625" style="30" customWidth="1"/>
    <col min="6383" max="6383" width="10.85546875" style="30" customWidth="1"/>
    <col min="6384" max="6384" width="9.28515625" style="30" customWidth="1"/>
    <col min="6385" max="6385" width="6.5703125" style="30" customWidth="1"/>
    <col min="6386" max="6387" width="12.140625" style="30" customWidth="1"/>
    <col min="6388" max="6389" width="10" style="30" customWidth="1"/>
    <col min="6390" max="6390" width="11.5703125" style="30" customWidth="1"/>
    <col min="6391" max="6396" width="4.7109375" style="30" customWidth="1"/>
    <col min="6397" max="6397" width="6" style="30" customWidth="1"/>
    <col min="6398" max="6398" width="9.5703125" style="30" bestFit="1" customWidth="1"/>
    <col min="6399" max="6399" width="8.7109375" style="30" bestFit="1" customWidth="1"/>
    <col min="6400" max="6401" width="4.7109375" style="30" customWidth="1"/>
    <col min="6402" max="6402" width="7.42578125" style="30" bestFit="1" customWidth="1"/>
    <col min="6403" max="6403" width="7.140625" style="30" customWidth="1"/>
    <col min="6404" max="6417" width="4.7109375" style="30" customWidth="1"/>
    <col min="6418" max="6630" width="9.140625" style="30"/>
    <col min="6631" max="6631" width="1.7109375" style="30" customWidth="1"/>
    <col min="6632" max="6632" width="1.140625" style="30" customWidth="1"/>
    <col min="6633" max="6634" width="1.7109375" style="30" customWidth="1"/>
    <col min="6635" max="6635" width="15.7109375" style="30" customWidth="1"/>
    <col min="6636" max="6636" width="10.28515625" style="30" customWidth="1"/>
    <col min="6637" max="6637" width="1.140625" style="30" customWidth="1"/>
    <col min="6638" max="6638" width="8.28515625" style="30" customWidth="1"/>
    <col min="6639" max="6639" width="10.85546875" style="30" customWidth="1"/>
    <col min="6640" max="6640" width="9.28515625" style="30" customWidth="1"/>
    <col min="6641" max="6641" width="6.5703125" style="30" customWidth="1"/>
    <col min="6642" max="6643" width="12.140625" style="30" customWidth="1"/>
    <col min="6644" max="6645" width="10" style="30" customWidth="1"/>
    <col min="6646" max="6646" width="11.5703125" style="30" customWidth="1"/>
    <col min="6647" max="6652" width="4.7109375" style="30" customWidth="1"/>
    <col min="6653" max="6653" width="6" style="30" customWidth="1"/>
    <col min="6654" max="6654" width="9.5703125" style="30" bestFit="1" customWidth="1"/>
    <col min="6655" max="6655" width="8.7109375" style="30" bestFit="1" customWidth="1"/>
    <col min="6656" max="6657" width="4.7109375" style="30" customWidth="1"/>
    <col min="6658" max="6658" width="7.42578125" style="30" bestFit="1" customWidth="1"/>
    <col min="6659" max="6659" width="7.140625" style="30" customWidth="1"/>
    <col min="6660" max="6673" width="4.7109375" style="30" customWidth="1"/>
    <col min="6674" max="6886" width="9.140625" style="30"/>
    <col min="6887" max="6887" width="1.7109375" style="30" customWidth="1"/>
    <col min="6888" max="6888" width="1.140625" style="30" customWidth="1"/>
    <col min="6889" max="6890" width="1.7109375" style="30" customWidth="1"/>
    <col min="6891" max="6891" width="15.7109375" style="30" customWidth="1"/>
    <col min="6892" max="6892" width="10.28515625" style="30" customWidth="1"/>
    <col min="6893" max="6893" width="1.140625" style="30" customWidth="1"/>
    <col min="6894" max="6894" width="8.28515625" style="30" customWidth="1"/>
    <col min="6895" max="6895" width="10.85546875" style="30" customWidth="1"/>
    <col min="6896" max="6896" width="9.28515625" style="30" customWidth="1"/>
    <col min="6897" max="6897" width="6.5703125" style="30" customWidth="1"/>
    <col min="6898" max="6899" width="12.140625" style="30" customWidth="1"/>
    <col min="6900" max="6901" width="10" style="30" customWidth="1"/>
    <col min="6902" max="6902" width="11.5703125" style="30" customWidth="1"/>
    <col min="6903" max="6908" width="4.7109375" style="30" customWidth="1"/>
    <col min="6909" max="6909" width="6" style="30" customWidth="1"/>
    <col min="6910" max="6910" width="9.5703125" style="30" bestFit="1" customWidth="1"/>
    <col min="6911" max="6911" width="8.7109375" style="30" bestFit="1" customWidth="1"/>
    <col min="6912" max="6913" width="4.7109375" style="30" customWidth="1"/>
    <col min="6914" max="6914" width="7.42578125" style="30" bestFit="1" customWidth="1"/>
    <col min="6915" max="6915" width="7.140625" style="30" customWidth="1"/>
    <col min="6916" max="6929" width="4.7109375" style="30" customWidth="1"/>
    <col min="6930" max="7142" width="9.140625" style="30"/>
    <col min="7143" max="7143" width="1.7109375" style="30" customWidth="1"/>
    <col min="7144" max="7144" width="1.140625" style="30" customWidth="1"/>
    <col min="7145" max="7146" width="1.7109375" style="30" customWidth="1"/>
    <col min="7147" max="7147" width="15.7109375" style="30" customWidth="1"/>
    <col min="7148" max="7148" width="10.28515625" style="30" customWidth="1"/>
    <col min="7149" max="7149" width="1.140625" style="30" customWidth="1"/>
    <col min="7150" max="7150" width="8.28515625" style="30" customWidth="1"/>
    <col min="7151" max="7151" width="10.85546875" style="30" customWidth="1"/>
    <col min="7152" max="7152" width="9.28515625" style="30" customWidth="1"/>
    <col min="7153" max="7153" width="6.5703125" style="30" customWidth="1"/>
    <col min="7154" max="7155" width="12.140625" style="30" customWidth="1"/>
    <col min="7156" max="7157" width="10" style="30" customWidth="1"/>
    <col min="7158" max="7158" width="11.5703125" style="30" customWidth="1"/>
    <col min="7159" max="7164" width="4.7109375" style="30" customWidth="1"/>
    <col min="7165" max="7165" width="6" style="30" customWidth="1"/>
    <col min="7166" max="7166" width="9.5703125" style="30" bestFit="1" customWidth="1"/>
    <col min="7167" max="7167" width="8.7109375" style="30" bestFit="1" customWidth="1"/>
    <col min="7168" max="7169" width="4.7109375" style="30" customWidth="1"/>
    <col min="7170" max="7170" width="7.42578125" style="30" bestFit="1" customWidth="1"/>
    <col min="7171" max="7171" width="7.140625" style="30" customWidth="1"/>
    <col min="7172" max="7185" width="4.7109375" style="30" customWidth="1"/>
    <col min="7186" max="7398" width="9.140625" style="30"/>
    <col min="7399" max="7399" width="1.7109375" style="30" customWidth="1"/>
    <col min="7400" max="7400" width="1.140625" style="30" customWidth="1"/>
    <col min="7401" max="7402" width="1.7109375" style="30" customWidth="1"/>
    <col min="7403" max="7403" width="15.7109375" style="30" customWidth="1"/>
    <col min="7404" max="7404" width="10.28515625" style="30" customWidth="1"/>
    <col min="7405" max="7405" width="1.140625" style="30" customWidth="1"/>
    <col min="7406" max="7406" width="8.28515625" style="30" customWidth="1"/>
    <col min="7407" max="7407" width="10.85546875" style="30" customWidth="1"/>
    <col min="7408" max="7408" width="9.28515625" style="30" customWidth="1"/>
    <col min="7409" max="7409" width="6.5703125" style="30" customWidth="1"/>
    <col min="7410" max="7411" width="12.140625" style="30" customWidth="1"/>
    <col min="7412" max="7413" width="10" style="30" customWidth="1"/>
    <col min="7414" max="7414" width="11.5703125" style="30" customWidth="1"/>
    <col min="7415" max="7420" width="4.7109375" style="30" customWidth="1"/>
    <col min="7421" max="7421" width="6" style="30" customWidth="1"/>
    <col min="7422" max="7422" width="9.5703125" style="30" bestFit="1" customWidth="1"/>
    <col min="7423" max="7423" width="8.7109375" style="30" bestFit="1" customWidth="1"/>
    <col min="7424" max="7425" width="4.7109375" style="30" customWidth="1"/>
    <col min="7426" max="7426" width="7.42578125" style="30" bestFit="1" customWidth="1"/>
    <col min="7427" max="7427" width="7.140625" style="30" customWidth="1"/>
    <col min="7428" max="7441" width="4.7109375" style="30" customWidth="1"/>
    <col min="7442" max="7654" width="9.140625" style="30"/>
    <col min="7655" max="7655" width="1.7109375" style="30" customWidth="1"/>
    <col min="7656" max="7656" width="1.140625" style="30" customWidth="1"/>
    <col min="7657" max="7658" width="1.7109375" style="30" customWidth="1"/>
    <col min="7659" max="7659" width="15.7109375" style="30" customWidth="1"/>
    <col min="7660" max="7660" width="10.28515625" style="30" customWidth="1"/>
    <col min="7661" max="7661" width="1.140625" style="30" customWidth="1"/>
    <col min="7662" max="7662" width="8.28515625" style="30" customWidth="1"/>
    <col min="7663" max="7663" width="10.85546875" style="30" customWidth="1"/>
    <col min="7664" max="7664" width="9.28515625" style="30" customWidth="1"/>
    <col min="7665" max="7665" width="6.5703125" style="30" customWidth="1"/>
    <col min="7666" max="7667" width="12.140625" style="30" customWidth="1"/>
    <col min="7668" max="7669" width="10" style="30" customWidth="1"/>
    <col min="7670" max="7670" width="11.5703125" style="30" customWidth="1"/>
    <col min="7671" max="7676" width="4.7109375" style="30" customWidth="1"/>
    <col min="7677" max="7677" width="6" style="30" customWidth="1"/>
    <col min="7678" max="7678" width="9.5703125" style="30" bestFit="1" customWidth="1"/>
    <col min="7679" max="7679" width="8.7109375" style="30" bestFit="1" customWidth="1"/>
    <col min="7680" max="7681" width="4.7109375" style="30" customWidth="1"/>
    <col min="7682" max="7682" width="7.42578125" style="30" bestFit="1" customWidth="1"/>
    <col min="7683" max="7683" width="7.140625" style="30" customWidth="1"/>
    <col min="7684" max="7697" width="4.7109375" style="30" customWidth="1"/>
    <col min="7698" max="7910" width="9.140625" style="30"/>
    <col min="7911" max="7911" width="1.7109375" style="30" customWidth="1"/>
    <col min="7912" max="7912" width="1.140625" style="30" customWidth="1"/>
    <col min="7913" max="7914" width="1.7109375" style="30" customWidth="1"/>
    <col min="7915" max="7915" width="15.7109375" style="30" customWidth="1"/>
    <col min="7916" max="7916" width="10.28515625" style="30" customWidth="1"/>
    <col min="7917" max="7917" width="1.140625" style="30" customWidth="1"/>
    <col min="7918" max="7918" width="8.28515625" style="30" customWidth="1"/>
    <col min="7919" max="7919" width="10.85546875" style="30" customWidth="1"/>
    <col min="7920" max="7920" width="9.28515625" style="30" customWidth="1"/>
    <col min="7921" max="7921" width="6.5703125" style="30" customWidth="1"/>
    <col min="7922" max="7923" width="12.140625" style="30" customWidth="1"/>
    <col min="7924" max="7925" width="10" style="30" customWidth="1"/>
    <col min="7926" max="7926" width="11.5703125" style="30" customWidth="1"/>
    <col min="7927" max="7932" width="4.7109375" style="30" customWidth="1"/>
    <col min="7933" max="7933" width="6" style="30" customWidth="1"/>
    <col min="7934" max="7934" width="9.5703125" style="30" bestFit="1" customWidth="1"/>
    <col min="7935" max="7935" width="8.7109375" style="30" bestFit="1" customWidth="1"/>
    <col min="7936" max="7937" width="4.7109375" style="30" customWidth="1"/>
    <col min="7938" max="7938" width="7.42578125" style="30" bestFit="1" customWidth="1"/>
    <col min="7939" max="7939" width="7.140625" style="30" customWidth="1"/>
    <col min="7940" max="7953" width="4.7109375" style="30" customWidth="1"/>
    <col min="7954" max="8166" width="9.140625" style="30"/>
    <col min="8167" max="8167" width="1.7109375" style="30" customWidth="1"/>
    <col min="8168" max="8168" width="1.140625" style="30" customWidth="1"/>
    <col min="8169" max="8170" width="1.7109375" style="30" customWidth="1"/>
    <col min="8171" max="8171" width="15.7109375" style="30" customWidth="1"/>
    <col min="8172" max="8172" width="10.28515625" style="30" customWidth="1"/>
    <col min="8173" max="8173" width="1.140625" style="30" customWidth="1"/>
    <col min="8174" max="8174" width="8.28515625" style="30" customWidth="1"/>
    <col min="8175" max="8175" width="10.85546875" style="30" customWidth="1"/>
    <col min="8176" max="8176" width="9.28515625" style="30" customWidth="1"/>
    <col min="8177" max="8177" width="6.5703125" style="30" customWidth="1"/>
    <col min="8178" max="8179" width="12.140625" style="30" customWidth="1"/>
    <col min="8180" max="8181" width="10" style="30" customWidth="1"/>
    <col min="8182" max="8182" width="11.5703125" style="30" customWidth="1"/>
    <col min="8183" max="8188" width="4.7109375" style="30" customWidth="1"/>
    <col min="8189" max="8189" width="6" style="30" customWidth="1"/>
    <col min="8190" max="8190" width="9.5703125" style="30" bestFit="1" customWidth="1"/>
    <col min="8191" max="8191" width="8.7109375" style="30" bestFit="1" customWidth="1"/>
    <col min="8192" max="8193" width="4.7109375" style="30" customWidth="1"/>
    <col min="8194" max="8194" width="7.42578125" style="30" bestFit="1" customWidth="1"/>
    <col min="8195" max="8195" width="7.140625" style="30" customWidth="1"/>
    <col min="8196" max="8209" width="4.7109375" style="30" customWidth="1"/>
    <col min="8210" max="8422" width="9.140625" style="30"/>
    <col min="8423" max="8423" width="1.7109375" style="30" customWidth="1"/>
    <col min="8424" max="8424" width="1.140625" style="30" customWidth="1"/>
    <col min="8425" max="8426" width="1.7109375" style="30" customWidth="1"/>
    <col min="8427" max="8427" width="15.7109375" style="30" customWidth="1"/>
    <col min="8428" max="8428" width="10.28515625" style="30" customWidth="1"/>
    <col min="8429" max="8429" width="1.140625" style="30" customWidth="1"/>
    <col min="8430" max="8430" width="8.28515625" style="30" customWidth="1"/>
    <col min="8431" max="8431" width="10.85546875" style="30" customWidth="1"/>
    <col min="8432" max="8432" width="9.28515625" style="30" customWidth="1"/>
    <col min="8433" max="8433" width="6.5703125" style="30" customWidth="1"/>
    <col min="8434" max="8435" width="12.140625" style="30" customWidth="1"/>
    <col min="8436" max="8437" width="10" style="30" customWidth="1"/>
    <col min="8438" max="8438" width="11.5703125" style="30" customWidth="1"/>
    <col min="8439" max="8444" width="4.7109375" style="30" customWidth="1"/>
    <col min="8445" max="8445" width="6" style="30" customWidth="1"/>
    <col min="8446" max="8446" width="9.5703125" style="30" bestFit="1" customWidth="1"/>
    <col min="8447" max="8447" width="8.7109375" style="30" bestFit="1" customWidth="1"/>
    <col min="8448" max="8449" width="4.7109375" style="30" customWidth="1"/>
    <col min="8450" max="8450" width="7.42578125" style="30" bestFit="1" customWidth="1"/>
    <col min="8451" max="8451" width="7.140625" style="30" customWidth="1"/>
    <col min="8452" max="8465" width="4.7109375" style="30" customWidth="1"/>
    <col min="8466" max="8678" width="9.140625" style="30"/>
    <col min="8679" max="8679" width="1.7109375" style="30" customWidth="1"/>
    <col min="8680" max="8680" width="1.140625" style="30" customWidth="1"/>
    <col min="8681" max="8682" width="1.7109375" style="30" customWidth="1"/>
    <col min="8683" max="8683" width="15.7109375" style="30" customWidth="1"/>
    <col min="8684" max="8684" width="10.28515625" style="30" customWidth="1"/>
    <col min="8685" max="8685" width="1.140625" style="30" customWidth="1"/>
    <col min="8686" max="8686" width="8.28515625" style="30" customWidth="1"/>
    <col min="8687" max="8687" width="10.85546875" style="30" customWidth="1"/>
    <col min="8688" max="8688" width="9.28515625" style="30" customWidth="1"/>
    <col min="8689" max="8689" width="6.5703125" style="30" customWidth="1"/>
    <col min="8690" max="8691" width="12.140625" style="30" customWidth="1"/>
    <col min="8692" max="8693" width="10" style="30" customWidth="1"/>
    <col min="8694" max="8694" width="11.5703125" style="30" customWidth="1"/>
    <col min="8695" max="8700" width="4.7109375" style="30" customWidth="1"/>
    <col min="8701" max="8701" width="6" style="30" customWidth="1"/>
    <col min="8702" max="8702" width="9.5703125" style="30" bestFit="1" customWidth="1"/>
    <col min="8703" max="8703" width="8.7109375" style="30" bestFit="1" customWidth="1"/>
    <col min="8704" max="8705" width="4.7109375" style="30" customWidth="1"/>
    <col min="8706" max="8706" width="7.42578125" style="30" bestFit="1" customWidth="1"/>
    <col min="8707" max="8707" width="7.140625" style="30" customWidth="1"/>
    <col min="8708" max="8721" width="4.7109375" style="30" customWidth="1"/>
    <col min="8722" max="8934" width="9.140625" style="30"/>
    <col min="8935" max="8935" width="1.7109375" style="30" customWidth="1"/>
    <col min="8936" max="8936" width="1.140625" style="30" customWidth="1"/>
    <col min="8937" max="8938" width="1.7109375" style="30" customWidth="1"/>
    <col min="8939" max="8939" width="15.7109375" style="30" customWidth="1"/>
    <col min="8940" max="8940" width="10.28515625" style="30" customWidth="1"/>
    <col min="8941" max="8941" width="1.140625" style="30" customWidth="1"/>
    <col min="8942" max="8942" width="8.28515625" style="30" customWidth="1"/>
    <col min="8943" max="8943" width="10.85546875" style="30" customWidth="1"/>
    <col min="8944" max="8944" width="9.28515625" style="30" customWidth="1"/>
    <col min="8945" max="8945" width="6.5703125" style="30" customWidth="1"/>
    <col min="8946" max="8947" width="12.140625" style="30" customWidth="1"/>
    <col min="8948" max="8949" width="10" style="30" customWidth="1"/>
    <col min="8950" max="8950" width="11.5703125" style="30" customWidth="1"/>
    <col min="8951" max="8956" width="4.7109375" style="30" customWidth="1"/>
    <col min="8957" max="8957" width="6" style="30" customWidth="1"/>
    <col min="8958" max="8958" width="9.5703125" style="30" bestFit="1" customWidth="1"/>
    <col min="8959" max="8959" width="8.7109375" style="30" bestFit="1" customWidth="1"/>
    <col min="8960" max="8961" width="4.7109375" style="30" customWidth="1"/>
    <col min="8962" max="8962" width="7.42578125" style="30" bestFit="1" customWidth="1"/>
    <col min="8963" max="8963" width="7.140625" style="30" customWidth="1"/>
    <col min="8964" max="8977" width="4.7109375" style="30" customWidth="1"/>
    <col min="8978" max="9190" width="9.140625" style="30"/>
    <col min="9191" max="9191" width="1.7109375" style="30" customWidth="1"/>
    <col min="9192" max="9192" width="1.140625" style="30" customWidth="1"/>
    <col min="9193" max="9194" width="1.7109375" style="30" customWidth="1"/>
    <col min="9195" max="9195" width="15.7109375" style="30" customWidth="1"/>
    <col min="9196" max="9196" width="10.28515625" style="30" customWidth="1"/>
    <col min="9197" max="9197" width="1.140625" style="30" customWidth="1"/>
    <col min="9198" max="9198" width="8.28515625" style="30" customWidth="1"/>
    <col min="9199" max="9199" width="10.85546875" style="30" customWidth="1"/>
    <col min="9200" max="9200" width="9.28515625" style="30" customWidth="1"/>
    <col min="9201" max="9201" width="6.5703125" style="30" customWidth="1"/>
    <col min="9202" max="9203" width="12.140625" style="30" customWidth="1"/>
    <col min="9204" max="9205" width="10" style="30" customWidth="1"/>
    <col min="9206" max="9206" width="11.5703125" style="30" customWidth="1"/>
    <col min="9207" max="9212" width="4.7109375" style="30" customWidth="1"/>
    <col min="9213" max="9213" width="6" style="30" customWidth="1"/>
    <col min="9214" max="9214" width="9.5703125" style="30" bestFit="1" customWidth="1"/>
    <col min="9215" max="9215" width="8.7109375" style="30" bestFit="1" customWidth="1"/>
    <col min="9216" max="9217" width="4.7109375" style="30" customWidth="1"/>
    <col min="9218" max="9218" width="7.42578125" style="30" bestFit="1" customWidth="1"/>
    <col min="9219" max="9219" width="7.140625" style="30" customWidth="1"/>
    <col min="9220" max="9233" width="4.7109375" style="30" customWidth="1"/>
    <col min="9234" max="9446" width="9.140625" style="30"/>
    <col min="9447" max="9447" width="1.7109375" style="30" customWidth="1"/>
    <col min="9448" max="9448" width="1.140625" style="30" customWidth="1"/>
    <col min="9449" max="9450" width="1.7109375" style="30" customWidth="1"/>
    <col min="9451" max="9451" width="15.7109375" style="30" customWidth="1"/>
    <col min="9452" max="9452" width="10.28515625" style="30" customWidth="1"/>
    <col min="9453" max="9453" width="1.140625" style="30" customWidth="1"/>
    <col min="9454" max="9454" width="8.28515625" style="30" customWidth="1"/>
    <col min="9455" max="9455" width="10.85546875" style="30" customWidth="1"/>
    <col min="9456" max="9456" width="9.28515625" style="30" customWidth="1"/>
    <col min="9457" max="9457" width="6.5703125" style="30" customWidth="1"/>
    <col min="9458" max="9459" width="12.140625" style="30" customWidth="1"/>
    <col min="9460" max="9461" width="10" style="30" customWidth="1"/>
    <col min="9462" max="9462" width="11.5703125" style="30" customWidth="1"/>
    <col min="9463" max="9468" width="4.7109375" style="30" customWidth="1"/>
    <col min="9469" max="9469" width="6" style="30" customWidth="1"/>
    <col min="9470" max="9470" width="9.5703125" style="30" bestFit="1" customWidth="1"/>
    <col min="9471" max="9471" width="8.7109375" style="30" bestFit="1" customWidth="1"/>
    <col min="9472" max="9473" width="4.7109375" style="30" customWidth="1"/>
    <col min="9474" max="9474" width="7.42578125" style="30" bestFit="1" customWidth="1"/>
    <col min="9475" max="9475" width="7.140625" style="30" customWidth="1"/>
    <col min="9476" max="9489" width="4.7109375" style="30" customWidth="1"/>
    <col min="9490" max="9702" width="9.140625" style="30"/>
    <col min="9703" max="9703" width="1.7109375" style="30" customWidth="1"/>
    <col min="9704" max="9704" width="1.140625" style="30" customWidth="1"/>
    <col min="9705" max="9706" width="1.7109375" style="30" customWidth="1"/>
    <col min="9707" max="9707" width="15.7109375" style="30" customWidth="1"/>
    <col min="9708" max="9708" width="10.28515625" style="30" customWidth="1"/>
    <col min="9709" max="9709" width="1.140625" style="30" customWidth="1"/>
    <col min="9710" max="9710" width="8.28515625" style="30" customWidth="1"/>
    <col min="9711" max="9711" width="10.85546875" style="30" customWidth="1"/>
    <col min="9712" max="9712" width="9.28515625" style="30" customWidth="1"/>
    <col min="9713" max="9713" width="6.5703125" style="30" customWidth="1"/>
    <col min="9714" max="9715" width="12.140625" style="30" customWidth="1"/>
    <col min="9716" max="9717" width="10" style="30" customWidth="1"/>
    <col min="9718" max="9718" width="11.5703125" style="30" customWidth="1"/>
    <col min="9719" max="9724" width="4.7109375" style="30" customWidth="1"/>
    <col min="9725" max="9725" width="6" style="30" customWidth="1"/>
    <col min="9726" max="9726" width="9.5703125" style="30" bestFit="1" customWidth="1"/>
    <col min="9727" max="9727" width="8.7109375" style="30" bestFit="1" customWidth="1"/>
    <col min="9728" max="9729" width="4.7109375" style="30" customWidth="1"/>
    <col min="9730" max="9730" width="7.42578125" style="30" bestFit="1" customWidth="1"/>
    <col min="9731" max="9731" width="7.140625" style="30" customWidth="1"/>
    <col min="9732" max="9745" width="4.7109375" style="30" customWidth="1"/>
    <col min="9746" max="9958" width="9.140625" style="30"/>
    <col min="9959" max="9959" width="1.7109375" style="30" customWidth="1"/>
    <col min="9960" max="9960" width="1.140625" style="30" customWidth="1"/>
    <col min="9961" max="9962" width="1.7109375" style="30" customWidth="1"/>
    <col min="9963" max="9963" width="15.7109375" style="30" customWidth="1"/>
    <col min="9964" max="9964" width="10.28515625" style="30" customWidth="1"/>
    <col min="9965" max="9965" width="1.140625" style="30" customWidth="1"/>
    <col min="9966" max="9966" width="8.28515625" style="30" customWidth="1"/>
    <col min="9967" max="9967" width="10.85546875" style="30" customWidth="1"/>
    <col min="9968" max="9968" width="9.28515625" style="30" customWidth="1"/>
    <col min="9969" max="9969" width="6.5703125" style="30" customWidth="1"/>
    <col min="9970" max="9971" width="12.140625" style="30" customWidth="1"/>
    <col min="9972" max="9973" width="10" style="30" customWidth="1"/>
    <col min="9974" max="9974" width="11.5703125" style="30" customWidth="1"/>
    <col min="9975" max="9980" width="4.7109375" style="30" customWidth="1"/>
    <col min="9981" max="9981" width="6" style="30" customWidth="1"/>
    <col min="9982" max="9982" width="9.5703125" style="30" bestFit="1" customWidth="1"/>
    <col min="9983" max="9983" width="8.7109375" style="30" bestFit="1" customWidth="1"/>
    <col min="9984" max="9985" width="4.7109375" style="30" customWidth="1"/>
    <col min="9986" max="9986" width="7.42578125" style="30" bestFit="1" customWidth="1"/>
    <col min="9987" max="9987" width="7.140625" style="30" customWidth="1"/>
    <col min="9988" max="10001" width="4.7109375" style="30" customWidth="1"/>
    <col min="10002" max="10214" width="9.140625" style="30"/>
    <col min="10215" max="10215" width="1.7109375" style="30" customWidth="1"/>
    <col min="10216" max="10216" width="1.140625" style="30" customWidth="1"/>
    <col min="10217" max="10218" width="1.7109375" style="30" customWidth="1"/>
    <col min="10219" max="10219" width="15.7109375" style="30" customWidth="1"/>
    <col min="10220" max="10220" width="10.28515625" style="30" customWidth="1"/>
    <col min="10221" max="10221" width="1.140625" style="30" customWidth="1"/>
    <col min="10222" max="10222" width="8.28515625" style="30" customWidth="1"/>
    <col min="10223" max="10223" width="10.85546875" style="30" customWidth="1"/>
    <col min="10224" max="10224" width="9.28515625" style="30" customWidth="1"/>
    <col min="10225" max="10225" width="6.5703125" style="30" customWidth="1"/>
    <col min="10226" max="10227" width="12.140625" style="30" customWidth="1"/>
    <col min="10228" max="10229" width="10" style="30" customWidth="1"/>
    <col min="10230" max="10230" width="11.5703125" style="30" customWidth="1"/>
    <col min="10231" max="10236" width="4.7109375" style="30" customWidth="1"/>
    <col min="10237" max="10237" width="6" style="30" customWidth="1"/>
    <col min="10238" max="10238" width="9.5703125" style="30" bestFit="1" customWidth="1"/>
    <col min="10239" max="10239" width="8.7109375" style="30" bestFit="1" customWidth="1"/>
    <col min="10240" max="10241" width="4.7109375" style="30" customWidth="1"/>
    <col min="10242" max="10242" width="7.42578125" style="30" bestFit="1" customWidth="1"/>
    <col min="10243" max="10243" width="7.140625" style="30" customWidth="1"/>
    <col min="10244" max="10257" width="4.7109375" style="30" customWidth="1"/>
    <col min="10258" max="10470" width="9.140625" style="30"/>
    <col min="10471" max="10471" width="1.7109375" style="30" customWidth="1"/>
    <col min="10472" max="10472" width="1.140625" style="30" customWidth="1"/>
    <col min="10473" max="10474" width="1.7109375" style="30" customWidth="1"/>
    <col min="10475" max="10475" width="15.7109375" style="30" customWidth="1"/>
    <col min="10476" max="10476" width="10.28515625" style="30" customWidth="1"/>
    <col min="10477" max="10477" width="1.140625" style="30" customWidth="1"/>
    <col min="10478" max="10478" width="8.28515625" style="30" customWidth="1"/>
    <col min="10479" max="10479" width="10.85546875" style="30" customWidth="1"/>
    <col min="10480" max="10480" width="9.28515625" style="30" customWidth="1"/>
    <col min="10481" max="10481" width="6.5703125" style="30" customWidth="1"/>
    <col min="10482" max="10483" width="12.140625" style="30" customWidth="1"/>
    <col min="10484" max="10485" width="10" style="30" customWidth="1"/>
    <col min="10486" max="10486" width="11.5703125" style="30" customWidth="1"/>
    <col min="10487" max="10492" width="4.7109375" style="30" customWidth="1"/>
    <col min="10493" max="10493" width="6" style="30" customWidth="1"/>
    <col min="10494" max="10494" width="9.5703125" style="30" bestFit="1" customWidth="1"/>
    <col min="10495" max="10495" width="8.7109375" style="30" bestFit="1" customWidth="1"/>
    <col min="10496" max="10497" width="4.7109375" style="30" customWidth="1"/>
    <col min="10498" max="10498" width="7.42578125" style="30" bestFit="1" customWidth="1"/>
    <col min="10499" max="10499" width="7.140625" style="30" customWidth="1"/>
    <col min="10500" max="10513" width="4.7109375" style="30" customWidth="1"/>
    <col min="10514" max="10726" width="9.140625" style="30"/>
    <col min="10727" max="10727" width="1.7109375" style="30" customWidth="1"/>
    <col min="10728" max="10728" width="1.140625" style="30" customWidth="1"/>
    <col min="10729" max="10730" width="1.7109375" style="30" customWidth="1"/>
    <col min="10731" max="10731" width="15.7109375" style="30" customWidth="1"/>
    <col min="10732" max="10732" width="10.28515625" style="30" customWidth="1"/>
    <col min="10733" max="10733" width="1.140625" style="30" customWidth="1"/>
    <col min="10734" max="10734" width="8.28515625" style="30" customWidth="1"/>
    <col min="10735" max="10735" width="10.85546875" style="30" customWidth="1"/>
    <col min="10736" max="10736" width="9.28515625" style="30" customWidth="1"/>
    <col min="10737" max="10737" width="6.5703125" style="30" customWidth="1"/>
    <col min="10738" max="10739" width="12.140625" style="30" customWidth="1"/>
    <col min="10740" max="10741" width="10" style="30" customWidth="1"/>
    <col min="10742" max="10742" width="11.5703125" style="30" customWidth="1"/>
    <col min="10743" max="10748" width="4.7109375" style="30" customWidth="1"/>
    <col min="10749" max="10749" width="6" style="30" customWidth="1"/>
    <col min="10750" max="10750" width="9.5703125" style="30" bestFit="1" customWidth="1"/>
    <col min="10751" max="10751" width="8.7109375" style="30" bestFit="1" customWidth="1"/>
    <col min="10752" max="10753" width="4.7109375" style="30" customWidth="1"/>
    <col min="10754" max="10754" width="7.42578125" style="30" bestFit="1" customWidth="1"/>
    <col min="10755" max="10755" width="7.140625" style="30" customWidth="1"/>
    <col min="10756" max="10769" width="4.7109375" style="30" customWidth="1"/>
    <col min="10770" max="10982" width="9.140625" style="30"/>
    <col min="10983" max="10983" width="1.7109375" style="30" customWidth="1"/>
    <col min="10984" max="10984" width="1.140625" style="30" customWidth="1"/>
    <col min="10985" max="10986" width="1.7109375" style="30" customWidth="1"/>
    <col min="10987" max="10987" width="15.7109375" style="30" customWidth="1"/>
    <col min="10988" max="10988" width="10.28515625" style="30" customWidth="1"/>
    <col min="10989" max="10989" width="1.140625" style="30" customWidth="1"/>
    <col min="10990" max="10990" width="8.28515625" style="30" customWidth="1"/>
    <col min="10991" max="10991" width="10.85546875" style="30" customWidth="1"/>
    <col min="10992" max="10992" width="9.28515625" style="30" customWidth="1"/>
    <col min="10993" max="10993" width="6.5703125" style="30" customWidth="1"/>
    <col min="10994" max="10995" width="12.140625" style="30" customWidth="1"/>
    <col min="10996" max="10997" width="10" style="30" customWidth="1"/>
    <col min="10998" max="10998" width="11.5703125" style="30" customWidth="1"/>
    <col min="10999" max="11004" width="4.7109375" style="30" customWidth="1"/>
    <col min="11005" max="11005" width="6" style="30" customWidth="1"/>
    <col min="11006" max="11006" width="9.5703125" style="30" bestFit="1" customWidth="1"/>
    <col min="11007" max="11007" width="8.7109375" style="30" bestFit="1" customWidth="1"/>
    <col min="11008" max="11009" width="4.7109375" style="30" customWidth="1"/>
    <col min="11010" max="11010" width="7.42578125" style="30" bestFit="1" customWidth="1"/>
    <col min="11011" max="11011" width="7.140625" style="30" customWidth="1"/>
    <col min="11012" max="11025" width="4.7109375" style="30" customWidth="1"/>
    <col min="11026" max="11238" width="9.140625" style="30"/>
    <col min="11239" max="11239" width="1.7109375" style="30" customWidth="1"/>
    <col min="11240" max="11240" width="1.140625" style="30" customWidth="1"/>
    <col min="11241" max="11242" width="1.7109375" style="30" customWidth="1"/>
    <col min="11243" max="11243" width="15.7109375" style="30" customWidth="1"/>
    <col min="11244" max="11244" width="10.28515625" style="30" customWidth="1"/>
    <col min="11245" max="11245" width="1.140625" style="30" customWidth="1"/>
    <col min="11246" max="11246" width="8.28515625" style="30" customWidth="1"/>
    <col min="11247" max="11247" width="10.85546875" style="30" customWidth="1"/>
    <col min="11248" max="11248" width="9.28515625" style="30" customWidth="1"/>
    <col min="11249" max="11249" width="6.5703125" style="30" customWidth="1"/>
    <col min="11250" max="11251" width="12.140625" style="30" customWidth="1"/>
    <col min="11252" max="11253" width="10" style="30" customWidth="1"/>
    <col min="11254" max="11254" width="11.5703125" style="30" customWidth="1"/>
    <col min="11255" max="11260" width="4.7109375" style="30" customWidth="1"/>
    <col min="11261" max="11261" width="6" style="30" customWidth="1"/>
    <col min="11262" max="11262" width="9.5703125" style="30" bestFit="1" customWidth="1"/>
    <col min="11263" max="11263" width="8.7109375" style="30" bestFit="1" customWidth="1"/>
    <col min="11264" max="11265" width="4.7109375" style="30" customWidth="1"/>
    <col min="11266" max="11266" width="7.42578125" style="30" bestFit="1" customWidth="1"/>
    <col min="11267" max="11267" width="7.140625" style="30" customWidth="1"/>
    <col min="11268" max="11281" width="4.7109375" style="30" customWidth="1"/>
    <col min="11282" max="11494" width="9.140625" style="30"/>
    <col min="11495" max="11495" width="1.7109375" style="30" customWidth="1"/>
    <col min="11496" max="11496" width="1.140625" style="30" customWidth="1"/>
    <col min="11497" max="11498" width="1.7109375" style="30" customWidth="1"/>
    <col min="11499" max="11499" width="15.7109375" style="30" customWidth="1"/>
    <col min="11500" max="11500" width="10.28515625" style="30" customWidth="1"/>
    <col min="11501" max="11501" width="1.140625" style="30" customWidth="1"/>
    <col min="11502" max="11502" width="8.28515625" style="30" customWidth="1"/>
    <col min="11503" max="11503" width="10.85546875" style="30" customWidth="1"/>
    <col min="11504" max="11504" width="9.28515625" style="30" customWidth="1"/>
    <col min="11505" max="11505" width="6.5703125" style="30" customWidth="1"/>
    <col min="11506" max="11507" width="12.140625" style="30" customWidth="1"/>
    <col min="11508" max="11509" width="10" style="30" customWidth="1"/>
    <col min="11510" max="11510" width="11.5703125" style="30" customWidth="1"/>
    <col min="11511" max="11516" width="4.7109375" style="30" customWidth="1"/>
    <col min="11517" max="11517" width="6" style="30" customWidth="1"/>
    <col min="11518" max="11518" width="9.5703125" style="30" bestFit="1" customWidth="1"/>
    <col min="11519" max="11519" width="8.7109375" style="30" bestFit="1" customWidth="1"/>
    <col min="11520" max="11521" width="4.7109375" style="30" customWidth="1"/>
    <col min="11522" max="11522" width="7.42578125" style="30" bestFit="1" customWidth="1"/>
    <col min="11523" max="11523" width="7.140625" style="30" customWidth="1"/>
    <col min="11524" max="11537" width="4.7109375" style="30" customWidth="1"/>
    <col min="11538" max="11750" width="9.140625" style="30"/>
    <col min="11751" max="11751" width="1.7109375" style="30" customWidth="1"/>
    <col min="11752" max="11752" width="1.140625" style="30" customWidth="1"/>
    <col min="11753" max="11754" width="1.7109375" style="30" customWidth="1"/>
    <col min="11755" max="11755" width="15.7109375" style="30" customWidth="1"/>
    <col min="11756" max="11756" width="10.28515625" style="30" customWidth="1"/>
    <col min="11757" max="11757" width="1.140625" style="30" customWidth="1"/>
    <col min="11758" max="11758" width="8.28515625" style="30" customWidth="1"/>
    <col min="11759" max="11759" width="10.85546875" style="30" customWidth="1"/>
    <col min="11760" max="11760" width="9.28515625" style="30" customWidth="1"/>
    <col min="11761" max="11761" width="6.5703125" style="30" customWidth="1"/>
    <col min="11762" max="11763" width="12.140625" style="30" customWidth="1"/>
    <col min="11764" max="11765" width="10" style="30" customWidth="1"/>
    <col min="11766" max="11766" width="11.5703125" style="30" customWidth="1"/>
    <col min="11767" max="11772" width="4.7109375" style="30" customWidth="1"/>
    <col min="11773" max="11773" width="6" style="30" customWidth="1"/>
    <col min="11774" max="11774" width="9.5703125" style="30" bestFit="1" customWidth="1"/>
    <col min="11775" max="11775" width="8.7109375" style="30" bestFit="1" customWidth="1"/>
    <col min="11776" max="11777" width="4.7109375" style="30" customWidth="1"/>
    <col min="11778" max="11778" width="7.42578125" style="30" bestFit="1" customWidth="1"/>
    <col min="11779" max="11779" width="7.140625" style="30" customWidth="1"/>
    <col min="11780" max="11793" width="4.7109375" style="30" customWidth="1"/>
    <col min="11794" max="12006" width="9.140625" style="30"/>
    <col min="12007" max="12007" width="1.7109375" style="30" customWidth="1"/>
    <col min="12008" max="12008" width="1.140625" style="30" customWidth="1"/>
    <col min="12009" max="12010" width="1.7109375" style="30" customWidth="1"/>
    <col min="12011" max="12011" width="15.7109375" style="30" customWidth="1"/>
    <col min="12012" max="12012" width="10.28515625" style="30" customWidth="1"/>
    <col min="12013" max="12013" width="1.140625" style="30" customWidth="1"/>
    <col min="12014" max="12014" width="8.28515625" style="30" customWidth="1"/>
    <col min="12015" max="12015" width="10.85546875" style="30" customWidth="1"/>
    <col min="12016" max="12016" width="9.28515625" style="30" customWidth="1"/>
    <col min="12017" max="12017" width="6.5703125" style="30" customWidth="1"/>
    <col min="12018" max="12019" width="12.140625" style="30" customWidth="1"/>
    <col min="12020" max="12021" width="10" style="30" customWidth="1"/>
    <col min="12022" max="12022" width="11.5703125" style="30" customWidth="1"/>
    <col min="12023" max="12028" width="4.7109375" style="30" customWidth="1"/>
    <col min="12029" max="12029" width="6" style="30" customWidth="1"/>
    <col min="12030" max="12030" width="9.5703125" style="30" bestFit="1" customWidth="1"/>
    <col min="12031" max="12031" width="8.7109375" style="30" bestFit="1" customWidth="1"/>
    <col min="12032" max="12033" width="4.7109375" style="30" customWidth="1"/>
    <col min="12034" max="12034" width="7.42578125" style="30" bestFit="1" customWidth="1"/>
    <col min="12035" max="12035" width="7.140625" style="30" customWidth="1"/>
    <col min="12036" max="12049" width="4.7109375" style="30" customWidth="1"/>
    <col min="12050" max="12262" width="9.140625" style="30"/>
    <col min="12263" max="12263" width="1.7109375" style="30" customWidth="1"/>
    <col min="12264" max="12264" width="1.140625" style="30" customWidth="1"/>
    <col min="12265" max="12266" width="1.7109375" style="30" customWidth="1"/>
    <col min="12267" max="12267" width="15.7109375" style="30" customWidth="1"/>
    <col min="12268" max="12268" width="10.28515625" style="30" customWidth="1"/>
    <col min="12269" max="12269" width="1.140625" style="30" customWidth="1"/>
    <col min="12270" max="12270" width="8.28515625" style="30" customWidth="1"/>
    <col min="12271" max="12271" width="10.85546875" style="30" customWidth="1"/>
    <col min="12272" max="12272" width="9.28515625" style="30" customWidth="1"/>
    <col min="12273" max="12273" width="6.5703125" style="30" customWidth="1"/>
    <col min="12274" max="12275" width="12.140625" style="30" customWidth="1"/>
    <col min="12276" max="12277" width="10" style="30" customWidth="1"/>
    <col min="12278" max="12278" width="11.5703125" style="30" customWidth="1"/>
    <col min="12279" max="12284" width="4.7109375" style="30" customWidth="1"/>
    <col min="12285" max="12285" width="6" style="30" customWidth="1"/>
    <col min="12286" max="12286" width="9.5703125" style="30" bestFit="1" customWidth="1"/>
    <col min="12287" max="12287" width="8.7109375" style="30" bestFit="1" customWidth="1"/>
    <col min="12288" max="12289" width="4.7109375" style="30" customWidth="1"/>
    <col min="12290" max="12290" width="7.42578125" style="30" bestFit="1" customWidth="1"/>
    <col min="12291" max="12291" width="7.140625" style="30" customWidth="1"/>
    <col min="12292" max="12305" width="4.7109375" style="30" customWidth="1"/>
    <col min="12306" max="12518" width="9.140625" style="30"/>
    <col min="12519" max="12519" width="1.7109375" style="30" customWidth="1"/>
    <col min="12520" max="12520" width="1.140625" style="30" customWidth="1"/>
    <col min="12521" max="12522" width="1.7109375" style="30" customWidth="1"/>
    <col min="12523" max="12523" width="15.7109375" style="30" customWidth="1"/>
    <col min="12524" max="12524" width="10.28515625" style="30" customWidth="1"/>
    <col min="12525" max="12525" width="1.140625" style="30" customWidth="1"/>
    <col min="12526" max="12526" width="8.28515625" style="30" customWidth="1"/>
    <col min="12527" max="12527" width="10.85546875" style="30" customWidth="1"/>
    <col min="12528" max="12528" width="9.28515625" style="30" customWidth="1"/>
    <col min="12529" max="12529" width="6.5703125" style="30" customWidth="1"/>
    <col min="12530" max="12531" width="12.140625" style="30" customWidth="1"/>
    <col min="12532" max="12533" width="10" style="30" customWidth="1"/>
    <col min="12534" max="12534" width="11.5703125" style="30" customWidth="1"/>
    <col min="12535" max="12540" width="4.7109375" style="30" customWidth="1"/>
    <col min="12541" max="12541" width="6" style="30" customWidth="1"/>
    <col min="12542" max="12542" width="9.5703125" style="30" bestFit="1" customWidth="1"/>
    <col min="12543" max="12543" width="8.7109375" style="30" bestFit="1" customWidth="1"/>
    <col min="12544" max="12545" width="4.7109375" style="30" customWidth="1"/>
    <col min="12546" max="12546" width="7.42578125" style="30" bestFit="1" customWidth="1"/>
    <col min="12547" max="12547" width="7.140625" style="30" customWidth="1"/>
    <col min="12548" max="12561" width="4.7109375" style="30" customWidth="1"/>
    <col min="12562" max="12774" width="9.140625" style="30"/>
    <col min="12775" max="12775" width="1.7109375" style="30" customWidth="1"/>
    <col min="12776" max="12776" width="1.140625" style="30" customWidth="1"/>
    <col min="12777" max="12778" width="1.7109375" style="30" customWidth="1"/>
    <col min="12779" max="12779" width="15.7109375" style="30" customWidth="1"/>
    <col min="12780" max="12780" width="10.28515625" style="30" customWidth="1"/>
    <col min="12781" max="12781" width="1.140625" style="30" customWidth="1"/>
    <col min="12782" max="12782" width="8.28515625" style="30" customWidth="1"/>
    <col min="12783" max="12783" width="10.85546875" style="30" customWidth="1"/>
    <col min="12784" max="12784" width="9.28515625" style="30" customWidth="1"/>
    <col min="12785" max="12785" width="6.5703125" style="30" customWidth="1"/>
    <col min="12786" max="12787" width="12.140625" style="30" customWidth="1"/>
    <col min="12788" max="12789" width="10" style="30" customWidth="1"/>
    <col min="12790" max="12790" width="11.5703125" style="30" customWidth="1"/>
    <col min="12791" max="12796" width="4.7109375" style="30" customWidth="1"/>
    <col min="12797" max="12797" width="6" style="30" customWidth="1"/>
    <col min="12798" max="12798" width="9.5703125" style="30" bestFit="1" customWidth="1"/>
    <col min="12799" max="12799" width="8.7109375" style="30" bestFit="1" customWidth="1"/>
    <col min="12800" max="12801" width="4.7109375" style="30" customWidth="1"/>
    <col min="12802" max="12802" width="7.42578125" style="30" bestFit="1" customWidth="1"/>
    <col min="12803" max="12803" width="7.140625" style="30" customWidth="1"/>
    <col min="12804" max="12817" width="4.7109375" style="30" customWidth="1"/>
    <col min="12818" max="13030" width="9.140625" style="30"/>
    <col min="13031" max="13031" width="1.7109375" style="30" customWidth="1"/>
    <col min="13032" max="13032" width="1.140625" style="30" customWidth="1"/>
    <col min="13033" max="13034" width="1.7109375" style="30" customWidth="1"/>
    <col min="13035" max="13035" width="15.7109375" style="30" customWidth="1"/>
    <col min="13036" max="13036" width="10.28515625" style="30" customWidth="1"/>
    <col min="13037" max="13037" width="1.140625" style="30" customWidth="1"/>
    <col min="13038" max="13038" width="8.28515625" style="30" customWidth="1"/>
    <col min="13039" max="13039" width="10.85546875" style="30" customWidth="1"/>
    <col min="13040" max="13040" width="9.28515625" style="30" customWidth="1"/>
    <col min="13041" max="13041" width="6.5703125" style="30" customWidth="1"/>
    <col min="13042" max="13043" width="12.140625" style="30" customWidth="1"/>
    <col min="13044" max="13045" width="10" style="30" customWidth="1"/>
    <col min="13046" max="13046" width="11.5703125" style="30" customWidth="1"/>
    <col min="13047" max="13052" width="4.7109375" style="30" customWidth="1"/>
    <col min="13053" max="13053" width="6" style="30" customWidth="1"/>
    <col min="13054" max="13054" width="9.5703125" style="30" bestFit="1" customWidth="1"/>
    <col min="13055" max="13055" width="8.7109375" style="30" bestFit="1" customWidth="1"/>
    <col min="13056" max="13057" width="4.7109375" style="30" customWidth="1"/>
    <col min="13058" max="13058" width="7.42578125" style="30" bestFit="1" customWidth="1"/>
    <col min="13059" max="13059" width="7.140625" style="30" customWidth="1"/>
    <col min="13060" max="13073" width="4.7109375" style="30" customWidth="1"/>
    <col min="13074" max="13286" width="9.140625" style="30"/>
    <col min="13287" max="13287" width="1.7109375" style="30" customWidth="1"/>
    <col min="13288" max="13288" width="1.140625" style="30" customWidth="1"/>
    <col min="13289" max="13290" width="1.7109375" style="30" customWidth="1"/>
    <col min="13291" max="13291" width="15.7109375" style="30" customWidth="1"/>
    <col min="13292" max="13292" width="10.28515625" style="30" customWidth="1"/>
    <col min="13293" max="13293" width="1.140625" style="30" customWidth="1"/>
    <col min="13294" max="13294" width="8.28515625" style="30" customWidth="1"/>
    <col min="13295" max="13295" width="10.85546875" style="30" customWidth="1"/>
    <col min="13296" max="13296" width="9.28515625" style="30" customWidth="1"/>
    <col min="13297" max="13297" width="6.5703125" style="30" customWidth="1"/>
    <col min="13298" max="13299" width="12.140625" style="30" customWidth="1"/>
    <col min="13300" max="13301" width="10" style="30" customWidth="1"/>
    <col min="13302" max="13302" width="11.5703125" style="30" customWidth="1"/>
    <col min="13303" max="13308" width="4.7109375" style="30" customWidth="1"/>
    <col min="13309" max="13309" width="6" style="30" customWidth="1"/>
    <col min="13310" max="13310" width="9.5703125" style="30" bestFit="1" customWidth="1"/>
    <col min="13311" max="13311" width="8.7109375" style="30" bestFit="1" customWidth="1"/>
    <col min="13312" max="13313" width="4.7109375" style="30" customWidth="1"/>
    <col min="13314" max="13314" width="7.42578125" style="30" bestFit="1" customWidth="1"/>
    <col min="13315" max="13315" width="7.140625" style="30" customWidth="1"/>
    <col min="13316" max="13329" width="4.7109375" style="30" customWidth="1"/>
    <col min="13330" max="13542" width="9.140625" style="30"/>
    <col min="13543" max="13543" width="1.7109375" style="30" customWidth="1"/>
    <col min="13544" max="13544" width="1.140625" style="30" customWidth="1"/>
    <col min="13545" max="13546" width="1.7109375" style="30" customWidth="1"/>
    <col min="13547" max="13547" width="15.7109375" style="30" customWidth="1"/>
    <col min="13548" max="13548" width="10.28515625" style="30" customWidth="1"/>
    <col min="13549" max="13549" width="1.140625" style="30" customWidth="1"/>
    <col min="13550" max="13550" width="8.28515625" style="30" customWidth="1"/>
    <col min="13551" max="13551" width="10.85546875" style="30" customWidth="1"/>
    <col min="13552" max="13552" width="9.28515625" style="30" customWidth="1"/>
    <col min="13553" max="13553" width="6.5703125" style="30" customWidth="1"/>
    <col min="13554" max="13555" width="12.140625" style="30" customWidth="1"/>
    <col min="13556" max="13557" width="10" style="30" customWidth="1"/>
    <col min="13558" max="13558" width="11.5703125" style="30" customWidth="1"/>
    <col min="13559" max="13564" width="4.7109375" style="30" customWidth="1"/>
    <col min="13565" max="13565" width="6" style="30" customWidth="1"/>
    <col min="13566" max="13566" width="9.5703125" style="30" bestFit="1" customWidth="1"/>
    <col min="13567" max="13567" width="8.7109375" style="30" bestFit="1" customWidth="1"/>
    <col min="13568" max="13569" width="4.7109375" style="30" customWidth="1"/>
    <col min="13570" max="13570" width="7.42578125" style="30" bestFit="1" customWidth="1"/>
    <col min="13571" max="13571" width="7.140625" style="30" customWidth="1"/>
    <col min="13572" max="13585" width="4.7109375" style="30" customWidth="1"/>
    <col min="13586" max="13798" width="9.140625" style="30"/>
    <col min="13799" max="13799" width="1.7109375" style="30" customWidth="1"/>
    <col min="13800" max="13800" width="1.140625" style="30" customWidth="1"/>
    <col min="13801" max="13802" width="1.7109375" style="30" customWidth="1"/>
    <col min="13803" max="13803" width="15.7109375" style="30" customWidth="1"/>
    <col min="13804" max="13804" width="10.28515625" style="30" customWidth="1"/>
    <col min="13805" max="13805" width="1.140625" style="30" customWidth="1"/>
    <col min="13806" max="13806" width="8.28515625" style="30" customWidth="1"/>
    <col min="13807" max="13807" width="10.85546875" style="30" customWidth="1"/>
    <col min="13808" max="13808" width="9.28515625" style="30" customWidth="1"/>
    <col min="13809" max="13809" width="6.5703125" style="30" customWidth="1"/>
    <col min="13810" max="13811" width="12.140625" style="30" customWidth="1"/>
    <col min="13812" max="13813" width="10" style="30" customWidth="1"/>
    <col min="13814" max="13814" width="11.5703125" style="30" customWidth="1"/>
    <col min="13815" max="13820" width="4.7109375" style="30" customWidth="1"/>
    <col min="13821" max="13821" width="6" style="30" customWidth="1"/>
    <col min="13822" max="13822" width="9.5703125" style="30" bestFit="1" customWidth="1"/>
    <col min="13823" max="13823" width="8.7109375" style="30" bestFit="1" customWidth="1"/>
    <col min="13824" max="13825" width="4.7109375" style="30" customWidth="1"/>
    <col min="13826" max="13826" width="7.42578125" style="30" bestFit="1" customWidth="1"/>
    <col min="13827" max="13827" width="7.140625" style="30" customWidth="1"/>
    <col min="13828" max="13841" width="4.7109375" style="30" customWidth="1"/>
    <col min="13842" max="14054" width="9.140625" style="30"/>
    <col min="14055" max="14055" width="1.7109375" style="30" customWidth="1"/>
    <col min="14056" max="14056" width="1.140625" style="30" customWidth="1"/>
    <col min="14057" max="14058" width="1.7109375" style="30" customWidth="1"/>
    <col min="14059" max="14059" width="15.7109375" style="30" customWidth="1"/>
    <col min="14060" max="14060" width="10.28515625" style="30" customWidth="1"/>
    <col min="14061" max="14061" width="1.140625" style="30" customWidth="1"/>
    <col min="14062" max="14062" width="8.28515625" style="30" customWidth="1"/>
    <col min="14063" max="14063" width="10.85546875" style="30" customWidth="1"/>
    <col min="14064" max="14064" width="9.28515625" style="30" customWidth="1"/>
    <col min="14065" max="14065" width="6.5703125" style="30" customWidth="1"/>
    <col min="14066" max="14067" width="12.140625" style="30" customWidth="1"/>
    <col min="14068" max="14069" width="10" style="30" customWidth="1"/>
    <col min="14070" max="14070" width="11.5703125" style="30" customWidth="1"/>
    <col min="14071" max="14076" width="4.7109375" style="30" customWidth="1"/>
    <col min="14077" max="14077" width="6" style="30" customWidth="1"/>
    <col min="14078" max="14078" width="9.5703125" style="30" bestFit="1" customWidth="1"/>
    <col min="14079" max="14079" width="8.7109375" style="30" bestFit="1" customWidth="1"/>
    <col min="14080" max="14081" width="4.7109375" style="30" customWidth="1"/>
    <col min="14082" max="14082" width="7.42578125" style="30" bestFit="1" customWidth="1"/>
    <col min="14083" max="14083" width="7.140625" style="30" customWidth="1"/>
    <col min="14084" max="14097" width="4.7109375" style="30" customWidth="1"/>
    <col min="14098" max="14310" width="9.140625" style="30"/>
    <col min="14311" max="14311" width="1.7109375" style="30" customWidth="1"/>
    <col min="14312" max="14312" width="1.140625" style="30" customWidth="1"/>
    <col min="14313" max="14314" width="1.7109375" style="30" customWidth="1"/>
    <col min="14315" max="14315" width="15.7109375" style="30" customWidth="1"/>
    <col min="14316" max="14316" width="10.28515625" style="30" customWidth="1"/>
    <col min="14317" max="14317" width="1.140625" style="30" customWidth="1"/>
    <col min="14318" max="14318" width="8.28515625" style="30" customWidth="1"/>
    <col min="14319" max="14319" width="10.85546875" style="30" customWidth="1"/>
    <col min="14320" max="14320" width="9.28515625" style="30" customWidth="1"/>
    <col min="14321" max="14321" width="6.5703125" style="30" customWidth="1"/>
    <col min="14322" max="14323" width="12.140625" style="30" customWidth="1"/>
    <col min="14324" max="14325" width="10" style="30" customWidth="1"/>
    <col min="14326" max="14326" width="11.5703125" style="30" customWidth="1"/>
    <col min="14327" max="14332" width="4.7109375" style="30" customWidth="1"/>
    <col min="14333" max="14333" width="6" style="30" customWidth="1"/>
    <col min="14334" max="14334" width="9.5703125" style="30" bestFit="1" customWidth="1"/>
    <col min="14335" max="14335" width="8.7109375" style="30" bestFit="1" customWidth="1"/>
    <col min="14336" max="14337" width="4.7109375" style="30" customWidth="1"/>
    <col min="14338" max="14338" width="7.42578125" style="30" bestFit="1" customWidth="1"/>
    <col min="14339" max="14339" width="7.140625" style="30" customWidth="1"/>
    <col min="14340" max="14353" width="4.7109375" style="30" customWidth="1"/>
    <col min="14354" max="14566" width="9.140625" style="30"/>
    <col min="14567" max="14567" width="1.7109375" style="30" customWidth="1"/>
    <col min="14568" max="14568" width="1.140625" style="30" customWidth="1"/>
    <col min="14569" max="14570" width="1.7109375" style="30" customWidth="1"/>
    <col min="14571" max="14571" width="15.7109375" style="30" customWidth="1"/>
    <col min="14572" max="14572" width="10.28515625" style="30" customWidth="1"/>
    <col min="14573" max="14573" width="1.140625" style="30" customWidth="1"/>
    <col min="14574" max="14574" width="8.28515625" style="30" customWidth="1"/>
    <col min="14575" max="14575" width="10.85546875" style="30" customWidth="1"/>
    <col min="14576" max="14576" width="9.28515625" style="30" customWidth="1"/>
    <col min="14577" max="14577" width="6.5703125" style="30" customWidth="1"/>
    <col min="14578" max="14579" width="12.140625" style="30" customWidth="1"/>
    <col min="14580" max="14581" width="10" style="30" customWidth="1"/>
    <col min="14582" max="14582" width="11.5703125" style="30" customWidth="1"/>
    <col min="14583" max="14588" width="4.7109375" style="30" customWidth="1"/>
    <col min="14589" max="14589" width="6" style="30" customWidth="1"/>
    <col min="14590" max="14590" width="9.5703125" style="30" bestFit="1" customWidth="1"/>
    <col min="14591" max="14591" width="8.7109375" style="30" bestFit="1" customWidth="1"/>
    <col min="14592" max="14593" width="4.7109375" style="30" customWidth="1"/>
    <col min="14594" max="14594" width="7.42578125" style="30" bestFit="1" customWidth="1"/>
    <col min="14595" max="14595" width="7.140625" style="30" customWidth="1"/>
    <col min="14596" max="14609" width="4.7109375" style="30" customWidth="1"/>
    <col min="14610" max="14822" width="9.140625" style="30"/>
    <col min="14823" max="14823" width="1.7109375" style="30" customWidth="1"/>
    <col min="14824" max="14824" width="1.140625" style="30" customWidth="1"/>
    <col min="14825" max="14826" width="1.7109375" style="30" customWidth="1"/>
    <col min="14827" max="14827" width="15.7109375" style="30" customWidth="1"/>
    <col min="14828" max="14828" width="10.28515625" style="30" customWidth="1"/>
    <col min="14829" max="14829" width="1.140625" style="30" customWidth="1"/>
    <col min="14830" max="14830" width="8.28515625" style="30" customWidth="1"/>
    <col min="14831" max="14831" width="10.85546875" style="30" customWidth="1"/>
    <col min="14832" max="14832" width="9.28515625" style="30" customWidth="1"/>
    <col min="14833" max="14833" width="6.5703125" style="30" customWidth="1"/>
    <col min="14834" max="14835" width="12.140625" style="30" customWidth="1"/>
    <col min="14836" max="14837" width="10" style="30" customWidth="1"/>
    <col min="14838" max="14838" width="11.5703125" style="30" customWidth="1"/>
    <col min="14839" max="14844" width="4.7109375" style="30" customWidth="1"/>
    <col min="14845" max="14845" width="6" style="30" customWidth="1"/>
    <col min="14846" max="14846" width="9.5703125" style="30" bestFit="1" customWidth="1"/>
    <col min="14847" max="14847" width="8.7109375" style="30" bestFit="1" customWidth="1"/>
    <col min="14848" max="14849" width="4.7109375" style="30" customWidth="1"/>
    <col min="14850" max="14850" width="7.42578125" style="30" bestFit="1" customWidth="1"/>
    <col min="14851" max="14851" width="7.140625" style="30" customWidth="1"/>
    <col min="14852" max="14865" width="4.7109375" style="30" customWidth="1"/>
    <col min="14866" max="15078" width="9.140625" style="30"/>
    <col min="15079" max="15079" width="1.7109375" style="30" customWidth="1"/>
    <col min="15080" max="15080" width="1.140625" style="30" customWidth="1"/>
    <col min="15081" max="15082" width="1.7109375" style="30" customWidth="1"/>
    <col min="15083" max="15083" width="15.7109375" style="30" customWidth="1"/>
    <col min="15084" max="15084" width="10.28515625" style="30" customWidth="1"/>
    <col min="15085" max="15085" width="1.140625" style="30" customWidth="1"/>
    <col min="15086" max="15086" width="8.28515625" style="30" customWidth="1"/>
    <col min="15087" max="15087" width="10.85546875" style="30" customWidth="1"/>
    <col min="15088" max="15088" width="9.28515625" style="30" customWidth="1"/>
    <col min="15089" max="15089" width="6.5703125" style="30" customWidth="1"/>
    <col min="15090" max="15091" width="12.140625" style="30" customWidth="1"/>
    <col min="15092" max="15093" width="10" style="30" customWidth="1"/>
    <col min="15094" max="15094" width="11.5703125" style="30" customWidth="1"/>
    <col min="15095" max="15100" width="4.7109375" style="30" customWidth="1"/>
    <col min="15101" max="15101" width="6" style="30" customWidth="1"/>
    <col min="15102" max="15102" width="9.5703125" style="30" bestFit="1" customWidth="1"/>
    <col min="15103" max="15103" width="8.7109375" style="30" bestFit="1" customWidth="1"/>
    <col min="15104" max="15105" width="4.7109375" style="30" customWidth="1"/>
    <col min="15106" max="15106" width="7.42578125" style="30" bestFit="1" customWidth="1"/>
    <col min="15107" max="15107" width="7.140625" style="30" customWidth="1"/>
    <col min="15108" max="15121" width="4.7109375" style="30" customWidth="1"/>
    <col min="15122" max="15334" width="9.140625" style="30"/>
    <col min="15335" max="15335" width="1.7109375" style="30" customWidth="1"/>
    <col min="15336" max="15336" width="1.140625" style="30" customWidth="1"/>
    <col min="15337" max="15338" width="1.7109375" style="30" customWidth="1"/>
    <col min="15339" max="15339" width="15.7109375" style="30" customWidth="1"/>
    <col min="15340" max="15340" width="10.28515625" style="30" customWidth="1"/>
    <col min="15341" max="15341" width="1.140625" style="30" customWidth="1"/>
    <col min="15342" max="15342" width="8.28515625" style="30" customWidth="1"/>
    <col min="15343" max="15343" width="10.85546875" style="30" customWidth="1"/>
    <col min="15344" max="15344" width="9.28515625" style="30" customWidth="1"/>
    <col min="15345" max="15345" width="6.5703125" style="30" customWidth="1"/>
    <col min="15346" max="15347" width="12.140625" style="30" customWidth="1"/>
    <col min="15348" max="15349" width="10" style="30" customWidth="1"/>
    <col min="15350" max="15350" width="11.5703125" style="30" customWidth="1"/>
    <col min="15351" max="15356" width="4.7109375" style="30" customWidth="1"/>
    <col min="15357" max="15357" width="6" style="30" customWidth="1"/>
    <col min="15358" max="15358" width="9.5703125" style="30" bestFit="1" customWidth="1"/>
    <col min="15359" max="15359" width="8.7109375" style="30" bestFit="1" customWidth="1"/>
    <col min="15360" max="15361" width="4.7109375" style="30" customWidth="1"/>
    <col min="15362" max="15362" width="7.42578125" style="30" bestFit="1" customWidth="1"/>
    <col min="15363" max="15363" width="7.140625" style="30" customWidth="1"/>
    <col min="15364" max="15377" width="4.7109375" style="30" customWidth="1"/>
    <col min="15378" max="15590" width="9.140625" style="30"/>
    <col min="15591" max="15591" width="1.7109375" style="30" customWidth="1"/>
    <col min="15592" max="15592" width="1.140625" style="30" customWidth="1"/>
    <col min="15593" max="15594" width="1.7109375" style="30" customWidth="1"/>
    <col min="15595" max="15595" width="15.7109375" style="30" customWidth="1"/>
    <col min="15596" max="15596" width="10.28515625" style="30" customWidth="1"/>
    <col min="15597" max="15597" width="1.140625" style="30" customWidth="1"/>
    <col min="15598" max="15598" width="8.28515625" style="30" customWidth="1"/>
    <col min="15599" max="15599" width="10.85546875" style="30" customWidth="1"/>
    <col min="15600" max="15600" width="9.28515625" style="30" customWidth="1"/>
    <col min="15601" max="15601" width="6.5703125" style="30" customWidth="1"/>
    <col min="15602" max="15603" width="12.140625" style="30" customWidth="1"/>
    <col min="15604" max="15605" width="10" style="30" customWidth="1"/>
    <col min="15606" max="15606" width="11.5703125" style="30" customWidth="1"/>
    <col min="15607" max="15612" width="4.7109375" style="30" customWidth="1"/>
    <col min="15613" max="15613" width="6" style="30" customWidth="1"/>
    <col min="15614" max="15614" width="9.5703125" style="30" bestFit="1" customWidth="1"/>
    <col min="15615" max="15615" width="8.7109375" style="30" bestFit="1" customWidth="1"/>
    <col min="15616" max="15617" width="4.7109375" style="30" customWidth="1"/>
    <col min="15618" max="15618" width="7.42578125" style="30" bestFit="1" customWidth="1"/>
    <col min="15619" max="15619" width="7.140625" style="30" customWidth="1"/>
    <col min="15620" max="15633" width="4.7109375" style="30" customWidth="1"/>
    <col min="15634" max="15846" width="9.140625" style="30"/>
    <col min="15847" max="15847" width="1.7109375" style="30" customWidth="1"/>
    <col min="15848" max="15848" width="1.140625" style="30" customWidth="1"/>
    <col min="15849" max="15850" width="1.7109375" style="30" customWidth="1"/>
    <col min="15851" max="15851" width="15.7109375" style="30" customWidth="1"/>
    <col min="15852" max="15852" width="10.28515625" style="30" customWidth="1"/>
    <col min="15853" max="15853" width="1.140625" style="30" customWidth="1"/>
    <col min="15854" max="15854" width="8.28515625" style="30" customWidth="1"/>
    <col min="15855" max="15855" width="10.85546875" style="30" customWidth="1"/>
    <col min="15856" max="15856" width="9.28515625" style="30" customWidth="1"/>
    <col min="15857" max="15857" width="6.5703125" style="30" customWidth="1"/>
    <col min="15858" max="15859" width="12.140625" style="30" customWidth="1"/>
    <col min="15860" max="15861" width="10" style="30" customWidth="1"/>
    <col min="15862" max="15862" width="11.5703125" style="30" customWidth="1"/>
    <col min="15863" max="15868" width="4.7109375" style="30" customWidth="1"/>
    <col min="15869" max="15869" width="6" style="30" customWidth="1"/>
    <col min="15870" max="15870" width="9.5703125" style="30" bestFit="1" customWidth="1"/>
    <col min="15871" max="15871" width="8.7109375" style="30" bestFit="1" customWidth="1"/>
    <col min="15872" max="15873" width="4.7109375" style="30" customWidth="1"/>
    <col min="15874" max="15874" width="7.42578125" style="30" bestFit="1" customWidth="1"/>
    <col min="15875" max="15875" width="7.140625" style="30" customWidth="1"/>
    <col min="15876" max="15889" width="4.7109375" style="30" customWidth="1"/>
    <col min="15890" max="16102" width="9.140625" style="30"/>
    <col min="16103" max="16103" width="1.7109375" style="30" customWidth="1"/>
    <col min="16104" max="16104" width="1.140625" style="30" customWidth="1"/>
    <col min="16105" max="16106" width="1.7109375" style="30" customWidth="1"/>
    <col min="16107" max="16107" width="15.7109375" style="30" customWidth="1"/>
    <col min="16108" max="16108" width="10.28515625" style="30" customWidth="1"/>
    <col min="16109" max="16109" width="1.140625" style="30" customWidth="1"/>
    <col min="16110" max="16110" width="8.28515625" style="30" customWidth="1"/>
    <col min="16111" max="16111" width="10.85546875" style="30" customWidth="1"/>
    <col min="16112" max="16112" width="9.28515625" style="30" customWidth="1"/>
    <col min="16113" max="16113" width="6.5703125" style="30" customWidth="1"/>
    <col min="16114" max="16115" width="12.140625" style="30" customWidth="1"/>
    <col min="16116" max="16117" width="10" style="30" customWidth="1"/>
    <col min="16118" max="16118" width="11.5703125" style="30" customWidth="1"/>
    <col min="16119" max="16124" width="4.7109375" style="30" customWidth="1"/>
    <col min="16125" max="16125" width="6" style="30" customWidth="1"/>
    <col min="16126" max="16126" width="9.5703125" style="30" bestFit="1" customWidth="1"/>
    <col min="16127" max="16127" width="8.7109375" style="30" bestFit="1" customWidth="1"/>
    <col min="16128" max="16129" width="4.7109375" style="30" customWidth="1"/>
    <col min="16130" max="16130" width="7.42578125" style="30" bestFit="1" customWidth="1"/>
    <col min="16131" max="16131" width="7.140625" style="30" customWidth="1"/>
    <col min="16132" max="16145" width="4.7109375" style="30" customWidth="1"/>
    <col min="16146" max="16384" width="9.140625" style="30"/>
  </cols>
  <sheetData>
    <row r="1" spans="1:16" ht="9" customHeight="1" x14ac:dyDescent="0.25">
      <c r="A1" s="29"/>
    </row>
    <row r="2" spans="1:16" s="31" customFormat="1" ht="15.75" x14ac:dyDescent="0.25">
      <c r="B2" s="84" t="s">
        <v>216</v>
      </c>
      <c r="C2" s="84"/>
      <c r="D2" s="84"/>
      <c r="E2" s="84"/>
      <c r="F2" s="85" t="s">
        <v>217</v>
      </c>
      <c r="G2" s="86"/>
      <c r="H2" s="84"/>
      <c r="I2" s="84"/>
      <c r="J2" s="84"/>
      <c r="K2" s="84"/>
      <c r="L2" s="84"/>
      <c r="M2" s="84"/>
      <c r="N2" s="84"/>
      <c r="O2" s="84"/>
      <c r="P2" s="84"/>
    </row>
    <row r="3" spans="1:16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s="31" customFormat="1" ht="21" customHeight="1" x14ac:dyDescent="0.25">
      <c r="B4" s="89" t="s">
        <v>218</v>
      </c>
      <c r="C4" s="89"/>
      <c r="D4" s="89"/>
      <c r="E4" s="89"/>
      <c r="F4" s="89"/>
      <c r="G4" s="89"/>
      <c r="H4" s="89"/>
      <c r="I4" s="89"/>
      <c r="J4" s="89"/>
      <c r="K4" s="89"/>
      <c r="L4" s="89" t="s">
        <v>219</v>
      </c>
      <c r="M4" s="89"/>
      <c r="N4" s="89" t="s">
        <v>220</v>
      </c>
      <c r="O4" s="89"/>
      <c r="P4" s="89"/>
    </row>
    <row r="5" spans="1:16" s="31" customFormat="1" ht="21" customHeight="1" x14ac:dyDescent="0.25">
      <c r="B5" s="90" t="s">
        <v>221</v>
      </c>
      <c r="C5" s="90"/>
      <c r="D5" s="90"/>
      <c r="E5" s="90"/>
      <c r="F5" s="90"/>
      <c r="G5" s="90"/>
      <c r="H5" s="90"/>
      <c r="I5" s="90"/>
      <c r="J5" s="90"/>
      <c r="K5" s="90"/>
      <c r="L5" s="90" t="s">
        <v>222</v>
      </c>
      <c r="M5" s="90"/>
      <c r="N5" s="90" t="s">
        <v>223</v>
      </c>
      <c r="O5" s="90"/>
      <c r="P5" s="90"/>
    </row>
    <row r="6" spans="1:16" s="32" customFormat="1" ht="21" customHeight="1" thickBot="1" x14ac:dyDescent="0.3">
      <c r="B6" s="91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1:16" ht="15" customHeight="1" x14ac:dyDescent="0.25">
      <c r="A7" s="34"/>
      <c r="B7" s="555" t="s">
        <v>225</v>
      </c>
      <c r="C7" s="556"/>
      <c r="D7" s="556"/>
      <c r="E7" s="556"/>
      <c r="F7" s="556"/>
      <c r="G7" s="557"/>
      <c r="H7" s="564" t="s">
        <v>226</v>
      </c>
      <c r="I7" s="556"/>
      <c r="J7" s="556"/>
      <c r="K7" s="565"/>
      <c r="L7" s="555" t="s">
        <v>227</v>
      </c>
      <c r="M7" s="556"/>
      <c r="N7" s="556"/>
      <c r="O7" s="556"/>
      <c r="P7" s="565"/>
    </row>
    <row r="8" spans="1:16" ht="15" customHeight="1" x14ac:dyDescent="0.25">
      <c r="A8" s="34"/>
      <c r="B8" s="558"/>
      <c r="C8" s="559"/>
      <c r="D8" s="559"/>
      <c r="E8" s="559"/>
      <c r="F8" s="559"/>
      <c r="G8" s="560"/>
      <c r="H8" s="566"/>
      <c r="I8" s="567"/>
      <c r="J8" s="567"/>
      <c r="K8" s="568"/>
      <c r="L8" s="569"/>
      <c r="M8" s="567"/>
      <c r="N8" s="567"/>
      <c r="O8" s="567"/>
      <c r="P8" s="568"/>
    </row>
    <row r="9" spans="1:16" x14ac:dyDescent="0.25">
      <c r="A9" s="34"/>
      <c r="B9" s="558"/>
      <c r="C9" s="559"/>
      <c r="D9" s="559"/>
      <c r="E9" s="559"/>
      <c r="F9" s="559"/>
      <c r="G9" s="560"/>
      <c r="H9" s="570" t="s">
        <v>228</v>
      </c>
      <c r="I9" s="573" t="s">
        <v>229</v>
      </c>
      <c r="J9" s="574"/>
      <c r="K9" s="575"/>
      <c r="L9" s="576" t="s">
        <v>230</v>
      </c>
      <c r="M9" s="573" t="s">
        <v>229</v>
      </c>
      <c r="N9" s="574"/>
      <c r="O9" s="574"/>
      <c r="P9" s="575"/>
    </row>
    <row r="10" spans="1:16" ht="25.5" customHeight="1" x14ac:dyDescent="0.25">
      <c r="A10" s="34"/>
      <c r="B10" s="558"/>
      <c r="C10" s="559"/>
      <c r="D10" s="559"/>
      <c r="E10" s="559"/>
      <c r="F10" s="559"/>
      <c r="G10" s="560"/>
      <c r="H10" s="571"/>
      <c r="I10" s="579" t="s">
        <v>380</v>
      </c>
      <c r="J10" s="581" t="s">
        <v>231</v>
      </c>
      <c r="K10" s="583" t="s">
        <v>232</v>
      </c>
      <c r="L10" s="577"/>
      <c r="M10" s="579" t="s">
        <v>380</v>
      </c>
      <c r="N10" s="581" t="s">
        <v>233</v>
      </c>
      <c r="O10" s="581" t="s">
        <v>231</v>
      </c>
      <c r="P10" s="583" t="s">
        <v>232</v>
      </c>
    </row>
    <row r="11" spans="1:16" ht="24" customHeight="1" thickBot="1" x14ac:dyDescent="0.3">
      <c r="A11" s="34"/>
      <c r="B11" s="561"/>
      <c r="C11" s="562"/>
      <c r="D11" s="562"/>
      <c r="E11" s="562"/>
      <c r="F11" s="562"/>
      <c r="G11" s="563"/>
      <c r="H11" s="572"/>
      <c r="I11" s="580"/>
      <c r="J11" s="582"/>
      <c r="K11" s="584"/>
      <c r="L11" s="578"/>
      <c r="M11" s="580"/>
      <c r="N11" s="582"/>
      <c r="O11" s="582"/>
      <c r="P11" s="584"/>
    </row>
    <row r="12" spans="1:16" ht="14.25" thickTop="1" thickBot="1" x14ac:dyDescent="0.3">
      <c r="A12" s="36"/>
      <c r="B12" s="100" t="s">
        <v>396</v>
      </c>
      <c r="C12" s="101"/>
      <c r="D12" s="101"/>
      <c r="E12" s="101"/>
      <c r="F12" s="101"/>
      <c r="G12" s="101"/>
      <c r="H12" s="102"/>
      <c r="I12" s="102"/>
      <c r="J12" s="102"/>
      <c r="K12" s="102"/>
      <c r="L12" s="102"/>
      <c r="M12" s="102"/>
      <c r="N12" s="102"/>
      <c r="O12" s="102"/>
      <c r="P12" s="103"/>
    </row>
    <row r="13" spans="1:16" x14ac:dyDescent="0.25">
      <c r="A13" s="36"/>
      <c r="B13" s="104"/>
      <c r="C13" s="105" t="s">
        <v>234</v>
      </c>
      <c r="D13" s="105"/>
      <c r="E13" s="105"/>
      <c r="F13" s="106"/>
      <c r="G13" s="107"/>
      <c r="H13" s="108">
        <v>224455.70300000033</v>
      </c>
      <c r="I13" s="109">
        <v>217168.80999999982</v>
      </c>
      <c r="J13" s="110">
        <v>2483.2300000000027</v>
      </c>
      <c r="K13" s="111">
        <v>4803.6630000000068</v>
      </c>
      <c r="L13" s="217">
        <v>66948680.941000275</v>
      </c>
      <c r="M13" s="109">
        <v>64871021.190000817</v>
      </c>
      <c r="N13" s="110">
        <v>152879.74599999998</v>
      </c>
      <c r="O13" s="110">
        <v>552391.37200000032</v>
      </c>
      <c r="P13" s="111">
        <v>1372388.6330000039</v>
      </c>
    </row>
    <row r="14" spans="1:16" ht="15" x14ac:dyDescent="0.25">
      <c r="A14" s="36"/>
      <c r="B14" s="112"/>
      <c r="C14" s="113" t="s">
        <v>377</v>
      </c>
      <c r="D14" s="113"/>
      <c r="E14" s="113"/>
      <c r="F14" s="114"/>
      <c r="G14" s="115"/>
      <c r="H14" s="116">
        <v>736.46499999999992</v>
      </c>
      <c r="I14" s="117">
        <v>724.82400000000007</v>
      </c>
      <c r="J14" s="118">
        <v>9.4949999999999992</v>
      </c>
      <c r="K14" s="119">
        <v>2.1459999999999999</v>
      </c>
      <c r="L14" s="218">
        <v>262262.33399999997</v>
      </c>
      <c r="M14" s="117">
        <v>243667.584</v>
      </c>
      <c r="N14" s="118">
        <v>2072.6440000000002</v>
      </c>
      <c r="O14" s="118">
        <v>2290.2519999999995</v>
      </c>
      <c r="P14" s="119">
        <v>14231.854000000001</v>
      </c>
    </row>
    <row r="15" spans="1:16" x14ac:dyDescent="0.25">
      <c r="A15" s="36"/>
      <c r="B15" s="120"/>
      <c r="C15" s="121" t="s">
        <v>235</v>
      </c>
      <c r="D15" s="121"/>
      <c r="E15" s="121"/>
      <c r="F15" s="122"/>
      <c r="G15" s="123"/>
      <c r="H15" s="124">
        <v>223623.23800000033</v>
      </c>
      <c r="I15" s="125">
        <v>216347.98599999983</v>
      </c>
      <c r="J15" s="126">
        <v>2473.7350000000029</v>
      </c>
      <c r="K15" s="127">
        <v>4801.5170000000071</v>
      </c>
      <c r="L15" s="219">
        <v>66649685.56100028</v>
      </c>
      <c r="M15" s="125">
        <v>64590620.560000822</v>
      </c>
      <c r="N15" s="126">
        <v>150807.10199999998</v>
      </c>
      <c r="O15" s="126">
        <v>550101.12000000034</v>
      </c>
      <c r="P15" s="127">
        <v>1358156.7790000038</v>
      </c>
    </row>
    <row r="16" spans="1:16" x14ac:dyDescent="0.25">
      <c r="A16" s="36"/>
      <c r="B16" s="128"/>
      <c r="C16" s="129"/>
      <c r="D16" s="129" t="s">
        <v>236</v>
      </c>
      <c r="E16" s="129"/>
      <c r="F16" s="130"/>
      <c r="G16" s="131"/>
      <c r="H16" s="132">
        <v>223623.23800000033</v>
      </c>
      <c r="I16" s="133">
        <v>216347.98599999983</v>
      </c>
      <c r="J16" s="134">
        <v>2473.7350000000029</v>
      </c>
      <c r="K16" s="135">
        <v>4801.5170000000071</v>
      </c>
      <c r="L16" s="220">
        <v>66649685.56100028</v>
      </c>
      <c r="M16" s="133">
        <v>64590620.560000822</v>
      </c>
      <c r="N16" s="134">
        <v>150807.10199999998</v>
      </c>
      <c r="O16" s="134">
        <v>550101.12000000034</v>
      </c>
      <c r="P16" s="135">
        <v>1358156.7790000038</v>
      </c>
    </row>
    <row r="17" spans="1:16" ht="13.5" thickBot="1" x14ac:dyDescent="0.3">
      <c r="A17" s="36"/>
      <c r="B17" s="136"/>
      <c r="C17" s="137" t="s">
        <v>378</v>
      </c>
      <c r="D17" s="137"/>
      <c r="E17" s="137"/>
      <c r="F17" s="138"/>
      <c r="G17" s="139"/>
      <c r="H17" s="140">
        <v>96</v>
      </c>
      <c r="I17" s="141">
        <v>96</v>
      </c>
      <c r="J17" s="142">
        <v>0</v>
      </c>
      <c r="K17" s="143">
        <v>0</v>
      </c>
      <c r="L17" s="221">
        <v>36733.046000000002</v>
      </c>
      <c r="M17" s="141">
        <v>36733.046000000002</v>
      </c>
      <c r="N17" s="142">
        <v>0</v>
      </c>
      <c r="O17" s="142">
        <v>0</v>
      </c>
      <c r="P17" s="143">
        <v>0</v>
      </c>
    </row>
    <row r="18" spans="1:16" ht="13.5" thickBot="1" x14ac:dyDescent="0.3">
      <c r="A18" s="36"/>
      <c r="B18" s="144" t="s">
        <v>397</v>
      </c>
      <c r="C18" s="145"/>
      <c r="D18" s="145"/>
      <c r="E18" s="145"/>
      <c r="F18" s="145"/>
      <c r="G18" s="145"/>
      <c r="H18" s="146"/>
      <c r="I18" s="146"/>
      <c r="J18" s="146"/>
      <c r="K18" s="146"/>
      <c r="L18" s="146"/>
      <c r="M18" s="146"/>
      <c r="N18" s="146"/>
      <c r="O18" s="146"/>
      <c r="P18" s="222"/>
    </row>
    <row r="19" spans="1:16" x14ac:dyDescent="0.25">
      <c r="A19" s="36"/>
      <c r="B19" s="104"/>
      <c r="C19" s="105" t="s">
        <v>237</v>
      </c>
      <c r="D19" s="105"/>
      <c r="E19" s="105"/>
      <c r="F19" s="106"/>
      <c r="G19" s="107"/>
      <c r="H19" s="108">
        <v>96</v>
      </c>
      <c r="I19" s="109">
        <v>96</v>
      </c>
      <c r="J19" s="110">
        <v>0</v>
      </c>
      <c r="K19" s="111">
        <v>0</v>
      </c>
      <c r="L19" s="217">
        <v>36733.046000000002</v>
      </c>
      <c r="M19" s="109">
        <v>36733.046000000002</v>
      </c>
      <c r="N19" s="110">
        <v>0</v>
      </c>
      <c r="O19" s="110">
        <v>0</v>
      </c>
      <c r="P19" s="111">
        <v>0</v>
      </c>
    </row>
    <row r="20" spans="1:16" ht="13.5" thickBot="1" x14ac:dyDescent="0.3">
      <c r="A20" s="36"/>
      <c r="B20" s="147"/>
      <c r="C20" s="148"/>
      <c r="D20" s="148" t="s">
        <v>238</v>
      </c>
      <c r="E20" s="148"/>
      <c r="F20" s="149"/>
      <c r="G20" s="150"/>
      <c r="H20" s="151">
        <v>96</v>
      </c>
      <c r="I20" s="152">
        <v>96</v>
      </c>
      <c r="J20" s="153">
        <v>0</v>
      </c>
      <c r="K20" s="154">
        <v>0</v>
      </c>
      <c r="L20" s="223">
        <v>36733.046000000002</v>
      </c>
      <c r="M20" s="152">
        <v>36733.046000000002</v>
      </c>
      <c r="N20" s="153">
        <v>0</v>
      </c>
      <c r="O20" s="153">
        <v>0</v>
      </c>
      <c r="P20" s="154">
        <v>0</v>
      </c>
    </row>
    <row r="21" spans="1:16" ht="13.5" thickBot="1" x14ac:dyDescent="0.3">
      <c r="A21" s="36"/>
      <c r="B21" s="144" t="s">
        <v>398</v>
      </c>
      <c r="C21" s="145"/>
      <c r="D21" s="145"/>
      <c r="E21" s="145"/>
      <c r="F21" s="145"/>
      <c r="G21" s="145"/>
      <c r="H21" s="146"/>
      <c r="I21" s="146"/>
      <c r="J21" s="146"/>
      <c r="K21" s="146"/>
      <c r="L21" s="146"/>
      <c r="M21" s="146"/>
      <c r="N21" s="146"/>
      <c r="O21" s="146"/>
      <c r="P21" s="222"/>
    </row>
    <row r="22" spans="1:16" x14ac:dyDescent="0.25">
      <c r="A22" s="36"/>
      <c r="B22" s="104"/>
      <c r="C22" s="105" t="s">
        <v>239</v>
      </c>
      <c r="D22" s="105"/>
      <c r="E22" s="105"/>
      <c r="F22" s="106"/>
      <c r="G22" s="107"/>
      <c r="H22" s="108">
        <v>224359.70300000033</v>
      </c>
      <c r="I22" s="109">
        <v>217072.80999999982</v>
      </c>
      <c r="J22" s="110">
        <v>2483.2300000000027</v>
      </c>
      <c r="K22" s="111">
        <v>4803.6630000000068</v>
      </c>
      <c r="L22" s="217">
        <v>66911947.895000279</v>
      </c>
      <c r="M22" s="109">
        <v>64834288.144000821</v>
      </c>
      <c r="N22" s="110">
        <v>152879.74599999998</v>
      </c>
      <c r="O22" s="110">
        <v>552391.37200000032</v>
      </c>
      <c r="P22" s="111">
        <v>1372388.6330000039</v>
      </c>
    </row>
    <row r="23" spans="1:16" x14ac:dyDescent="0.25">
      <c r="A23" s="36"/>
      <c r="B23" s="155"/>
      <c r="C23" s="156"/>
      <c r="D23" s="156" t="s">
        <v>240</v>
      </c>
      <c r="E23" s="156"/>
      <c r="F23" s="157"/>
      <c r="G23" s="158"/>
      <c r="H23" s="159">
        <v>223623.23800000033</v>
      </c>
      <c r="I23" s="160">
        <v>216347.98599999983</v>
      </c>
      <c r="J23" s="161">
        <v>2473.7350000000029</v>
      </c>
      <c r="K23" s="162">
        <v>4801.5170000000071</v>
      </c>
      <c r="L23" s="224">
        <v>66649685.56100028</v>
      </c>
      <c r="M23" s="160">
        <v>64590620.560000822</v>
      </c>
      <c r="N23" s="161">
        <v>150807.10199999998</v>
      </c>
      <c r="O23" s="161">
        <v>550101.12000000034</v>
      </c>
      <c r="P23" s="162">
        <v>1358156.7790000038</v>
      </c>
    </row>
    <row r="24" spans="1:16" ht="15.75" thickBot="1" x14ac:dyDescent="0.3">
      <c r="A24" s="36"/>
      <c r="B24" s="147"/>
      <c r="C24" s="148"/>
      <c r="D24" s="148" t="s">
        <v>377</v>
      </c>
      <c r="E24" s="148"/>
      <c r="F24" s="149"/>
      <c r="G24" s="150"/>
      <c r="H24" s="151">
        <v>736.46499999999992</v>
      </c>
      <c r="I24" s="152">
        <v>724.82400000000007</v>
      </c>
      <c r="J24" s="153">
        <v>9.4949999999999992</v>
      </c>
      <c r="K24" s="154">
        <v>2.1459999999999999</v>
      </c>
      <c r="L24" s="223">
        <v>262262.33399999997</v>
      </c>
      <c r="M24" s="152">
        <v>243667.584</v>
      </c>
      <c r="N24" s="153">
        <v>2072.6440000000002</v>
      </c>
      <c r="O24" s="153">
        <v>2290.2519999999995</v>
      </c>
      <c r="P24" s="154">
        <v>14231.854000000001</v>
      </c>
    </row>
    <row r="25" spans="1:16" ht="13.5" x14ac:dyDescent="0.25">
      <c r="B25" s="163" t="s">
        <v>241</v>
      </c>
      <c r="C25" s="164"/>
      <c r="D25" s="164"/>
      <c r="E25" s="164"/>
      <c r="F25" s="164"/>
      <c r="G25" s="163"/>
      <c r="H25" s="163"/>
      <c r="I25" s="163"/>
      <c r="J25" s="163"/>
      <c r="K25" s="163"/>
      <c r="L25" s="163"/>
      <c r="M25" s="163"/>
      <c r="N25" s="163"/>
      <c r="O25" s="163"/>
      <c r="P25" s="165" t="s">
        <v>379</v>
      </c>
    </row>
    <row r="26" spans="1:16" x14ac:dyDescent="0.25">
      <c r="B26" s="166" t="s">
        <v>242</v>
      </c>
      <c r="C26" s="554" t="s">
        <v>376</v>
      </c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</row>
    <row r="27" spans="1:16" ht="27" customHeight="1" x14ac:dyDescent="0.25">
      <c r="B27" s="166"/>
      <c r="C27" s="554" t="s">
        <v>243</v>
      </c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</row>
    <row r="28" spans="1:16" ht="12.75" customHeight="1" x14ac:dyDescent="0.25"/>
  </sheetData>
  <mergeCells count="16">
    <mergeCell ref="C27:P27"/>
    <mergeCell ref="B7:G11"/>
    <mergeCell ref="H7:K8"/>
    <mergeCell ref="L7:P8"/>
    <mergeCell ref="H9:H11"/>
    <mergeCell ref="I9:K9"/>
    <mergeCell ref="L9:L11"/>
    <mergeCell ref="M9:P9"/>
    <mergeCell ref="I10:I11"/>
    <mergeCell ref="J10:J11"/>
    <mergeCell ref="K10:K11"/>
    <mergeCell ref="M10:M11"/>
    <mergeCell ref="N10:N11"/>
    <mergeCell ref="O10:O11"/>
    <mergeCell ref="P10:P11"/>
    <mergeCell ref="C26:P26"/>
  </mergeCells>
  <conditionalFormatting sqref="E2">
    <cfRule type="expression" dxfId="37" priority="3" stopIfTrue="1">
      <formula>#REF!=" ?"</formula>
    </cfRule>
  </conditionalFormatting>
  <conditionalFormatting sqref="E6">
    <cfRule type="expression" dxfId="36" priority="14" stopIfTrue="1">
      <formula>#REF!=" "</formula>
    </cfRule>
  </conditionalFormatting>
  <conditionalFormatting sqref="P25">
    <cfRule type="expression" dxfId="35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M29"/>
  <sheetViews>
    <sheetView zoomScale="90" zoomScaleNormal="90" workbookViewId="0">
      <selection activeCell="K37" sqref="K37"/>
    </sheetView>
  </sheetViews>
  <sheetFormatPr defaultRowHeight="12.75" x14ac:dyDescent="0.25"/>
  <cols>
    <col min="1" max="1" width="1.7109375" style="30" customWidth="1"/>
    <col min="2" max="2" width="1.140625" style="30" customWidth="1"/>
    <col min="3" max="4" width="1.7109375" style="30" customWidth="1"/>
    <col min="5" max="5" width="15.7109375" style="30" customWidth="1"/>
    <col min="6" max="6" width="10" style="30" customWidth="1"/>
    <col min="7" max="7" width="1.140625" style="30" customWidth="1"/>
    <col min="8" max="8" width="11.7109375" style="30" customWidth="1"/>
    <col min="9" max="9" width="10.85546875" style="30" customWidth="1"/>
    <col min="10" max="10" width="11" style="30" customWidth="1"/>
    <col min="11" max="11" width="12.140625" style="30" customWidth="1"/>
    <col min="12" max="12" width="11.140625" style="30" bestFit="1" customWidth="1"/>
    <col min="13" max="13" width="10" style="30" customWidth="1"/>
    <col min="14" max="229" width="9.140625" style="30"/>
    <col min="230" max="230" width="1.7109375" style="30" customWidth="1"/>
    <col min="231" max="231" width="1.140625" style="30" customWidth="1"/>
    <col min="232" max="233" width="1.7109375" style="30" customWidth="1"/>
    <col min="234" max="234" width="15.7109375" style="30" customWidth="1"/>
    <col min="235" max="235" width="10" style="30" customWidth="1"/>
    <col min="236" max="236" width="1.140625" style="30" customWidth="1"/>
    <col min="237" max="237" width="11.7109375" style="30" customWidth="1"/>
    <col min="238" max="238" width="10.85546875" style="30" customWidth="1"/>
    <col min="239" max="239" width="11" style="30" customWidth="1"/>
    <col min="240" max="240" width="12.140625" style="30" customWidth="1"/>
    <col min="241" max="241" width="11.140625" style="30" bestFit="1" customWidth="1"/>
    <col min="242" max="242" width="10" style="30" customWidth="1"/>
    <col min="243" max="243" width="9.5703125" style="30" bestFit="1" customWidth="1"/>
    <col min="244" max="244" width="10.42578125" style="30" bestFit="1" customWidth="1"/>
    <col min="245" max="245" width="9.5703125" style="30" bestFit="1" customWidth="1"/>
    <col min="246" max="247" width="10.42578125" style="30" bestFit="1" customWidth="1"/>
    <col min="248" max="248" width="9.5703125" style="30" bestFit="1" customWidth="1"/>
    <col min="249" max="254" width="1.7109375" style="30" customWidth="1"/>
    <col min="255" max="255" width="2.5703125" style="30" customWidth="1"/>
    <col min="256" max="256" width="5.7109375" style="30" customWidth="1"/>
    <col min="257" max="257" width="7.140625" style="30" customWidth="1"/>
    <col min="258" max="262" width="5.7109375" style="30" customWidth="1"/>
    <col min="263" max="266" width="1.7109375" style="30" customWidth="1"/>
    <col min="267" max="485" width="9.140625" style="30"/>
    <col min="486" max="486" width="1.7109375" style="30" customWidth="1"/>
    <col min="487" max="487" width="1.140625" style="30" customWidth="1"/>
    <col min="488" max="489" width="1.7109375" style="30" customWidth="1"/>
    <col min="490" max="490" width="15.7109375" style="30" customWidth="1"/>
    <col min="491" max="491" width="10" style="30" customWidth="1"/>
    <col min="492" max="492" width="1.140625" style="30" customWidth="1"/>
    <col min="493" max="493" width="11.7109375" style="30" customWidth="1"/>
    <col min="494" max="494" width="10.85546875" style="30" customWidth="1"/>
    <col min="495" max="495" width="11" style="30" customWidth="1"/>
    <col min="496" max="496" width="12.140625" style="30" customWidth="1"/>
    <col min="497" max="497" width="11.140625" style="30" bestFit="1" customWidth="1"/>
    <col min="498" max="498" width="10" style="30" customWidth="1"/>
    <col min="499" max="499" width="9.5703125" style="30" bestFit="1" customWidth="1"/>
    <col min="500" max="500" width="10.42578125" style="30" bestFit="1" customWidth="1"/>
    <col min="501" max="501" width="9.5703125" style="30" bestFit="1" customWidth="1"/>
    <col min="502" max="503" width="10.42578125" style="30" bestFit="1" customWidth="1"/>
    <col min="504" max="504" width="9.5703125" style="30" bestFit="1" customWidth="1"/>
    <col min="505" max="510" width="1.7109375" style="30" customWidth="1"/>
    <col min="511" max="511" width="2.5703125" style="30" customWidth="1"/>
    <col min="512" max="512" width="5.7109375" style="30" customWidth="1"/>
    <col min="513" max="513" width="7.140625" style="30" customWidth="1"/>
    <col min="514" max="518" width="5.7109375" style="30" customWidth="1"/>
    <col min="519" max="522" width="1.7109375" style="30" customWidth="1"/>
    <col min="523" max="741" width="9.140625" style="30"/>
    <col min="742" max="742" width="1.7109375" style="30" customWidth="1"/>
    <col min="743" max="743" width="1.140625" style="30" customWidth="1"/>
    <col min="744" max="745" width="1.7109375" style="30" customWidth="1"/>
    <col min="746" max="746" width="15.7109375" style="30" customWidth="1"/>
    <col min="747" max="747" width="10" style="30" customWidth="1"/>
    <col min="748" max="748" width="1.140625" style="30" customWidth="1"/>
    <col min="749" max="749" width="11.7109375" style="30" customWidth="1"/>
    <col min="750" max="750" width="10.85546875" style="30" customWidth="1"/>
    <col min="751" max="751" width="11" style="30" customWidth="1"/>
    <col min="752" max="752" width="12.140625" style="30" customWidth="1"/>
    <col min="753" max="753" width="11.140625" style="30" bestFit="1" customWidth="1"/>
    <col min="754" max="754" width="10" style="30" customWidth="1"/>
    <col min="755" max="755" width="9.5703125" style="30" bestFit="1" customWidth="1"/>
    <col min="756" max="756" width="10.42578125" style="30" bestFit="1" customWidth="1"/>
    <col min="757" max="757" width="9.5703125" style="30" bestFit="1" customWidth="1"/>
    <col min="758" max="759" width="10.42578125" style="30" bestFit="1" customWidth="1"/>
    <col min="760" max="760" width="9.5703125" style="30" bestFit="1" customWidth="1"/>
    <col min="761" max="766" width="1.7109375" style="30" customWidth="1"/>
    <col min="767" max="767" width="2.5703125" style="30" customWidth="1"/>
    <col min="768" max="768" width="5.7109375" style="30" customWidth="1"/>
    <col min="769" max="769" width="7.140625" style="30" customWidth="1"/>
    <col min="770" max="774" width="5.7109375" style="30" customWidth="1"/>
    <col min="775" max="778" width="1.7109375" style="30" customWidth="1"/>
    <col min="779" max="997" width="9.140625" style="30"/>
    <col min="998" max="998" width="1.7109375" style="30" customWidth="1"/>
    <col min="999" max="999" width="1.140625" style="30" customWidth="1"/>
    <col min="1000" max="1001" width="1.7109375" style="30" customWidth="1"/>
    <col min="1002" max="1002" width="15.7109375" style="30" customWidth="1"/>
    <col min="1003" max="1003" width="10" style="30" customWidth="1"/>
    <col min="1004" max="1004" width="1.140625" style="30" customWidth="1"/>
    <col min="1005" max="1005" width="11.7109375" style="30" customWidth="1"/>
    <col min="1006" max="1006" width="10.85546875" style="30" customWidth="1"/>
    <col min="1007" max="1007" width="11" style="30" customWidth="1"/>
    <col min="1008" max="1008" width="12.140625" style="30" customWidth="1"/>
    <col min="1009" max="1009" width="11.140625" style="30" bestFit="1" customWidth="1"/>
    <col min="1010" max="1010" width="10" style="30" customWidth="1"/>
    <col min="1011" max="1011" width="9.5703125" style="30" bestFit="1" customWidth="1"/>
    <col min="1012" max="1012" width="10.42578125" style="30" bestFit="1" customWidth="1"/>
    <col min="1013" max="1013" width="9.5703125" style="30" bestFit="1" customWidth="1"/>
    <col min="1014" max="1015" width="10.42578125" style="30" bestFit="1" customWidth="1"/>
    <col min="1016" max="1016" width="9.5703125" style="30" bestFit="1" customWidth="1"/>
    <col min="1017" max="1022" width="1.7109375" style="30" customWidth="1"/>
    <col min="1023" max="1023" width="2.5703125" style="30" customWidth="1"/>
    <col min="1024" max="1024" width="5.7109375" style="30" customWidth="1"/>
    <col min="1025" max="1025" width="7.140625" style="30" customWidth="1"/>
    <col min="1026" max="1030" width="5.7109375" style="30" customWidth="1"/>
    <col min="1031" max="1034" width="1.7109375" style="30" customWidth="1"/>
    <col min="1035" max="1253" width="9.140625" style="30"/>
    <col min="1254" max="1254" width="1.7109375" style="30" customWidth="1"/>
    <col min="1255" max="1255" width="1.140625" style="30" customWidth="1"/>
    <col min="1256" max="1257" width="1.7109375" style="30" customWidth="1"/>
    <col min="1258" max="1258" width="15.7109375" style="30" customWidth="1"/>
    <col min="1259" max="1259" width="10" style="30" customWidth="1"/>
    <col min="1260" max="1260" width="1.140625" style="30" customWidth="1"/>
    <col min="1261" max="1261" width="11.7109375" style="30" customWidth="1"/>
    <col min="1262" max="1262" width="10.85546875" style="30" customWidth="1"/>
    <col min="1263" max="1263" width="11" style="30" customWidth="1"/>
    <col min="1264" max="1264" width="12.140625" style="30" customWidth="1"/>
    <col min="1265" max="1265" width="11.140625" style="30" bestFit="1" customWidth="1"/>
    <col min="1266" max="1266" width="10" style="30" customWidth="1"/>
    <col min="1267" max="1267" width="9.5703125" style="30" bestFit="1" customWidth="1"/>
    <col min="1268" max="1268" width="10.42578125" style="30" bestFit="1" customWidth="1"/>
    <col min="1269" max="1269" width="9.5703125" style="30" bestFit="1" customWidth="1"/>
    <col min="1270" max="1271" width="10.42578125" style="30" bestFit="1" customWidth="1"/>
    <col min="1272" max="1272" width="9.5703125" style="30" bestFit="1" customWidth="1"/>
    <col min="1273" max="1278" width="1.7109375" style="30" customWidth="1"/>
    <col min="1279" max="1279" width="2.5703125" style="30" customWidth="1"/>
    <col min="1280" max="1280" width="5.7109375" style="30" customWidth="1"/>
    <col min="1281" max="1281" width="7.140625" style="30" customWidth="1"/>
    <col min="1282" max="1286" width="5.7109375" style="30" customWidth="1"/>
    <col min="1287" max="1290" width="1.7109375" style="30" customWidth="1"/>
    <col min="1291" max="1509" width="9.140625" style="30"/>
    <col min="1510" max="1510" width="1.7109375" style="30" customWidth="1"/>
    <col min="1511" max="1511" width="1.140625" style="30" customWidth="1"/>
    <col min="1512" max="1513" width="1.7109375" style="30" customWidth="1"/>
    <col min="1514" max="1514" width="15.7109375" style="30" customWidth="1"/>
    <col min="1515" max="1515" width="10" style="30" customWidth="1"/>
    <col min="1516" max="1516" width="1.140625" style="30" customWidth="1"/>
    <col min="1517" max="1517" width="11.7109375" style="30" customWidth="1"/>
    <col min="1518" max="1518" width="10.85546875" style="30" customWidth="1"/>
    <col min="1519" max="1519" width="11" style="30" customWidth="1"/>
    <col min="1520" max="1520" width="12.140625" style="30" customWidth="1"/>
    <col min="1521" max="1521" width="11.140625" style="30" bestFit="1" customWidth="1"/>
    <col min="1522" max="1522" width="10" style="30" customWidth="1"/>
    <col min="1523" max="1523" width="9.5703125" style="30" bestFit="1" customWidth="1"/>
    <col min="1524" max="1524" width="10.42578125" style="30" bestFit="1" customWidth="1"/>
    <col min="1525" max="1525" width="9.5703125" style="30" bestFit="1" customWidth="1"/>
    <col min="1526" max="1527" width="10.42578125" style="30" bestFit="1" customWidth="1"/>
    <col min="1528" max="1528" width="9.5703125" style="30" bestFit="1" customWidth="1"/>
    <col min="1529" max="1534" width="1.7109375" style="30" customWidth="1"/>
    <col min="1535" max="1535" width="2.5703125" style="30" customWidth="1"/>
    <col min="1536" max="1536" width="5.7109375" style="30" customWidth="1"/>
    <col min="1537" max="1537" width="7.140625" style="30" customWidth="1"/>
    <col min="1538" max="1542" width="5.7109375" style="30" customWidth="1"/>
    <col min="1543" max="1546" width="1.7109375" style="30" customWidth="1"/>
    <col min="1547" max="1765" width="9.140625" style="30"/>
    <col min="1766" max="1766" width="1.7109375" style="30" customWidth="1"/>
    <col min="1767" max="1767" width="1.140625" style="30" customWidth="1"/>
    <col min="1768" max="1769" width="1.7109375" style="30" customWidth="1"/>
    <col min="1770" max="1770" width="15.7109375" style="30" customWidth="1"/>
    <col min="1771" max="1771" width="10" style="30" customWidth="1"/>
    <col min="1772" max="1772" width="1.140625" style="30" customWidth="1"/>
    <col min="1773" max="1773" width="11.7109375" style="30" customWidth="1"/>
    <col min="1774" max="1774" width="10.85546875" style="30" customWidth="1"/>
    <col min="1775" max="1775" width="11" style="30" customWidth="1"/>
    <col min="1776" max="1776" width="12.140625" style="30" customWidth="1"/>
    <col min="1777" max="1777" width="11.140625" style="30" bestFit="1" customWidth="1"/>
    <col min="1778" max="1778" width="10" style="30" customWidth="1"/>
    <col min="1779" max="1779" width="9.5703125" style="30" bestFit="1" customWidth="1"/>
    <col min="1780" max="1780" width="10.42578125" style="30" bestFit="1" customWidth="1"/>
    <col min="1781" max="1781" width="9.5703125" style="30" bestFit="1" customWidth="1"/>
    <col min="1782" max="1783" width="10.42578125" style="30" bestFit="1" customWidth="1"/>
    <col min="1784" max="1784" width="9.5703125" style="30" bestFit="1" customWidth="1"/>
    <col min="1785" max="1790" width="1.7109375" style="30" customWidth="1"/>
    <col min="1791" max="1791" width="2.5703125" style="30" customWidth="1"/>
    <col min="1792" max="1792" width="5.7109375" style="30" customWidth="1"/>
    <col min="1793" max="1793" width="7.140625" style="30" customWidth="1"/>
    <col min="1794" max="1798" width="5.7109375" style="30" customWidth="1"/>
    <col min="1799" max="1802" width="1.7109375" style="30" customWidth="1"/>
    <col min="1803" max="2021" width="9.140625" style="30"/>
    <col min="2022" max="2022" width="1.7109375" style="30" customWidth="1"/>
    <col min="2023" max="2023" width="1.140625" style="30" customWidth="1"/>
    <col min="2024" max="2025" width="1.7109375" style="30" customWidth="1"/>
    <col min="2026" max="2026" width="15.7109375" style="30" customWidth="1"/>
    <col min="2027" max="2027" width="10" style="30" customWidth="1"/>
    <col min="2028" max="2028" width="1.140625" style="30" customWidth="1"/>
    <col min="2029" max="2029" width="11.7109375" style="30" customWidth="1"/>
    <col min="2030" max="2030" width="10.85546875" style="30" customWidth="1"/>
    <col min="2031" max="2031" width="11" style="30" customWidth="1"/>
    <col min="2032" max="2032" width="12.140625" style="30" customWidth="1"/>
    <col min="2033" max="2033" width="11.140625" style="30" bestFit="1" customWidth="1"/>
    <col min="2034" max="2034" width="10" style="30" customWidth="1"/>
    <col min="2035" max="2035" width="9.5703125" style="30" bestFit="1" customWidth="1"/>
    <col min="2036" max="2036" width="10.42578125" style="30" bestFit="1" customWidth="1"/>
    <col min="2037" max="2037" width="9.5703125" style="30" bestFit="1" customWidth="1"/>
    <col min="2038" max="2039" width="10.42578125" style="30" bestFit="1" customWidth="1"/>
    <col min="2040" max="2040" width="9.5703125" style="30" bestFit="1" customWidth="1"/>
    <col min="2041" max="2046" width="1.7109375" style="30" customWidth="1"/>
    <col min="2047" max="2047" width="2.5703125" style="30" customWidth="1"/>
    <col min="2048" max="2048" width="5.7109375" style="30" customWidth="1"/>
    <col min="2049" max="2049" width="7.140625" style="30" customWidth="1"/>
    <col min="2050" max="2054" width="5.7109375" style="30" customWidth="1"/>
    <col min="2055" max="2058" width="1.7109375" style="30" customWidth="1"/>
    <col min="2059" max="2277" width="9.140625" style="30"/>
    <col min="2278" max="2278" width="1.7109375" style="30" customWidth="1"/>
    <col min="2279" max="2279" width="1.140625" style="30" customWidth="1"/>
    <col min="2280" max="2281" width="1.7109375" style="30" customWidth="1"/>
    <col min="2282" max="2282" width="15.7109375" style="30" customWidth="1"/>
    <col min="2283" max="2283" width="10" style="30" customWidth="1"/>
    <col min="2284" max="2284" width="1.140625" style="30" customWidth="1"/>
    <col min="2285" max="2285" width="11.7109375" style="30" customWidth="1"/>
    <col min="2286" max="2286" width="10.85546875" style="30" customWidth="1"/>
    <col min="2287" max="2287" width="11" style="30" customWidth="1"/>
    <col min="2288" max="2288" width="12.140625" style="30" customWidth="1"/>
    <col min="2289" max="2289" width="11.140625" style="30" bestFit="1" customWidth="1"/>
    <col min="2290" max="2290" width="10" style="30" customWidth="1"/>
    <col min="2291" max="2291" width="9.5703125" style="30" bestFit="1" customWidth="1"/>
    <col min="2292" max="2292" width="10.42578125" style="30" bestFit="1" customWidth="1"/>
    <col min="2293" max="2293" width="9.5703125" style="30" bestFit="1" customWidth="1"/>
    <col min="2294" max="2295" width="10.42578125" style="30" bestFit="1" customWidth="1"/>
    <col min="2296" max="2296" width="9.5703125" style="30" bestFit="1" customWidth="1"/>
    <col min="2297" max="2302" width="1.7109375" style="30" customWidth="1"/>
    <col min="2303" max="2303" width="2.5703125" style="30" customWidth="1"/>
    <col min="2304" max="2304" width="5.7109375" style="30" customWidth="1"/>
    <col min="2305" max="2305" width="7.140625" style="30" customWidth="1"/>
    <col min="2306" max="2310" width="5.7109375" style="30" customWidth="1"/>
    <col min="2311" max="2314" width="1.7109375" style="30" customWidth="1"/>
    <col min="2315" max="2533" width="9.140625" style="30"/>
    <col min="2534" max="2534" width="1.7109375" style="30" customWidth="1"/>
    <col min="2535" max="2535" width="1.140625" style="30" customWidth="1"/>
    <col min="2536" max="2537" width="1.7109375" style="30" customWidth="1"/>
    <col min="2538" max="2538" width="15.7109375" style="30" customWidth="1"/>
    <col min="2539" max="2539" width="10" style="30" customWidth="1"/>
    <col min="2540" max="2540" width="1.140625" style="30" customWidth="1"/>
    <col min="2541" max="2541" width="11.7109375" style="30" customWidth="1"/>
    <col min="2542" max="2542" width="10.85546875" style="30" customWidth="1"/>
    <col min="2543" max="2543" width="11" style="30" customWidth="1"/>
    <col min="2544" max="2544" width="12.140625" style="30" customWidth="1"/>
    <col min="2545" max="2545" width="11.140625" style="30" bestFit="1" customWidth="1"/>
    <col min="2546" max="2546" width="10" style="30" customWidth="1"/>
    <col min="2547" max="2547" width="9.5703125" style="30" bestFit="1" customWidth="1"/>
    <col min="2548" max="2548" width="10.42578125" style="30" bestFit="1" customWidth="1"/>
    <col min="2549" max="2549" width="9.5703125" style="30" bestFit="1" customWidth="1"/>
    <col min="2550" max="2551" width="10.42578125" style="30" bestFit="1" customWidth="1"/>
    <col min="2552" max="2552" width="9.5703125" style="30" bestFit="1" customWidth="1"/>
    <col min="2553" max="2558" width="1.7109375" style="30" customWidth="1"/>
    <col min="2559" max="2559" width="2.5703125" style="30" customWidth="1"/>
    <col min="2560" max="2560" width="5.7109375" style="30" customWidth="1"/>
    <col min="2561" max="2561" width="7.140625" style="30" customWidth="1"/>
    <col min="2562" max="2566" width="5.7109375" style="30" customWidth="1"/>
    <col min="2567" max="2570" width="1.7109375" style="30" customWidth="1"/>
    <col min="2571" max="2789" width="9.140625" style="30"/>
    <col min="2790" max="2790" width="1.7109375" style="30" customWidth="1"/>
    <col min="2791" max="2791" width="1.140625" style="30" customWidth="1"/>
    <col min="2792" max="2793" width="1.7109375" style="30" customWidth="1"/>
    <col min="2794" max="2794" width="15.7109375" style="30" customWidth="1"/>
    <col min="2795" max="2795" width="10" style="30" customWidth="1"/>
    <col min="2796" max="2796" width="1.140625" style="30" customWidth="1"/>
    <col min="2797" max="2797" width="11.7109375" style="30" customWidth="1"/>
    <col min="2798" max="2798" width="10.85546875" style="30" customWidth="1"/>
    <col min="2799" max="2799" width="11" style="30" customWidth="1"/>
    <col min="2800" max="2800" width="12.140625" style="30" customWidth="1"/>
    <col min="2801" max="2801" width="11.140625" style="30" bestFit="1" customWidth="1"/>
    <col min="2802" max="2802" width="10" style="30" customWidth="1"/>
    <col min="2803" max="2803" width="9.5703125" style="30" bestFit="1" customWidth="1"/>
    <col min="2804" max="2804" width="10.42578125" style="30" bestFit="1" customWidth="1"/>
    <col min="2805" max="2805" width="9.5703125" style="30" bestFit="1" customWidth="1"/>
    <col min="2806" max="2807" width="10.42578125" style="30" bestFit="1" customWidth="1"/>
    <col min="2808" max="2808" width="9.5703125" style="30" bestFit="1" customWidth="1"/>
    <col min="2809" max="2814" width="1.7109375" style="30" customWidth="1"/>
    <col min="2815" max="2815" width="2.5703125" style="30" customWidth="1"/>
    <col min="2816" max="2816" width="5.7109375" style="30" customWidth="1"/>
    <col min="2817" max="2817" width="7.140625" style="30" customWidth="1"/>
    <col min="2818" max="2822" width="5.7109375" style="30" customWidth="1"/>
    <col min="2823" max="2826" width="1.7109375" style="30" customWidth="1"/>
    <col min="2827" max="3045" width="9.140625" style="30"/>
    <col min="3046" max="3046" width="1.7109375" style="30" customWidth="1"/>
    <col min="3047" max="3047" width="1.140625" style="30" customWidth="1"/>
    <col min="3048" max="3049" width="1.7109375" style="30" customWidth="1"/>
    <col min="3050" max="3050" width="15.7109375" style="30" customWidth="1"/>
    <col min="3051" max="3051" width="10" style="30" customWidth="1"/>
    <col min="3052" max="3052" width="1.140625" style="30" customWidth="1"/>
    <col min="3053" max="3053" width="11.7109375" style="30" customWidth="1"/>
    <col min="3054" max="3054" width="10.85546875" style="30" customWidth="1"/>
    <col min="3055" max="3055" width="11" style="30" customWidth="1"/>
    <col min="3056" max="3056" width="12.140625" style="30" customWidth="1"/>
    <col min="3057" max="3057" width="11.140625" style="30" bestFit="1" customWidth="1"/>
    <col min="3058" max="3058" width="10" style="30" customWidth="1"/>
    <col min="3059" max="3059" width="9.5703125" style="30" bestFit="1" customWidth="1"/>
    <col min="3060" max="3060" width="10.42578125" style="30" bestFit="1" customWidth="1"/>
    <col min="3061" max="3061" width="9.5703125" style="30" bestFit="1" customWidth="1"/>
    <col min="3062" max="3063" width="10.42578125" style="30" bestFit="1" customWidth="1"/>
    <col min="3064" max="3064" width="9.5703125" style="30" bestFit="1" customWidth="1"/>
    <col min="3065" max="3070" width="1.7109375" style="30" customWidth="1"/>
    <col min="3071" max="3071" width="2.5703125" style="30" customWidth="1"/>
    <col min="3072" max="3072" width="5.7109375" style="30" customWidth="1"/>
    <col min="3073" max="3073" width="7.140625" style="30" customWidth="1"/>
    <col min="3074" max="3078" width="5.7109375" style="30" customWidth="1"/>
    <col min="3079" max="3082" width="1.7109375" style="30" customWidth="1"/>
    <col min="3083" max="3301" width="9.140625" style="30"/>
    <col min="3302" max="3302" width="1.7109375" style="30" customWidth="1"/>
    <col min="3303" max="3303" width="1.140625" style="30" customWidth="1"/>
    <col min="3304" max="3305" width="1.7109375" style="30" customWidth="1"/>
    <col min="3306" max="3306" width="15.7109375" style="30" customWidth="1"/>
    <col min="3307" max="3307" width="10" style="30" customWidth="1"/>
    <col min="3308" max="3308" width="1.140625" style="30" customWidth="1"/>
    <col min="3309" max="3309" width="11.7109375" style="30" customWidth="1"/>
    <col min="3310" max="3310" width="10.85546875" style="30" customWidth="1"/>
    <col min="3311" max="3311" width="11" style="30" customWidth="1"/>
    <col min="3312" max="3312" width="12.140625" style="30" customWidth="1"/>
    <col min="3313" max="3313" width="11.140625" style="30" bestFit="1" customWidth="1"/>
    <col min="3314" max="3314" width="10" style="30" customWidth="1"/>
    <col min="3315" max="3315" width="9.5703125" style="30" bestFit="1" customWidth="1"/>
    <col min="3316" max="3316" width="10.42578125" style="30" bestFit="1" customWidth="1"/>
    <col min="3317" max="3317" width="9.5703125" style="30" bestFit="1" customWidth="1"/>
    <col min="3318" max="3319" width="10.42578125" style="30" bestFit="1" customWidth="1"/>
    <col min="3320" max="3320" width="9.5703125" style="30" bestFit="1" customWidth="1"/>
    <col min="3321" max="3326" width="1.7109375" style="30" customWidth="1"/>
    <col min="3327" max="3327" width="2.5703125" style="30" customWidth="1"/>
    <col min="3328" max="3328" width="5.7109375" style="30" customWidth="1"/>
    <col min="3329" max="3329" width="7.140625" style="30" customWidth="1"/>
    <col min="3330" max="3334" width="5.7109375" style="30" customWidth="1"/>
    <col min="3335" max="3338" width="1.7109375" style="30" customWidth="1"/>
    <col min="3339" max="3557" width="9.140625" style="30"/>
    <col min="3558" max="3558" width="1.7109375" style="30" customWidth="1"/>
    <col min="3559" max="3559" width="1.140625" style="30" customWidth="1"/>
    <col min="3560" max="3561" width="1.7109375" style="30" customWidth="1"/>
    <col min="3562" max="3562" width="15.7109375" style="30" customWidth="1"/>
    <col min="3563" max="3563" width="10" style="30" customWidth="1"/>
    <col min="3564" max="3564" width="1.140625" style="30" customWidth="1"/>
    <col min="3565" max="3565" width="11.7109375" style="30" customWidth="1"/>
    <col min="3566" max="3566" width="10.85546875" style="30" customWidth="1"/>
    <col min="3567" max="3567" width="11" style="30" customWidth="1"/>
    <col min="3568" max="3568" width="12.140625" style="30" customWidth="1"/>
    <col min="3569" max="3569" width="11.140625" style="30" bestFit="1" customWidth="1"/>
    <col min="3570" max="3570" width="10" style="30" customWidth="1"/>
    <col min="3571" max="3571" width="9.5703125" style="30" bestFit="1" customWidth="1"/>
    <col min="3572" max="3572" width="10.42578125" style="30" bestFit="1" customWidth="1"/>
    <col min="3573" max="3573" width="9.5703125" style="30" bestFit="1" customWidth="1"/>
    <col min="3574" max="3575" width="10.42578125" style="30" bestFit="1" customWidth="1"/>
    <col min="3576" max="3576" width="9.5703125" style="30" bestFit="1" customWidth="1"/>
    <col min="3577" max="3582" width="1.7109375" style="30" customWidth="1"/>
    <col min="3583" max="3583" width="2.5703125" style="30" customWidth="1"/>
    <col min="3584" max="3584" width="5.7109375" style="30" customWidth="1"/>
    <col min="3585" max="3585" width="7.140625" style="30" customWidth="1"/>
    <col min="3586" max="3590" width="5.7109375" style="30" customWidth="1"/>
    <col min="3591" max="3594" width="1.7109375" style="30" customWidth="1"/>
    <col min="3595" max="3813" width="9.140625" style="30"/>
    <col min="3814" max="3814" width="1.7109375" style="30" customWidth="1"/>
    <col min="3815" max="3815" width="1.140625" style="30" customWidth="1"/>
    <col min="3816" max="3817" width="1.7109375" style="30" customWidth="1"/>
    <col min="3818" max="3818" width="15.7109375" style="30" customWidth="1"/>
    <col min="3819" max="3819" width="10" style="30" customWidth="1"/>
    <col min="3820" max="3820" width="1.140625" style="30" customWidth="1"/>
    <col min="3821" max="3821" width="11.7109375" style="30" customWidth="1"/>
    <col min="3822" max="3822" width="10.85546875" style="30" customWidth="1"/>
    <col min="3823" max="3823" width="11" style="30" customWidth="1"/>
    <col min="3824" max="3824" width="12.140625" style="30" customWidth="1"/>
    <col min="3825" max="3825" width="11.140625" style="30" bestFit="1" customWidth="1"/>
    <col min="3826" max="3826" width="10" style="30" customWidth="1"/>
    <col min="3827" max="3827" width="9.5703125" style="30" bestFit="1" customWidth="1"/>
    <col min="3828" max="3828" width="10.42578125" style="30" bestFit="1" customWidth="1"/>
    <col min="3829" max="3829" width="9.5703125" style="30" bestFit="1" customWidth="1"/>
    <col min="3830" max="3831" width="10.42578125" style="30" bestFit="1" customWidth="1"/>
    <col min="3832" max="3832" width="9.5703125" style="30" bestFit="1" customWidth="1"/>
    <col min="3833" max="3838" width="1.7109375" style="30" customWidth="1"/>
    <col min="3839" max="3839" width="2.5703125" style="30" customWidth="1"/>
    <col min="3840" max="3840" width="5.7109375" style="30" customWidth="1"/>
    <col min="3841" max="3841" width="7.140625" style="30" customWidth="1"/>
    <col min="3842" max="3846" width="5.7109375" style="30" customWidth="1"/>
    <col min="3847" max="3850" width="1.7109375" style="30" customWidth="1"/>
    <col min="3851" max="4069" width="9.140625" style="30"/>
    <col min="4070" max="4070" width="1.7109375" style="30" customWidth="1"/>
    <col min="4071" max="4071" width="1.140625" style="30" customWidth="1"/>
    <col min="4072" max="4073" width="1.7109375" style="30" customWidth="1"/>
    <col min="4074" max="4074" width="15.7109375" style="30" customWidth="1"/>
    <col min="4075" max="4075" width="10" style="30" customWidth="1"/>
    <col min="4076" max="4076" width="1.140625" style="30" customWidth="1"/>
    <col min="4077" max="4077" width="11.7109375" style="30" customWidth="1"/>
    <col min="4078" max="4078" width="10.85546875" style="30" customWidth="1"/>
    <col min="4079" max="4079" width="11" style="30" customWidth="1"/>
    <col min="4080" max="4080" width="12.140625" style="30" customWidth="1"/>
    <col min="4081" max="4081" width="11.140625" style="30" bestFit="1" customWidth="1"/>
    <col min="4082" max="4082" width="10" style="30" customWidth="1"/>
    <col min="4083" max="4083" width="9.5703125" style="30" bestFit="1" customWidth="1"/>
    <col min="4084" max="4084" width="10.42578125" style="30" bestFit="1" customWidth="1"/>
    <col min="4085" max="4085" width="9.5703125" style="30" bestFit="1" customWidth="1"/>
    <col min="4086" max="4087" width="10.42578125" style="30" bestFit="1" customWidth="1"/>
    <col min="4088" max="4088" width="9.5703125" style="30" bestFit="1" customWidth="1"/>
    <col min="4089" max="4094" width="1.7109375" style="30" customWidth="1"/>
    <col min="4095" max="4095" width="2.5703125" style="30" customWidth="1"/>
    <col min="4096" max="4096" width="5.7109375" style="30" customWidth="1"/>
    <col min="4097" max="4097" width="7.140625" style="30" customWidth="1"/>
    <col min="4098" max="4102" width="5.7109375" style="30" customWidth="1"/>
    <col min="4103" max="4106" width="1.7109375" style="30" customWidth="1"/>
    <col min="4107" max="4325" width="9.140625" style="30"/>
    <col min="4326" max="4326" width="1.7109375" style="30" customWidth="1"/>
    <col min="4327" max="4327" width="1.140625" style="30" customWidth="1"/>
    <col min="4328" max="4329" width="1.7109375" style="30" customWidth="1"/>
    <col min="4330" max="4330" width="15.7109375" style="30" customWidth="1"/>
    <col min="4331" max="4331" width="10" style="30" customWidth="1"/>
    <col min="4332" max="4332" width="1.140625" style="30" customWidth="1"/>
    <col min="4333" max="4333" width="11.7109375" style="30" customWidth="1"/>
    <col min="4334" max="4334" width="10.85546875" style="30" customWidth="1"/>
    <col min="4335" max="4335" width="11" style="30" customWidth="1"/>
    <col min="4336" max="4336" width="12.140625" style="30" customWidth="1"/>
    <col min="4337" max="4337" width="11.140625" style="30" bestFit="1" customWidth="1"/>
    <col min="4338" max="4338" width="10" style="30" customWidth="1"/>
    <col min="4339" max="4339" width="9.5703125" style="30" bestFit="1" customWidth="1"/>
    <col min="4340" max="4340" width="10.42578125" style="30" bestFit="1" customWidth="1"/>
    <col min="4341" max="4341" width="9.5703125" style="30" bestFit="1" customWidth="1"/>
    <col min="4342" max="4343" width="10.42578125" style="30" bestFit="1" customWidth="1"/>
    <col min="4344" max="4344" width="9.5703125" style="30" bestFit="1" customWidth="1"/>
    <col min="4345" max="4350" width="1.7109375" style="30" customWidth="1"/>
    <col min="4351" max="4351" width="2.5703125" style="30" customWidth="1"/>
    <col min="4352" max="4352" width="5.7109375" style="30" customWidth="1"/>
    <col min="4353" max="4353" width="7.140625" style="30" customWidth="1"/>
    <col min="4354" max="4358" width="5.7109375" style="30" customWidth="1"/>
    <col min="4359" max="4362" width="1.7109375" style="30" customWidth="1"/>
    <col min="4363" max="4581" width="9.140625" style="30"/>
    <col min="4582" max="4582" width="1.7109375" style="30" customWidth="1"/>
    <col min="4583" max="4583" width="1.140625" style="30" customWidth="1"/>
    <col min="4584" max="4585" width="1.7109375" style="30" customWidth="1"/>
    <col min="4586" max="4586" width="15.7109375" style="30" customWidth="1"/>
    <col min="4587" max="4587" width="10" style="30" customWidth="1"/>
    <col min="4588" max="4588" width="1.140625" style="30" customWidth="1"/>
    <col min="4589" max="4589" width="11.7109375" style="30" customWidth="1"/>
    <col min="4590" max="4590" width="10.85546875" style="30" customWidth="1"/>
    <col min="4591" max="4591" width="11" style="30" customWidth="1"/>
    <col min="4592" max="4592" width="12.140625" style="30" customWidth="1"/>
    <col min="4593" max="4593" width="11.140625" style="30" bestFit="1" customWidth="1"/>
    <col min="4594" max="4594" width="10" style="30" customWidth="1"/>
    <col min="4595" max="4595" width="9.5703125" style="30" bestFit="1" customWidth="1"/>
    <col min="4596" max="4596" width="10.42578125" style="30" bestFit="1" customWidth="1"/>
    <col min="4597" max="4597" width="9.5703125" style="30" bestFit="1" customWidth="1"/>
    <col min="4598" max="4599" width="10.42578125" style="30" bestFit="1" customWidth="1"/>
    <col min="4600" max="4600" width="9.5703125" style="30" bestFit="1" customWidth="1"/>
    <col min="4601" max="4606" width="1.7109375" style="30" customWidth="1"/>
    <col min="4607" max="4607" width="2.5703125" style="30" customWidth="1"/>
    <col min="4608" max="4608" width="5.7109375" style="30" customWidth="1"/>
    <col min="4609" max="4609" width="7.140625" style="30" customWidth="1"/>
    <col min="4610" max="4614" width="5.7109375" style="30" customWidth="1"/>
    <col min="4615" max="4618" width="1.7109375" style="30" customWidth="1"/>
    <col min="4619" max="4837" width="9.140625" style="30"/>
    <col min="4838" max="4838" width="1.7109375" style="30" customWidth="1"/>
    <col min="4839" max="4839" width="1.140625" style="30" customWidth="1"/>
    <col min="4840" max="4841" width="1.7109375" style="30" customWidth="1"/>
    <col min="4842" max="4842" width="15.7109375" style="30" customWidth="1"/>
    <col min="4843" max="4843" width="10" style="30" customWidth="1"/>
    <col min="4844" max="4844" width="1.140625" style="30" customWidth="1"/>
    <col min="4845" max="4845" width="11.7109375" style="30" customWidth="1"/>
    <col min="4846" max="4846" width="10.85546875" style="30" customWidth="1"/>
    <col min="4847" max="4847" width="11" style="30" customWidth="1"/>
    <col min="4848" max="4848" width="12.140625" style="30" customWidth="1"/>
    <col min="4849" max="4849" width="11.140625" style="30" bestFit="1" customWidth="1"/>
    <col min="4850" max="4850" width="10" style="30" customWidth="1"/>
    <col min="4851" max="4851" width="9.5703125" style="30" bestFit="1" customWidth="1"/>
    <col min="4852" max="4852" width="10.42578125" style="30" bestFit="1" customWidth="1"/>
    <col min="4853" max="4853" width="9.5703125" style="30" bestFit="1" customWidth="1"/>
    <col min="4854" max="4855" width="10.42578125" style="30" bestFit="1" customWidth="1"/>
    <col min="4856" max="4856" width="9.5703125" style="30" bestFit="1" customWidth="1"/>
    <col min="4857" max="4862" width="1.7109375" style="30" customWidth="1"/>
    <col min="4863" max="4863" width="2.5703125" style="30" customWidth="1"/>
    <col min="4864" max="4864" width="5.7109375" style="30" customWidth="1"/>
    <col min="4865" max="4865" width="7.140625" style="30" customWidth="1"/>
    <col min="4866" max="4870" width="5.7109375" style="30" customWidth="1"/>
    <col min="4871" max="4874" width="1.7109375" style="30" customWidth="1"/>
    <col min="4875" max="5093" width="9.140625" style="30"/>
    <col min="5094" max="5094" width="1.7109375" style="30" customWidth="1"/>
    <col min="5095" max="5095" width="1.140625" style="30" customWidth="1"/>
    <col min="5096" max="5097" width="1.7109375" style="30" customWidth="1"/>
    <col min="5098" max="5098" width="15.7109375" style="30" customWidth="1"/>
    <col min="5099" max="5099" width="10" style="30" customWidth="1"/>
    <col min="5100" max="5100" width="1.140625" style="30" customWidth="1"/>
    <col min="5101" max="5101" width="11.7109375" style="30" customWidth="1"/>
    <col min="5102" max="5102" width="10.85546875" style="30" customWidth="1"/>
    <col min="5103" max="5103" width="11" style="30" customWidth="1"/>
    <col min="5104" max="5104" width="12.140625" style="30" customWidth="1"/>
    <col min="5105" max="5105" width="11.140625" style="30" bestFit="1" customWidth="1"/>
    <col min="5106" max="5106" width="10" style="30" customWidth="1"/>
    <col min="5107" max="5107" width="9.5703125" style="30" bestFit="1" customWidth="1"/>
    <col min="5108" max="5108" width="10.42578125" style="30" bestFit="1" customWidth="1"/>
    <col min="5109" max="5109" width="9.5703125" style="30" bestFit="1" customWidth="1"/>
    <col min="5110" max="5111" width="10.42578125" style="30" bestFit="1" customWidth="1"/>
    <col min="5112" max="5112" width="9.5703125" style="30" bestFit="1" customWidth="1"/>
    <col min="5113" max="5118" width="1.7109375" style="30" customWidth="1"/>
    <col min="5119" max="5119" width="2.5703125" style="30" customWidth="1"/>
    <col min="5120" max="5120" width="5.7109375" style="30" customWidth="1"/>
    <col min="5121" max="5121" width="7.140625" style="30" customWidth="1"/>
    <col min="5122" max="5126" width="5.7109375" style="30" customWidth="1"/>
    <col min="5127" max="5130" width="1.7109375" style="30" customWidth="1"/>
    <col min="5131" max="5349" width="9.140625" style="30"/>
    <col min="5350" max="5350" width="1.7109375" style="30" customWidth="1"/>
    <col min="5351" max="5351" width="1.140625" style="30" customWidth="1"/>
    <col min="5352" max="5353" width="1.7109375" style="30" customWidth="1"/>
    <col min="5354" max="5354" width="15.7109375" style="30" customWidth="1"/>
    <col min="5355" max="5355" width="10" style="30" customWidth="1"/>
    <col min="5356" max="5356" width="1.140625" style="30" customWidth="1"/>
    <col min="5357" max="5357" width="11.7109375" style="30" customWidth="1"/>
    <col min="5358" max="5358" width="10.85546875" style="30" customWidth="1"/>
    <col min="5359" max="5359" width="11" style="30" customWidth="1"/>
    <col min="5360" max="5360" width="12.140625" style="30" customWidth="1"/>
    <col min="5361" max="5361" width="11.140625" style="30" bestFit="1" customWidth="1"/>
    <col min="5362" max="5362" width="10" style="30" customWidth="1"/>
    <col min="5363" max="5363" width="9.5703125" style="30" bestFit="1" customWidth="1"/>
    <col min="5364" max="5364" width="10.42578125" style="30" bestFit="1" customWidth="1"/>
    <col min="5365" max="5365" width="9.5703125" style="30" bestFit="1" customWidth="1"/>
    <col min="5366" max="5367" width="10.42578125" style="30" bestFit="1" customWidth="1"/>
    <col min="5368" max="5368" width="9.5703125" style="30" bestFit="1" customWidth="1"/>
    <col min="5369" max="5374" width="1.7109375" style="30" customWidth="1"/>
    <col min="5375" max="5375" width="2.5703125" style="30" customWidth="1"/>
    <col min="5376" max="5376" width="5.7109375" style="30" customWidth="1"/>
    <col min="5377" max="5377" width="7.140625" style="30" customWidth="1"/>
    <col min="5378" max="5382" width="5.7109375" style="30" customWidth="1"/>
    <col min="5383" max="5386" width="1.7109375" style="30" customWidth="1"/>
    <col min="5387" max="5605" width="9.140625" style="30"/>
    <col min="5606" max="5606" width="1.7109375" style="30" customWidth="1"/>
    <col min="5607" max="5607" width="1.140625" style="30" customWidth="1"/>
    <col min="5608" max="5609" width="1.7109375" style="30" customWidth="1"/>
    <col min="5610" max="5610" width="15.7109375" style="30" customWidth="1"/>
    <col min="5611" max="5611" width="10" style="30" customWidth="1"/>
    <col min="5612" max="5612" width="1.140625" style="30" customWidth="1"/>
    <col min="5613" max="5613" width="11.7109375" style="30" customWidth="1"/>
    <col min="5614" max="5614" width="10.85546875" style="30" customWidth="1"/>
    <col min="5615" max="5615" width="11" style="30" customWidth="1"/>
    <col min="5616" max="5616" width="12.140625" style="30" customWidth="1"/>
    <col min="5617" max="5617" width="11.140625" style="30" bestFit="1" customWidth="1"/>
    <col min="5618" max="5618" width="10" style="30" customWidth="1"/>
    <col min="5619" max="5619" width="9.5703125" style="30" bestFit="1" customWidth="1"/>
    <col min="5620" max="5620" width="10.42578125" style="30" bestFit="1" customWidth="1"/>
    <col min="5621" max="5621" width="9.5703125" style="30" bestFit="1" customWidth="1"/>
    <col min="5622" max="5623" width="10.42578125" style="30" bestFit="1" customWidth="1"/>
    <col min="5624" max="5624" width="9.5703125" style="30" bestFit="1" customWidth="1"/>
    <col min="5625" max="5630" width="1.7109375" style="30" customWidth="1"/>
    <col min="5631" max="5631" width="2.5703125" style="30" customWidth="1"/>
    <col min="5632" max="5632" width="5.7109375" style="30" customWidth="1"/>
    <col min="5633" max="5633" width="7.140625" style="30" customWidth="1"/>
    <col min="5634" max="5638" width="5.7109375" style="30" customWidth="1"/>
    <col min="5639" max="5642" width="1.7109375" style="30" customWidth="1"/>
    <col min="5643" max="5861" width="9.140625" style="30"/>
    <col min="5862" max="5862" width="1.7109375" style="30" customWidth="1"/>
    <col min="5863" max="5863" width="1.140625" style="30" customWidth="1"/>
    <col min="5864" max="5865" width="1.7109375" style="30" customWidth="1"/>
    <col min="5866" max="5866" width="15.7109375" style="30" customWidth="1"/>
    <col min="5867" max="5867" width="10" style="30" customWidth="1"/>
    <col min="5868" max="5868" width="1.140625" style="30" customWidth="1"/>
    <col min="5869" max="5869" width="11.7109375" style="30" customWidth="1"/>
    <col min="5870" max="5870" width="10.85546875" style="30" customWidth="1"/>
    <col min="5871" max="5871" width="11" style="30" customWidth="1"/>
    <col min="5872" max="5872" width="12.140625" style="30" customWidth="1"/>
    <col min="5873" max="5873" width="11.140625" style="30" bestFit="1" customWidth="1"/>
    <col min="5874" max="5874" width="10" style="30" customWidth="1"/>
    <col min="5875" max="5875" width="9.5703125" style="30" bestFit="1" customWidth="1"/>
    <col min="5876" max="5876" width="10.42578125" style="30" bestFit="1" customWidth="1"/>
    <col min="5877" max="5877" width="9.5703125" style="30" bestFit="1" customWidth="1"/>
    <col min="5878" max="5879" width="10.42578125" style="30" bestFit="1" customWidth="1"/>
    <col min="5880" max="5880" width="9.5703125" style="30" bestFit="1" customWidth="1"/>
    <col min="5881" max="5886" width="1.7109375" style="30" customWidth="1"/>
    <col min="5887" max="5887" width="2.5703125" style="30" customWidth="1"/>
    <col min="5888" max="5888" width="5.7109375" style="30" customWidth="1"/>
    <col min="5889" max="5889" width="7.140625" style="30" customWidth="1"/>
    <col min="5890" max="5894" width="5.7109375" style="30" customWidth="1"/>
    <col min="5895" max="5898" width="1.7109375" style="30" customWidth="1"/>
    <col min="5899" max="6117" width="9.140625" style="30"/>
    <col min="6118" max="6118" width="1.7109375" style="30" customWidth="1"/>
    <col min="6119" max="6119" width="1.140625" style="30" customWidth="1"/>
    <col min="6120" max="6121" width="1.7109375" style="30" customWidth="1"/>
    <col min="6122" max="6122" width="15.7109375" style="30" customWidth="1"/>
    <col min="6123" max="6123" width="10" style="30" customWidth="1"/>
    <col min="6124" max="6124" width="1.140625" style="30" customWidth="1"/>
    <col min="6125" max="6125" width="11.7109375" style="30" customWidth="1"/>
    <col min="6126" max="6126" width="10.85546875" style="30" customWidth="1"/>
    <col min="6127" max="6127" width="11" style="30" customWidth="1"/>
    <col min="6128" max="6128" width="12.140625" style="30" customWidth="1"/>
    <col min="6129" max="6129" width="11.140625" style="30" bestFit="1" customWidth="1"/>
    <col min="6130" max="6130" width="10" style="30" customWidth="1"/>
    <col min="6131" max="6131" width="9.5703125" style="30" bestFit="1" customWidth="1"/>
    <col min="6132" max="6132" width="10.42578125" style="30" bestFit="1" customWidth="1"/>
    <col min="6133" max="6133" width="9.5703125" style="30" bestFit="1" customWidth="1"/>
    <col min="6134" max="6135" width="10.42578125" style="30" bestFit="1" customWidth="1"/>
    <col min="6136" max="6136" width="9.5703125" style="30" bestFit="1" customWidth="1"/>
    <col min="6137" max="6142" width="1.7109375" style="30" customWidth="1"/>
    <col min="6143" max="6143" width="2.5703125" style="30" customWidth="1"/>
    <col min="6144" max="6144" width="5.7109375" style="30" customWidth="1"/>
    <col min="6145" max="6145" width="7.140625" style="30" customWidth="1"/>
    <col min="6146" max="6150" width="5.7109375" style="30" customWidth="1"/>
    <col min="6151" max="6154" width="1.7109375" style="30" customWidth="1"/>
    <col min="6155" max="6373" width="9.140625" style="30"/>
    <col min="6374" max="6374" width="1.7109375" style="30" customWidth="1"/>
    <col min="6375" max="6375" width="1.140625" style="30" customWidth="1"/>
    <col min="6376" max="6377" width="1.7109375" style="30" customWidth="1"/>
    <col min="6378" max="6378" width="15.7109375" style="30" customWidth="1"/>
    <col min="6379" max="6379" width="10" style="30" customWidth="1"/>
    <col min="6380" max="6380" width="1.140625" style="30" customWidth="1"/>
    <col min="6381" max="6381" width="11.7109375" style="30" customWidth="1"/>
    <col min="6382" max="6382" width="10.85546875" style="30" customWidth="1"/>
    <col min="6383" max="6383" width="11" style="30" customWidth="1"/>
    <col min="6384" max="6384" width="12.140625" style="30" customWidth="1"/>
    <col min="6385" max="6385" width="11.140625" style="30" bestFit="1" customWidth="1"/>
    <col min="6386" max="6386" width="10" style="30" customWidth="1"/>
    <col min="6387" max="6387" width="9.5703125" style="30" bestFit="1" customWidth="1"/>
    <col min="6388" max="6388" width="10.42578125" style="30" bestFit="1" customWidth="1"/>
    <col min="6389" max="6389" width="9.5703125" style="30" bestFit="1" customWidth="1"/>
    <col min="6390" max="6391" width="10.42578125" style="30" bestFit="1" customWidth="1"/>
    <col min="6392" max="6392" width="9.5703125" style="30" bestFit="1" customWidth="1"/>
    <col min="6393" max="6398" width="1.7109375" style="30" customWidth="1"/>
    <col min="6399" max="6399" width="2.5703125" style="30" customWidth="1"/>
    <col min="6400" max="6400" width="5.7109375" style="30" customWidth="1"/>
    <col min="6401" max="6401" width="7.140625" style="30" customWidth="1"/>
    <col min="6402" max="6406" width="5.7109375" style="30" customWidth="1"/>
    <col min="6407" max="6410" width="1.7109375" style="30" customWidth="1"/>
    <col min="6411" max="6629" width="9.140625" style="30"/>
    <col min="6630" max="6630" width="1.7109375" style="30" customWidth="1"/>
    <col min="6631" max="6631" width="1.140625" style="30" customWidth="1"/>
    <col min="6632" max="6633" width="1.7109375" style="30" customWidth="1"/>
    <col min="6634" max="6634" width="15.7109375" style="30" customWidth="1"/>
    <col min="6635" max="6635" width="10" style="30" customWidth="1"/>
    <col min="6636" max="6636" width="1.140625" style="30" customWidth="1"/>
    <col min="6637" max="6637" width="11.7109375" style="30" customWidth="1"/>
    <col min="6638" max="6638" width="10.85546875" style="30" customWidth="1"/>
    <col min="6639" max="6639" width="11" style="30" customWidth="1"/>
    <col min="6640" max="6640" width="12.140625" style="30" customWidth="1"/>
    <col min="6641" max="6641" width="11.140625" style="30" bestFit="1" customWidth="1"/>
    <col min="6642" max="6642" width="10" style="30" customWidth="1"/>
    <col min="6643" max="6643" width="9.5703125" style="30" bestFit="1" customWidth="1"/>
    <col min="6644" max="6644" width="10.42578125" style="30" bestFit="1" customWidth="1"/>
    <col min="6645" max="6645" width="9.5703125" style="30" bestFit="1" customWidth="1"/>
    <col min="6646" max="6647" width="10.42578125" style="30" bestFit="1" customWidth="1"/>
    <col min="6648" max="6648" width="9.5703125" style="30" bestFit="1" customWidth="1"/>
    <col min="6649" max="6654" width="1.7109375" style="30" customWidth="1"/>
    <col min="6655" max="6655" width="2.5703125" style="30" customWidth="1"/>
    <col min="6656" max="6656" width="5.7109375" style="30" customWidth="1"/>
    <col min="6657" max="6657" width="7.140625" style="30" customWidth="1"/>
    <col min="6658" max="6662" width="5.7109375" style="30" customWidth="1"/>
    <col min="6663" max="6666" width="1.7109375" style="30" customWidth="1"/>
    <col min="6667" max="6885" width="9.140625" style="30"/>
    <col min="6886" max="6886" width="1.7109375" style="30" customWidth="1"/>
    <col min="6887" max="6887" width="1.140625" style="30" customWidth="1"/>
    <col min="6888" max="6889" width="1.7109375" style="30" customWidth="1"/>
    <col min="6890" max="6890" width="15.7109375" style="30" customWidth="1"/>
    <col min="6891" max="6891" width="10" style="30" customWidth="1"/>
    <col min="6892" max="6892" width="1.140625" style="30" customWidth="1"/>
    <col min="6893" max="6893" width="11.7109375" style="30" customWidth="1"/>
    <col min="6894" max="6894" width="10.85546875" style="30" customWidth="1"/>
    <col min="6895" max="6895" width="11" style="30" customWidth="1"/>
    <col min="6896" max="6896" width="12.140625" style="30" customWidth="1"/>
    <col min="6897" max="6897" width="11.140625" style="30" bestFit="1" customWidth="1"/>
    <col min="6898" max="6898" width="10" style="30" customWidth="1"/>
    <col min="6899" max="6899" width="9.5703125" style="30" bestFit="1" customWidth="1"/>
    <col min="6900" max="6900" width="10.42578125" style="30" bestFit="1" customWidth="1"/>
    <col min="6901" max="6901" width="9.5703125" style="30" bestFit="1" customWidth="1"/>
    <col min="6902" max="6903" width="10.42578125" style="30" bestFit="1" customWidth="1"/>
    <col min="6904" max="6904" width="9.5703125" style="30" bestFit="1" customWidth="1"/>
    <col min="6905" max="6910" width="1.7109375" style="30" customWidth="1"/>
    <col min="6911" max="6911" width="2.5703125" style="30" customWidth="1"/>
    <col min="6912" max="6912" width="5.7109375" style="30" customWidth="1"/>
    <col min="6913" max="6913" width="7.140625" style="30" customWidth="1"/>
    <col min="6914" max="6918" width="5.7109375" style="30" customWidth="1"/>
    <col min="6919" max="6922" width="1.7109375" style="30" customWidth="1"/>
    <col min="6923" max="7141" width="9.140625" style="30"/>
    <col min="7142" max="7142" width="1.7109375" style="30" customWidth="1"/>
    <col min="7143" max="7143" width="1.140625" style="30" customWidth="1"/>
    <col min="7144" max="7145" width="1.7109375" style="30" customWidth="1"/>
    <col min="7146" max="7146" width="15.7109375" style="30" customWidth="1"/>
    <col min="7147" max="7147" width="10" style="30" customWidth="1"/>
    <col min="7148" max="7148" width="1.140625" style="30" customWidth="1"/>
    <col min="7149" max="7149" width="11.7109375" style="30" customWidth="1"/>
    <col min="7150" max="7150" width="10.85546875" style="30" customWidth="1"/>
    <col min="7151" max="7151" width="11" style="30" customWidth="1"/>
    <col min="7152" max="7152" width="12.140625" style="30" customWidth="1"/>
    <col min="7153" max="7153" width="11.140625" style="30" bestFit="1" customWidth="1"/>
    <col min="7154" max="7154" width="10" style="30" customWidth="1"/>
    <col min="7155" max="7155" width="9.5703125" style="30" bestFit="1" customWidth="1"/>
    <col min="7156" max="7156" width="10.42578125" style="30" bestFit="1" customWidth="1"/>
    <col min="7157" max="7157" width="9.5703125" style="30" bestFit="1" customWidth="1"/>
    <col min="7158" max="7159" width="10.42578125" style="30" bestFit="1" customWidth="1"/>
    <col min="7160" max="7160" width="9.5703125" style="30" bestFit="1" customWidth="1"/>
    <col min="7161" max="7166" width="1.7109375" style="30" customWidth="1"/>
    <col min="7167" max="7167" width="2.5703125" style="30" customWidth="1"/>
    <col min="7168" max="7168" width="5.7109375" style="30" customWidth="1"/>
    <col min="7169" max="7169" width="7.140625" style="30" customWidth="1"/>
    <col min="7170" max="7174" width="5.7109375" style="30" customWidth="1"/>
    <col min="7175" max="7178" width="1.7109375" style="30" customWidth="1"/>
    <col min="7179" max="7397" width="9.140625" style="30"/>
    <col min="7398" max="7398" width="1.7109375" style="30" customWidth="1"/>
    <col min="7399" max="7399" width="1.140625" style="30" customWidth="1"/>
    <col min="7400" max="7401" width="1.7109375" style="30" customWidth="1"/>
    <col min="7402" max="7402" width="15.7109375" style="30" customWidth="1"/>
    <col min="7403" max="7403" width="10" style="30" customWidth="1"/>
    <col min="7404" max="7404" width="1.140625" style="30" customWidth="1"/>
    <col min="7405" max="7405" width="11.7109375" style="30" customWidth="1"/>
    <col min="7406" max="7406" width="10.85546875" style="30" customWidth="1"/>
    <col min="7407" max="7407" width="11" style="30" customWidth="1"/>
    <col min="7408" max="7408" width="12.140625" style="30" customWidth="1"/>
    <col min="7409" max="7409" width="11.140625" style="30" bestFit="1" customWidth="1"/>
    <col min="7410" max="7410" width="10" style="30" customWidth="1"/>
    <col min="7411" max="7411" width="9.5703125" style="30" bestFit="1" customWidth="1"/>
    <col min="7412" max="7412" width="10.42578125" style="30" bestFit="1" customWidth="1"/>
    <col min="7413" max="7413" width="9.5703125" style="30" bestFit="1" customWidth="1"/>
    <col min="7414" max="7415" width="10.42578125" style="30" bestFit="1" customWidth="1"/>
    <col min="7416" max="7416" width="9.5703125" style="30" bestFit="1" customWidth="1"/>
    <col min="7417" max="7422" width="1.7109375" style="30" customWidth="1"/>
    <col min="7423" max="7423" width="2.5703125" style="30" customWidth="1"/>
    <col min="7424" max="7424" width="5.7109375" style="30" customWidth="1"/>
    <col min="7425" max="7425" width="7.140625" style="30" customWidth="1"/>
    <col min="7426" max="7430" width="5.7109375" style="30" customWidth="1"/>
    <col min="7431" max="7434" width="1.7109375" style="30" customWidth="1"/>
    <col min="7435" max="7653" width="9.140625" style="30"/>
    <col min="7654" max="7654" width="1.7109375" style="30" customWidth="1"/>
    <col min="7655" max="7655" width="1.140625" style="30" customWidth="1"/>
    <col min="7656" max="7657" width="1.7109375" style="30" customWidth="1"/>
    <col min="7658" max="7658" width="15.7109375" style="30" customWidth="1"/>
    <col min="7659" max="7659" width="10" style="30" customWidth="1"/>
    <col min="7660" max="7660" width="1.140625" style="30" customWidth="1"/>
    <col min="7661" max="7661" width="11.7109375" style="30" customWidth="1"/>
    <col min="7662" max="7662" width="10.85546875" style="30" customWidth="1"/>
    <col min="7663" max="7663" width="11" style="30" customWidth="1"/>
    <col min="7664" max="7664" width="12.140625" style="30" customWidth="1"/>
    <col min="7665" max="7665" width="11.140625" style="30" bestFit="1" customWidth="1"/>
    <col min="7666" max="7666" width="10" style="30" customWidth="1"/>
    <col min="7667" max="7667" width="9.5703125" style="30" bestFit="1" customWidth="1"/>
    <col min="7668" max="7668" width="10.42578125" style="30" bestFit="1" customWidth="1"/>
    <col min="7669" max="7669" width="9.5703125" style="30" bestFit="1" customWidth="1"/>
    <col min="7670" max="7671" width="10.42578125" style="30" bestFit="1" customWidth="1"/>
    <col min="7672" max="7672" width="9.5703125" style="30" bestFit="1" customWidth="1"/>
    <col min="7673" max="7678" width="1.7109375" style="30" customWidth="1"/>
    <col min="7679" max="7679" width="2.5703125" style="30" customWidth="1"/>
    <col min="7680" max="7680" width="5.7109375" style="30" customWidth="1"/>
    <col min="7681" max="7681" width="7.140625" style="30" customWidth="1"/>
    <col min="7682" max="7686" width="5.7109375" style="30" customWidth="1"/>
    <col min="7687" max="7690" width="1.7109375" style="30" customWidth="1"/>
    <col min="7691" max="7909" width="9.140625" style="30"/>
    <col min="7910" max="7910" width="1.7109375" style="30" customWidth="1"/>
    <col min="7911" max="7911" width="1.140625" style="30" customWidth="1"/>
    <col min="7912" max="7913" width="1.7109375" style="30" customWidth="1"/>
    <col min="7914" max="7914" width="15.7109375" style="30" customWidth="1"/>
    <col min="7915" max="7915" width="10" style="30" customWidth="1"/>
    <col min="7916" max="7916" width="1.140625" style="30" customWidth="1"/>
    <col min="7917" max="7917" width="11.7109375" style="30" customWidth="1"/>
    <col min="7918" max="7918" width="10.85546875" style="30" customWidth="1"/>
    <col min="7919" max="7919" width="11" style="30" customWidth="1"/>
    <col min="7920" max="7920" width="12.140625" style="30" customWidth="1"/>
    <col min="7921" max="7921" width="11.140625" style="30" bestFit="1" customWidth="1"/>
    <col min="7922" max="7922" width="10" style="30" customWidth="1"/>
    <col min="7923" max="7923" width="9.5703125" style="30" bestFit="1" customWidth="1"/>
    <col min="7924" max="7924" width="10.42578125" style="30" bestFit="1" customWidth="1"/>
    <col min="7925" max="7925" width="9.5703125" style="30" bestFit="1" customWidth="1"/>
    <col min="7926" max="7927" width="10.42578125" style="30" bestFit="1" customWidth="1"/>
    <col min="7928" max="7928" width="9.5703125" style="30" bestFit="1" customWidth="1"/>
    <col min="7929" max="7934" width="1.7109375" style="30" customWidth="1"/>
    <col min="7935" max="7935" width="2.5703125" style="30" customWidth="1"/>
    <col min="7936" max="7936" width="5.7109375" style="30" customWidth="1"/>
    <col min="7937" max="7937" width="7.140625" style="30" customWidth="1"/>
    <col min="7938" max="7942" width="5.7109375" style="30" customWidth="1"/>
    <col min="7943" max="7946" width="1.7109375" style="30" customWidth="1"/>
    <col min="7947" max="8165" width="9.140625" style="30"/>
    <col min="8166" max="8166" width="1.7109375" style="30" customWidth="1"/>
    <col min="8167" max="8167" width="1.140625" style="30" customWidth="1"/>
    <col min="8168" max="8169" width="1.7109375" style="30" customWidth="1"/>
    <col min="8170" max="8170" width="15.7109375" style="30" customWidth="1"/>
    <col min="8171" max="8171" width="10" style="30" customWidth="1"/>
    <col min="8172" max="8172" width="1.140625" style="30" customWidth="1"/>
    <col min="8173" max="8173" width="11.7109375" style="30" customWidth="1"/>
    <col min="8174" max="8174" width="10.85546875" style="30" customWidth="1"/>
    <col min="8175" max="8175" width="11" style="30" customWidth="1"/>
    <col min="8176" max="8176" width="12.140625" style="30" customWidth="1"/>
    <col min="8177" max="8177" width="11.140625" style="30" bestFit="1" customWidth="1"/>
    <col min="8178" max="8178" width="10" style="30" customWidth="1"/>
    <col min="8179" max="8179" width="9.5703125" style="30" bestFit="1" customWidth="1"/>
    <col min="8180" max="8180" width="10.42578125" style="30" bestFit="1" customWidth="1"/>
    <col min="8181" max="8181" width="9.5703125" style="30" bestFit="1" customWidth="1"/>
    <col min="8182" max="8183" width="10.42578125" style="30" bestFit="1" customWidth="1"/>
    <col min="8184" max="8184" width="9.5703125" style="30" bestFit="1" customWidth="1"/>
    <col min="8185" max="8190" width="1.7109375" style="30" customWidth="1"/>
    <col min="8191" max="8191" width="2.5703125" style="30" customWidth="1"/>
    <col min="8192" max="8192" width="5.7109375" style="30" customWidth="1"/>
    <col min="8193" max="8193" width="7.140625" style="30" customWidth="1"/>
    <col min="8194" max="8198" width="5.7109375" style="30" customWidth="1"/>
    <col min="8199" max="8202" width="1.7109375" style="30" customWidth="1"/>
    <col min="8203" max="8421" width="9.140625" style="30"/>
    <col min="8422" max="8422" width="1.7109375" style="30" customWidth="1"/>
    <col min="8423" max="8423" width="1.140625" style="30" customWidth="1"/>
    <col min="8424" max="8425" width="1.7109375" style="30" customWidth="1"/>
    <col min="8426" max="8426" width="15.7109375" style="30" customWidth="1"/>
    <col min="8427" max="8427" width="10" style="30" customWidth="1"/>
    <col min="8428" max="8428" width="1.140625" style="30" customWidth="1"/>
    <col min="8429" max="8429" width="11.7109375" style="30" customWidth="1"/>
    <col min="8430" max="8430" width="10.85546875" style="30" customWidth="1"/>
    <col min="8431" max="8431" width="11" style="30" customWidth="1"/>
    <col min="8432" max="8432" width="12.140625" style="30" customWidth="1"/>
    <col min="8433" max="8433" width="11.140625" style="30" bestFit="1" customWidth="1"/>
    <col min="8434" max="8434" width="10" style="30" customWidth="1"/>
    <col min="8435" max="8435" width="9.5703125" style="30" bestFit="1" customWidth="1"/>
    <col min="8436" max="8436" width="10.42578125" style="30" bestFit="1" customWidth="1"/>
    <col min="8437" max="8437" width="9.5703125" style="30" bestFit="1" customWidth="1"/>
    <col min="8438" max="8439" width="10.42578125" style="30" bestFit="1" customWidth="1"/>
    <col min="8440" max="8440" width="9.5703125" style="30" bestFit="1" customWidth="1"/>
    <col min="8441" max="8446" width="1.7109375" style="30" customWidth="1"/>
    <col min="8447" max="8447" width="2.5703125" style="30" customWidth="1"/>
    <col min="8448" max="8448" width="5.7109375" style="30" customWidth="1"/>
    <col min="8449" max="8449" width="7.140625" style="30" customWidth="1"/>
    <col min="8450" max="8454" width="5.7109375" style="30" customWidth="1"/>
    <col min="8455" max="8458" width="1.7109375" style="30" customWidth="1"/>
    <col min="8459" max="8677" width="9.140625" style="30"/>
    <col min="8678" max="8678" width="1.7109375" style="30" customWidth="1"/>
    <col min="8679" max="8679" width="1.140625" style="30" customWidth="1"/>
    <col min="8680" max="8681" width="1.7109375" style="30" customWidth="1"/>
    <col min="8682" max="8682" width="15.7109375" style="30" customWidth="1"/>
    <col min="8683" max="8683" width="10" style="30" customWidth="1"/>
    <col min="8684" max="8684" width="1.140625" style="30" customWidth="1"/>
    <col min="8685" max="8685" width="11.7109375" style="30" customWidth="1"/>
    <col min="8686" max="8686" width="10.85546875" style="30" customWidth="1"/>
    <col min="8687" max="8687" width="11" style="30" customWidth="1"/>
    <col min="8688" max="8688" width="12.140625" style="30" customWidth="1"/>
    <col min="8689" max="8689" width="11.140625" style="30" bestFit="1" customWidth="1"/>
    <col min="8690" max="8690" width="10" style="30" customWidth="1"/>
    <col min="8691" max="8691" width="9.5703125" style="30" bestFit="1" customWidth="1"/>
    <col min="8692" max="8692" width="10.42578125" style="30" bestFit="1" customWidth="1"/>
    <col min="8693" max="8693" width="9.5703125" style="30" bestFit="1" customWidth="1"/>
    <col min="8694" max="8695" width="10.42578125" style="30" bestFit="1" customWidth="1"/>
    <col min="8696" max="8696" width="9.5703125" style="30" bestFit="1" customWidth="1"/>
    <col min="8697" max="8702" width="1.7109375" style="30" customWidth="1"/>
    <col min="8703" max="8703" width="2.5703125" style="30" customWidth="1"/>
    <col min="8704" max="8704" width="5.7109375" style="30" customWidth="1"/>
    <col min="8705" max="8705" width="7.140625" style="30" customWidth="1"/>
    <col min="8706" max="8710" width="5.7109375" style="30" customWidth="1"/>
    <col min="8711" max="8714" width="1.7109375" style="30" customWidth="1"/>
    <col min="8715" max="8933" width="9.140625" style="30"/>
    <col min="8934" max="8934" width="1.7109375" style="30" customWidth="1"/>
    <col min="8935" max="8935" width="1.140625" style="30" customWidth="1"/>
    <col min="8936" max="8937" width="1.7109375" style="30" customWidth="1"/>
    <col min="8938" max="8938" width="15.7109375" style="30" customWidth="1"/>
    <col min="8939" max="8939" width="10" style="30" customWidth="1"/>
    <col min="8940" max="8940" width="1.140625" style="30" customWidth="1"/>
    <col min="8941" max="8941" width="11.7109375" style="30" customWidth="1"/>
    <col min="8942" max="8942" width="10.85546875" style="30" customWidth="1"/>
    <col min="8943" max="8943" width="11" style="30" customWidth="1"/>
    <col min="8944" max="8944" width="12.140625" style="30" customWidth="1"/>
    <col min="8945" max="8945" width="11.140625" style="30" bestFit="1" customWidth="1"/>
    <col min="8946" max="8946" width="10" style="30" customWidth="1"/>
    <col min="8947" max="8947" width="9.5703125" style="30" bestFit="1" customWidth="1"/>
    <col min="8948" max="8948" width="10.42578125" style="30" bestFit="1" customWidth="1"/>
    <col min="8949" max="8949" width="9.5703125" style="30" bestFit="1" customWidth="1"/>
    <col min="8950" max="8951" width="10.42578125" style="30" bestFit="1" customWidth="1"/>
    <col min="8952" max="8952" width="9.5703125" style="30" bestFit="1" customWidth="1"/>
    <col min="8953" max="8958" width="1.7109375" style="30" customWidth="1"/>
    <col min="8959" max="8959" width="2.5703125" style="30" customWidth="1"/>
    <col min="8960" max="8960" width="5.7109375" style="30" customWidth="1"/>
    <col min="8961" max="8961" width="7.140625" style="30" customWidth="1"/>
    <col min="8962" max="8966" width="5.7109375" style="30" customWidth="1"/>
    <col min="8967" max="8970" width="1.7109375" style="30" customWidth="1"/>
    <col min="8971" max="9189" width="9.140625" style="30"/>
    <col min="9190" max="9190" width="1.7109375" style="30" customWidth="1"/>
    <col min="9191" max="9191" width="1.140625" style="30" customWidth="1"/>
    <col min="9192" max="9193" width="1.7109375" style="30" customWidth="1"/>
    <col min="9194" max="9194" width="15.7109375" style="30" customWidth="1"/>
    <col min="9195" max="9195" width="10" style="30" customWidth="1"/>
    <col min="9196" max="9196" width="1.140625" style="30" customWidth="1"/>
    <col min="9197" max="9197" width="11.7109375" style="30" customWidth="1"/>
    <col min="9198" max="9198" width="10.85546875" style="30" customWidth="1"/>
    <col min="9199" max="9199" width="11" style="30" customWidth="1"/>
    <col min="9200" max="9200" width="12.140625" style="30" customWidth="1"/>
    <col min="9201" max="9201" width="11.140625" style="30" bestFit="1" customWidth="1"/>
    <col min="9202" max="9202" width="10" style="30" customWidth="1"/>
    <col min="9203" max="9203" width="9.5703125" style="30" bestFit="1" customWidth="1"/>
    <col min="9204" max="9204" width="10.42578125" style="30" bestFit="1" customWidth="1"/>
    <col min="9205" max="9205" width="9.5703125" style="30" bestFit="1" customWidth="1"/>
    <col min="9206" max="9207" width="10.42578125" style="30" bestFit="1" customWidth="1"/>
    <col min="9208" max="9208" width="9.5703125" style="30" bestFit="1" customWidth="1"/>
    <col min="9209" max="9214" width="1.7109375" style="30" customWidth="1"/>
    <col min="9215" max="9215" width="2.5703125" style="30" customWidth="1"/>
    <col min="9216" max="9216" width="5.7109375" style="30" customWidth="1"/>
    <col min="9217" max="9217" width="7.140625" style="30" customWidth="1"/>
    <col min="9218" max="9222" width="5.7109375" style="30" customWidth="1"/>
    <col min="9223" max="9226" width="1.7109375" style="30" customWidth="1"/>
    <col min="9227" max="9445" width="9.140625" style="30"/>
    <col min="9446" max="9446" width="1.7109375" style="30" customWidth="1"/>
    <col min="9447" max="9447" width="1.140625" style="30" customWidth="1"/>
    <col min="9448" max="9449" width="1.7109375" style="30" customWidth="1"/>
    <col min="9450" max="9450" width="15.7109375" style="30" customWidth="1"/>
    <col min="9451" max="9451" width="10" style="30" customWidth="1"/>
    <col min="9452" max="9452" width="1.140625" style="30" customWidth="1"/>
    <col min="9453" max="9453" width="11.7109375" style="30" customWidth="1"/>
    <col min="9454" max="9454" width="10.85546875" style="30" customWidth="1"/>
    <col min="9455" max="9455" width="11" style="30" customWidth="1"/>
    <col min="9456" max="9456" width="12.140625" style="30" customWidth="1"/>
    <col min="9457" max="9457" width="11.140625" style="30" bestFit="1" customWidth="1"/>
    <col min="9458" max="9458" width="10" style="30" customWidth="1"/>
    <col min="9459" max="9459" width="9.5703125" style="30" bestFit="1" customWidth="1"/>
    <col min="9460" max="9460" width="10.42578125" style="30" bestFit="1" customWidth="1"/>
    <col min="9461" max="9461" width="9.5703125" style="30" bestFit="1" customWidth="1"/>
    <col min="9462" max="9463" width="10.42578125" style="30" bestFit="1" customWidth="1"/>
    <col min="9464" max="9464" width="9.5703125" style="30" bestFit="1" customWidth="1"/>
    <col min="9465" max="9470" width="1.7109375" style="30" customWidth="1"/>
    <col min="9471" max="9471" width="2.5703125" style="30" customWidth="1"/>
    <col min="9472" max="9472" width="5.7109375" style="30" customWidth="1"/>
    <col min="9473" max="9473" width="7.140625" style="30" customWidth="1"/>
    <col min="9474" max="9478" width="5.7109375" style="30" customWidth="1"/>
    <col min="9479" max="9482" width="1.7109375" style="30" customWidth="1"/>
    <col min="9483" max="9701" width="9.140625" style="30"/>
    <col min="9702" max="9702" width="1.7109375" style="30" customWidth="1"/>
    <col min="9703" max="9703" width="1.140625" style="30" customWidth="1"/>
    <col min="9704" max="9705" width="1.7109375" style="30" customWidth="1"/>
    <col min="9706" max="9706" width="15.7109375" style="30" customWidth="1"/>
    <col min="9707" max="9707" width="10" style="30" customWidth="1"/>
    <col min="9708" max="9708" width="1.140625" style="30" customWidth="1"/>
    <col min="9709" max="9709" width="11.7109375" style="30" customWidth="1"/>
    <col min="9710" max="9710" width="10.85546875" style="30" customWidth="1"/>
    <col min="9711" max="9711" width="11" style="30" customWidth="1"/>
    <col min="9712" max="9712" width="12.140625" style="30" customWidth="1"/>
    <col min="9713" max="9713" width="11.140625" style="30" bestFit="1" customWidth="1"/>
    <col min="9714" max="9714" width="10" style="30" customWidth="1"/>
    <col min="9715" max="9715" width="9.5703125" style="30" bestFit="1" customWidth="1"/>
    <col min="9716" max="9716" width="10.42578125" style="30" bestFit="1" customWidth="1"/>
    <col min="9717" max="9717" width="9.5703125" style="30" bestFit="1" customWidth="1"/>
    <col min="9718" max="9719" width="10.42578125" style="30" bestFit="1" customWidth="1"/>
    <col min="9720" max="9720" width="9.5703125" style="30" bestFit="1" customWidth="1"/>
    <col min="9721" max="9726" width="1.7109375" style="30" customWidth="1"/>
    <col min="9727" max="9727" width="2.5703125" style="30" customWidth="1"/>
    <col min="9728" max="9728" width="5.7109375" style="30" customWidth="1"/>
    <col min="9729" max="9729" width="7.140625" style="30" customWidth="1"/>
    <col min="9730" max="9734" width="5.7109375" style="30" customWidth="1"/>
    <col min="9735" max="9738" width="1.7109375" style="30" customWidth="1"/>
    <col min="9739" max="9957" width="9.140625" style="30"/>
    <col min="9958" max="9958" width="1.7109375" style="30" customWidth="1"/>
    <col min="9959" max="9959" width="1.140625" style="30" customWidth="1"/>
    <col min="9960" max="9961" width="1.7109375" style="30" customWidth="1"/>
    <col min="9962" max="9962" width="15.7109375" style="30" customWidth="1"/>
    <col min="9963" max="9963" width="10" style="30" customWidth="1"/>
    <col min="9964" max="9964" width="1.140625" style="30" customWidth="1"/>
    <col min="9965" max="9965" width="11.7109375" style="30" customWidth="1"/>
    <col min="9966" max="9966" width="10.85546875" style="30" customWidth="1"/>
    <col min="9967" max="9967" width="11" style="30" customWidth="1"/>
    <col min="9968" max="9968" width="12.140625" style="30" customWidth="1"/>
    <col min="9969" max="9969" width="11.140625" style="30" bestFit="1" customWidth="1"/>
    <col min="9970" max="9970" width="10" style="30" customWidth="1"/>
    <col min="9971" max="9971" width="9.5703125" style="30" bestFit="1" customWidth="1"/>
    <col min="9972" max="9972" width="10.42578125" style="30" bestFit="1" customWidth="1"/>
    <col min="9973" max="9973" width="9.5703125" style="30" bestFit="1" customWidth="1"/>
    <col min="9974" max="9975" width="10.42578125" style="30" bestFit="1" customWidth="1"/>
    <col min="9976" max="9976" width="9.5703125" style="30" bestFit="1" customWidth="1"/>
    <col min="9977" max="9982" width="1.7109375" style="30" customWidth="1"/>
    <col min="9983" max="9983" width="2.5703125" style="30" customWidth="1"/>
    <col min="9984" max="9984" width="5.7109375" style="30" customWidth="1"/>
    <col min="9985" max="9985" width="7.140625" style="30" customWidth="1"/>
    <col min="9986" max="9990" width="5.7109375" style="30" customWidth="1"/>
    <col min="9991" max="9994" width="1.7109375" style="30" customWidth="1"/>
    <col min="9995" max="10213" width="9.140625" style="30"/>
    <col min="10214" max="10214" width="1.7109375" style="30" customWidth="1"/>
    <col min="10215" max="10215" width="1.140625" style="30" customWidth="1"/>
    <col min="10216" max="10217" width="1.7109375" style="30" customWidth="1"/>
    <col min="10218" max="10218" width="15.7109375" style="30" customWidth="1"/>
    <col min="10219" max="10219" width="10" style="30" customWidth="1"/>
    <col min="10220" max="10220" width="1.140625" style="30" customWidth="1"/>
    <col min="10221" max="10221" width="11.7109375" style="30" customWidth="1"/>
    <col min="10222" max="10222" width="10.85546875" style="30" customWidth="1"/>
    <col min="10223" max="10223" width="11" style="30" customWidth="1"/>
    <col min="10224" max="10224" width="12.140625" style="30" customWidth="1"/>
    <col min="10225" max="10225" width="11.140625" style="30" bestFit="1" customWidth="1"/>
    <col min="10226" max="10226" width="10" style="30" customWidth="1"/>
    <col min="10227" max="10227" width="9.5703125" style="30" bestFit="1" customWidth="1"/>
    <col min="10228" max="10228" width="10.42578125" style="30" bestFit="1" customWidth="1"/>
    <col min="10229" max="10229" width="9.5703125" style="30" bestFit="1" customWidth="1"/>
    <col min="10230" max="10231" width="10.42578125" style="30" bestFit="1" customWidth="1"/>
    <col min="10232" max="10232" width="9.5703125" style="30" bestFit="1" customWidth="1"/>
    <col min="10233" max="10238" width="1.7109375" style="30" customWidth="1"/>
    <col min="10239" max="10239" width="2.5703125" style="30" customWidth="1"/>
    <col min="10240" max="10240" width="5.7109375" style="30" customWidth="1"/>
    <col min="10241" max="10241" width="7.140625" style="30" customWidth="1"/>
    <col min="10242" max="10246" width="5.7109375" style="30" customWidth="1"/>
    <col min="10247" max="10250" width="1.7109375" style="30" customWidth="1"/>
    <col min="10251" max="10469" width="9.140625" style="30"/>
    <col min="10470" max="10470" width="1.7109375" style="30" customWidth="1"/>
    <col min="10471" max="10471" width="1.140625" style="30" customWidth="1"/>
    <col min="10472" max="10473" width="1.7109375" style="30" customWidth="1"/>
    <col min="10474" max="10474" width="15.7109375" style="30" customWidth="1"/>
    <col min="10475" max="10475" width="10" style="30" customWidth="1"/>
    <col min="10476" max="10476" width="1.140625" style="30" customWidth="1"/>
    <col min="10477" max="10477" width="11.7109375" style="30" customWidth="1"/>
    <col min="10478" max="10478" width="10.85546875" style="30" customWidth="1"/>
    <col min="10479" max="10479" width="11" style="30" customWidth="1"/>
    <col min="10480" max="10480" width="12.140625" style="30" customWidth="1"/>
    <col min="10481" max="10481" width="11.140625" style="30" bestFit="1" customWidth="1"/>
    <col min="10482" max="10482" width="10" style="30" customWidth="1"/>
    <col min="10483" max="10483" width="9.5703125" style="30" bestFit="1" customWidth="1"/>
    <col min="10484" max="10484" width="10.42578125" style="30" bestFit="1" customWidth="1"/>
    <col min="10485" max="10485" width="9.5703125" style="30" bestFit="1" customWidth="1"/>
    <col min="10486" max="10487" width="10.42578125" style="30" bestFit="1" customWidth="1"/>
    <col min="10488" max="10488" width="9.5703125" style="30" bestFit="1" customWidth="1"/>
    <col min="10489" max="10494" width="1.7109375" style="30" customWidth="1"/>
    <col min="10495" max="10495" width="2.5703125" style="30" customWidth="1"/>
    <col min="10496" max="10496" width="5.7109375" style="30" customWidth="1"/>
    <col min="10497" max="10497" width="7.140625" style="30" customWidth="1"/>
    <col min="10498" max="10502" width="5.7109375" style="30" customWidth="1"/>
    <col min="10503" max="10506" width="1.7109375" style="30" customWidth="1"/>
    <col min="10507" max="10725" width="9.140625" style="30"/>
    <col min="10726" max="10726" width="1.7109375" style="30" customWidth="1"/>
    <col min="10727" max="10727" width="1.140625" style="30" customWidth="1"/>
    <col min="10728" max="10729" width="1.7109375" style="30" customWidth="1"/>
    <col min="10730" max="10730" width="15.7109375" style="30" customWidth="1"/>
    <col min="10731" max="10731" width="10" style="30" customWidth="1"/>
    <col min="10732" max="10732" width="1.140625" style="30" customWidth="1"/>
    <col min="10733" max="10733" width="11.7109375" style="30" customWidth="1"/>
    <col min="10734" max="10734" width="10.85546875" style="30" customWidth="1"/>
    <col min="10735" max="10735" width="11" style="30" customWidth="1"/>
    <col min="10736" max="10736" width="12.140625" style="30" customWidth="1"/>
    <col min="10737" max="10737" width="11.140625" style="30" bestFit="1" customWidth="1"/>
    <col min="10738" max="10738" width="10" style="30" customWidth="1"/>
    <col min="10739" max="10739" width="9.5703125" style="30" bestFit="1" customWidth="1"/>
    <col min="10740" max="10740" width="10.42578125" style="30" bestFit="1" customWidth="1"/>
    <col min="10741" max="10741" width="9.5703125" style="30" bestFit="1" customWidth="1"/>
    <col min="10742" max="10743" width="10.42578125" style="30" bestFit="1" customWidth="1"/>
    <col min="10744" max="10744" width="9.5703125" style="30" bestFit="1" customWidth="1"/>
    <col min="10745" max="10750" width="1.7109375" style="30" customWidth="1"/>
    <col min="10751" max="10751" width="2.5703125" style="30" customWidth="1"/>
    <col min="10752" max="10752" width="5.7109375" style="30" customWidth="1"/>
    <col min="10753" max="10753" width="7.140625" style="30" customWidth="1"/>
    <col min="10754" max="10758" width="5.7109375" style="30" customWidth="1"/>
    <col min="10759" max="10762" width="1.7109375" style="30" customWidth="1"/>
    <col min="10763" max="10981" width="9.140625" style="30"/>
    <col min="10982" max="10982" width="1.7109375" style="30" customWidth="1"/>
    <col min="10983" max="10983" width="1.140625" style="30" customWidth="1"/>
    <col min="10984" max="10985" width="1.7109375" style="30" customWidth="1"/>
    <col min="10986" max="10986" width="15.7109375" style="30" customWidth="1"/>
    <col min="10987" max="10987" width="10" style="30" customWidth="1"/>
    <col min="10988" max="10988" width="1.140625" style="30" customWidth="1"/>
    <col min="10989" max="10989" width="11.7109375" style="30" customWidth="1"/>
    <col min="10990" max="10990" width="10.85546875" style="30" customWidth="1"/>
    <col min="10991" max="10991" width="11" style="30" customWidth="1"/>
    <col min="10992" max="10992" width="12.140625" style="30" customWidth="1"/>
    <col min="10993" max="10993" width="11.140625" style="30" bestFit="1" customWidth="1"/>
    <col min="10994" max="10994" width="10" style="30" customWidth="1"/>
    <col min="10995" max="10995" width="9.5703125" style="30" bestFit="1" customWidth="1"/>
    <col min="10996" max="10996" width="10.42578125" style="30" bestFit="1" customWidth="1"/>
    <col min="10997" max="10997" width="9.5703125" style="30" bestFit="1" customWidth="1"/>
    <col min="10998" max="10999" width="10.42578125" style="30" bestFit="1" customWidth="1"/>
    <col min="11000" max="11000" width="9.5703125" style="30" bestFit="1" customWidth="1"/>
    <col min="11001" max="11006" width="1.7109375" style="30" customWidth="1"/>
    <col min="11007" max="11007" width="2.5703125" style="30" customWidth="1"/>
    <col min="11008" max="11008" width="5.7109375" style="30" customWidth="1"/>
    <col min="11009" max="11009" width="7.140625" style="30" customWidth="1"/>
    <col min="11010" max="11014" width="5.7109375" style="30" customWidth="1"/>
    <col min="11015" max="11018" width="1.7109375" style="30" customWidth="1"/>
    <col min="11019" max="11237" width="9.140625" style="30"/>
    <col min="11238" max="11238" width="1.7109375" style="30" customWidth="1"/>
    <col min="11239" max="11239" width="1.140625" style="30" customWidth="1"/>
    <col min="11240" max="11241" width="1.7109375" style="30" customWidth="1"/>
    <col min="11242" max="11242" width="15.7109375" style="30" customWidth="1"/>
    <col min="11243" max="11243" width="10" style="30" customWidth="1"/>
    <col min="11244" max="11244" width="1.140625" style="30" customWidth="1"/>
    <col min="11245" max="11245" width="11.7109375" style="30" customWidth="1"/>
    <col min="11246" max="11246" width="10.85546875" style="30" customWidth="1"/>
    <col min="11247" max="11247" width="11" style="30" customWidth="1"/>
    <col min="11248" max="11248" width="12.140625" style="30" customWidth="1"/>
    <col min="11249" max="11249" width="11.140625" style="30" bestFit="1" customWidth="1"/>
    <col min="11250" max="11250" width="10" style="30" customWidth="1"/>
    <col min="11251" max="11251" width="9.5703125" style="30" bestFit="1" customWidth="1"/>
    <col min="11252" max="11252" width="10.42578125" style="30" bestFit="1" customWidth="1"/>
    <col min="11253" max="11253" width="9.5703125" style="30" bestFit="1" customWidth="1"/>
    <col min="11254" max="11255" width="10.42578125" style="30" bestFit="1" customWidth="1"/>
    <col min="11256" max="11256" width="9.5703125" style="30" bestFit="1" customWidth="1"/>
    <col min="11257" max="11262" width="1.7109375" style="30" customWidth="1"/>
    <col min="11263" max="11263" width="2.5703125" style="30" customWidth="1"/>
    <col min="11264" max="11264" width="5.7109375" style="30" customWidth="1"/>
    <col min="11265" max="11265" width="7.140625" style="30" customWidth="1"/>
    <col min="11266" max="11270" width="5.7109375" style="30" customWidth="1"/>
    <col min="11271" max="11274" width="1.7109375" style="30" customWidth="1"/>
    <col min="11275" max="11493" width="9.140625" style="30"/>
    <col min="11494" max="11494" width="1.7109375" style="30" customWidth="1"/>
    <col min="11495" max="11495" width="1.140625" style="30" customWidth="1"/>
    <col min="11496" max="11497" width="1.7109375" style="30" customWidth="1"/>
    <col min="11498" max="11498" width="15.7109375" style="30" customWidth="1"/>
    <col min="11499" max="11499" width="10" style="30" customWidth="1"/>
    <col min="11500" max="11500" width="1.140625" style="30" customWidth="1"/>
    <col min="11501" max="11501" width="11.7109375" style="30" customWidth="1"/>
    <col min="11502" max="11502" width="10.85546875" style="30" customWidth="1"/>
    <col min="11503" max="11503" width="11" style="30" customWidth="1"/>
    <col min="11504" max="11504" width="12.140625" style="30" customWidth="1"/>
    <col min="11505" max="11505" width="11.140625" style="30" bestFit="1" customWidth="1"/>
    <col min="11506" max="11506" width="10" style="30" customWidth="1"/>
    <col min="11507" max="11507" width="9.5703125" style="30" bestFit="1" customWidth="1"/>
    <col min="11508" max="11508" width="10.42578125" style="30" bestFit="1" customWidth="1"/>
    <col min="11509" max="11509" width="9.5703125" style="30" bestFit="1" customWidth="1"/>
    <col min="11510" max="11511" width="10.42578125" style="30" bestFit="1" customWidth="1"/>
    <col min="11512" max="11512" width="9.5703125" style="30" bestFit="1" customWidth="1"/>
    <col min="11513" max="11518" width="1.7109375" style="30" customWidth="1"/>
    <col min="11519" max="11519" width="2.5703125" style="30" customWidth="1"/>
    <col min="11520" max="11520" width="5.7109375" style="30" customWidth="1"/>
    <col min="11521" max="11521" width="7.140625" style="30" customWidth="1"/>
    <col min="11522" max="11526" width="5.7109375" style="30" customWidth="1"/>
    <col min="11527" max="11530" width="1.7109375" style="30" customWidth="1"/>
    <col min="11531" max="11749" width="9.140625" style="30"/>
    <col min="11750" max="11750" width="1.7109375" style="30" customWidth="1"/>
    <col min="11751" max="11751" width="1.140625" style="30" customWidth="1"/>
    <col min="11752" max="11753" width="1.7109375" style="30" customWidth="1"/>
    <col min="11754" max="11754" width="15.7109375" style="30" customWidth="1"/>
    <col min="11755" max="11755" width="10" style="30" customWidth="1"/>
    <col min="11756" max="11756" width="1.140625" style="30" customWidth="1"/>
    <col min="11757" max="11757" width="11.7109375" style="30" customWidth="1"/>
    <col min="11758" max="11758" width="10.85546875" style="30" customWidth="1"/>
    <col min="11759" max="11759" width="11" style="30" customWidth="1"/>
    <col min="11760" max="11760" width="12.140625" style="30" customWidth="1"/>
    <col min="11761" max="11761" width="11.140625" style="30" bestFit="1" customWidth="1"/>
    <col min="11762" max="11762" width="10" style="30" customWidth="1"/>
    <col min="11763" max="11763" width="9.5703125" style="30" bestFit="1" customWidth="1"/>
    <col min="11764" max="11764" width="10.42578125" style="30" bestFit="1" customWidth="1"/>
    <col min="11765" max="11765" width="9.5703125" style="30" bestFit="1" customWidth="1"/>
    <col min="11766" max="11767" width="10.42578125" style="30" bestFit="1" customWidth="1"/>
    <col min="11768" max="11768" width="9.5703125" style="30" bestFit="1" customWidth="1"/>
    <col min="11769" max="11774" width="1.7109375" style="30" customWidth="1"/>
    <col min="11775" max="11775" width="2.5703125" style="30" customWidth="1"/>
    <col min="11776" max="11776" width="5.7109375" style="30" customWidth="1"/>
    <col min="11777" max="11777" width="7.140625" style="30" customWidth="1"/>
    <col min="11778" max="11782" width="5.7109375" style="30" customWidth="1"/>
    <col min="11783" max="11786" width="1.7109375" style="30" customWidth="1"/>
    <col min="11787" max="12005" width="9.140625" style="30"/>
    <col min="12006" max="12006" width="1.7109375" style="30" customWidth="1"/>
    <col min="12007" max="12007" width="1.140625" style="30" customWidth="1"/>
    <col min="12008" max="12009" width="1.7109375" style="30" customWidth="1"/>
    <col min="12010" max="12010" width="15.7109375" style="30" customWidth="1"/>
    <col min="12011" max="12011" width="10" style="30" customWidth="1"/>
    <col min="12012" max="12012" width="1.140625" style="30" customWidth="1"/>
    <col min="12013" max="12013" width="11.7109375" style="30" customWidth="1"/>
    <col min="12014" max="12014" width="10.85546875" style="30" customWidth="1"/>
    <col min="12015" max="12015" width="11" style="30" customWidth="1"/>
    <col min="12016" max="12016" width="12.140625" style="30" customWidth="1"/>
    <col min="12017" max="12017" width="11.140625" style="30" bestFit="1" customWidth="1"/>
    <col min="12018" max="12018" width="10" style="30" customWidth="1"/>
    <col min="12019" max="12019" width="9.5703125" style="30" bestFit="1" customWidth="1"/>
    <col min="12020" max="12020" width="10.42578125" style="30" bestFit="1" customWidth="1"/>
    <col min="12021" max="12021" width="9.5703125" style="30" bestFit="1" customWidth="1"/>
    <col min="12022" max="12023" width="10.42578125" style="30" bestFit="1" customWidth="1"/>
    <col min="12024" max="12024" width="9.5703125" style="30" bestFit="1" customWidth="1"/>
    <col min="12025" max="12030" width="1.7109375" style="30" customWidth="1"/>
    <col min="12031" max="12031" width="2.5703125" style="30" customWidth="1"/>
    <col min="12032" max="12032" width="5.7109375" style="30" customWidth="1"/>
    <col min="12033" max="12033" width="7.140625" style="30" customWidth="1"/>
    <col min="12034" max="12038" width="5.7109375" style="30" customWidth="1"/>
    <col min="12039" max="12042" width="1.7109375" style="30" customWidth="1"/>
    <col min="12043" max="12261" width="9.140625" style="30"/>
    <col min="12262" max="12262" width="1.7109375" style="30" customWidth="1"/>
    <col min="12263" max="12263" width="1.140625" style="30" customWidth="1"/>
    <col min="12264" max="12265" width="1.7109375" style="30" customWidth="1"/>
    <col min="12266" max="12266" width="15.7109375" style="30" customWidth="1"/>
    <col min="12267" max="12267" width="10" style="30" customWidth="1"/>
    <col min="12268" max="12268" width="1.140625" style="30" customWidth="1"/>
    <col min="12269" max="12269" width="11.7109375" style="30" customWidth="1"/>
    <col min="12270" max="12270" width="10.85546875" style="30" customWidth="1"/>
    <col min="12271" max="12271" width="11" style="30" customWidth="1"/>
    <col min="12272" max="12272" width="12.140625" style="30" customWidth="1"/>
    <col min="12273" max="12273" width="11.140625" style="30" bestFit="1" customWidth="1"/>
    <col min="12274" max="12274" width="10" style="30" customWidth="1"/>
    <col min="12275" max="12275" width="9.5703125" style="30" bestFit="1" customWidth="1"/>
    <col min="12276" max="12276" width="10.42578125" style="30" bestFit="1" customWidth="1"/>
    <col min="12277" max="12277" width="9.5703125" style="30" bestFit="1" customWidth="1"/>
    <col min="12278" max="12279" width="10.42578125" style="30" bestFit="1" customWidth="1"/>
    <col min="12280" max="12280" width="9.5703125" style="30" bestFit="1" customWidth="1"/>
    <col min="12281" max="12286" width="1.7109375" style="30" customWidth="1"/>
    <col min="12287" max="12287" width="2.5703125" style="30" customWidth="1"/>
    <col min="12288" max="12288" width="5.7109375" style="30" customWidth="1"/>
    <col min="12289" max="12289" width="7.140625" style="30" customWidth="1"/>
    <col min="12290" max="12294" width="5.7109375" style="30" customWidth="1"/>
    <col min="12295" max="12298" width="1.7109375" style="30" customWidth="1"/>
    <col min="12299" max="12517" width="9.140625" style="30"/>
    <col min="12518" max="12518" width="1.7109375" style="30" customWidth="1"/>
    <col min="12519" max="12519" width="1.140625" style="30" customWidth="1"/>
    <col min="12520" max="12521" width="1.7109375" style="30" customWidth="1"/>
    <col min="12522" max="12522" width="15.7109375" style="30" customWidth="1"/>
    <col min="12523" max="12523" width="10" style="30" customWidth="1"/>
    <col min="12524" max="12524" width="1.140625" style="30" customWidth="1"/>
    <col min="12525" max="12525" width="11.7109375" style="30" customWidth="1"/>
    <col min="12526" max="12526" width="10.85546875" style="30" customWidth="1"/>
    <col min="12527" max="12527" width="11" style="30" customWidth="1"/>
    <col min="12528" max="12528" width="12.140625" style="30" customWidth="1"/>
    <col min="12529" max="12529" width="11.140625" style="30" bestFit="1" customWidth="1"/>
    <col min="12530" max="12530" width="10" style="30" customWidth="1"/>
    <col min="12531" max="12531" width="9.5703125" style="30" bestFit="1" customWidth="1"/>
    <col min="12532" max="12532" width="10.42578125" style="30" bestFit="1" customWidth="1"/>
    <col min="12533" max="12533" width="9.5703125" style="30" bestFit="1" customWidth="1"/>
    <col min="12534" max="12535" width="10.42578125" style="30" bestFit="1" customWidth="1"/>
    <col min="12536" max="12536" width="9.5703125" style="30" bestFit="1" customWidth="1"/>
    <col min="12537" max="12542" width="1.7109375" style="30" customWidth="1"/>
    <col min="12543" max="12543" width="2.5703125" style="30" customWidth="1"/>
    <col min="12544" max="12544" width="5.7109375" style="30" customWidth="1"/>
    <col min="12545" max="12545" width="7.140625" style="30" customWidth="1"/>
    <col min="12546" max="12550" width="5.7109375" style="30" customWidth="1"/>
    <col min="12551" max="12554" width="1.7109375" style="30" customWidth="1"/>
    <col min="12555" max="12773" width="9.140625" style="30"/>
    <col min="12774" max="12774" width="1.7109375" style="30" customWidth="1"/>
    <col min="12775" max="12775" width="1.140625" style="30" customWidth="1"/>
    <col min="12776" max="12777" width="1.7109375" style="30" customWidth="1"/>
    <col min="12778" max="12778" width="15.7109375" style="30" customWidth="1"/>
    <col min="12779" max="12779" width="10" style="30" customWidth="1"/>
    <col min="12780" max="12780" width="1.140625" style="30" customWidth="1"/>
    <col min="12781" max="12781" width="11.7109375" style="30" customWidth="1"/>
    <col min="12782" max="12782" width="10.85546875" style="30" customWidth="1"/>
    <col min="12783" max="12783" width="11" style="30" customWidth="1"/>
    <col min="12784" max="12784" width="12.140625" style="30" customWidth="1"/>
    <col min="12785" max="12785" width="11.140625" style="30" bestFit="1" customWidth="1"/>
    <col min="12786" max="12786" width="10" style="30" customWidth="1"/>
    <col min="12787" max="12787" width="9.5703125" style="30" bestFit="1" customWidth="1"/>
    <col min="12788" max="12788" width="10.42578125" style="30" bestFit="1" customWidth="1"/>
    <col min="12789" max="12789" width="9.5703125" style="30" bestFit="1" customWidth="1"/>
    <col min="12790" max="12791" width="10.42578125" style="30" bestFit="1" customWidth="1"/>
    <col min="12792" max="12792" width="9.5703125" style="30" bestFit="1" customWidth="1"/>
    <col min="12793" max="12798" width="1.7109375" style="30" customWidth="1"/>
    <col min="12799" max="12799" width="2.5703125" style="30" customWidth="1"/>
    <col min="12800" max="12800" width="5.7109375" style="30" customWidth="1"/>
    <col min="12801" max="12801" width="7.140625" style="30" customWidth="1"/>
    <col min="12802" max="12806" width="5.7109375" style="30" customWidth="1"/>
    <col min="12807" max="12810" width="1.7109375" style="30" customWidth="1"/>
    <col min="12811" max="13029" width="9.140625" style="30"/>
    <col min="13030" max="13030" width="1.7109375" style="30" customWidth="1"/>
    <col min="13031" max="13031" width="1.140625" style="30" customWidth="1"/>
    <col min="13032" max="13033" width="1.7109375" style="30" customWidth="1"/>
    <col min="13034" max="13034" width="15.7109375" style="30" customWidth="1"/>
    <col min="13035" max="13035" width="10" style="30" customWidth="1"/>
    <col min="13036" max="13036" width="1.140625" style="30" customWidth="1"/>
    <col min="13037" max="13037" width="11.7109375" style="30" customWidth="1"/>
    <col min="13038" max="13038" width="10.85546875" style="30" customWidth="1"/>
    <col min="13039" max="13039" width="11" style="30" customWidth="1"/>
    <col min="13040" max="13040" width="12.140625" style="30" customWidth="1"/>
    <col min="13041" max="13041" width="11.140625" style="30" bestFit="1" customWidth="1"/>
    <col min="13042" max="13042" width="10" style="30" customWidth="1"/>
    <col min="13043" max="13043" width="9.5703125" style="30" bestFit="1" customWidth="1"/>
    <col min="13044" max="13044" width="10.42578125" style="30" bestFit="1" customWidth="1"/>
    <col min="13045" max="13045" width="9.5703125" style="30" bestFit="1" customWidth="1"/>
    <col min="13046" max="13047" width="10.42578125" style="30" bestFit="1" customWidth="1"/>
    <col min="13048" max="13048" width="9.5703125" style="30" bestFit="1" customWidth="1"/>
    <col min="13049" max="13054" width="1.7109375" style="30" customWidth="1"/>
    <col min="13055" max="13055" width="2.5703125" style="30" customWidth="1"/>
    <col min="13056" max="13056" width="5.7109375" style="30" customWidth="1"/>
    <col min="13057" max="13057" width="7.140625" style="30" customWidth="1"/>
    <col min="13058" max="13062" width="5.7109375" style="30" customWidth="1"/>
    <col min="13063" max="13066" width="1.7109375" style="30" customWidth="1"/>
    <col min="13067" max="13285" width="9.140625" style="30"/>
    <col min="13286" max="13286" width="1.7109375" style="30" customWidth="1"/>
    <col min="13287" max="13287" width="1.140625" style="30" customWidth="1"/>
    <col min="13288" max="13289" width="1.7109375" style="30" customWidth="1"/>
    <col min="13290" max="13290" width="15.7109375" style="30" customWidth="1"/>
    <col min="13291" max="13291" width="10" style="30" customWidth="1"/>
    <col min="13292" max="13292" width="1.140625" style="30" customWidth="1"/>
    <col min="13293" max="13293" width="11.7109375" style="30" customWidth="1"/>
    <col min="13294" max="13294" width="10.85546875" style="30" customWidth="1"/>
    <col min="13295" max="13295" width="11" style="30" customWidth="1"/>
    <col min="13296" max="13296" width="12.140625" style="30" customWidth="1"/>
    <col min="13297" max="13297" width="11.140625" style="30" bestFit="1" customWidth="1"/>
    <col min="13298" max="13298" width="10" style="30" customWidth="1"/>
    <col min="13299" max="13299" width="9.5703125" style="30" bestFit="1" customWidth="1"/>
    <col min="13300" max="13300" width="10.42578125" style="30" bestFit="1" customWidth="1"/>
    <col min="13301" max="13301" width="9.5703125" style="30" bestFit="1" customWidth="1"/>
    <col min="13302" max="13303" width="10.42578125" style="30" bestFit="1" customWidth="1"/>
    <col min="13304" max="13304" width="9.5703125" style="30" bestFit="1" customWidth="1"/>
    <col min="13305" max="13310" width="1.7109375" style="30" customWidth="1"/>
    <col min="13311" max="13311" width="2.5703125" style="30" customWidth="1"/>
    <col min="13312" max="13312" width="5.7109375" style="30" customWidth="1"/>
    <col min="13313" max="13313" width="7.140625" style="30" customWidth="1"/>
    <col min="13314" max="13318" width="5.7109375" style="30" customWidth="1"/>
    <col min="13319" max="13322" width="1.7109375" style="30" customWidth="1"/>
    <col min="13323" max="13541" width="9.140625" style="30"/>
    <col min="13542" max="13542" width="1.7109375" style="30" customWidth="1"/>
    <col min="13543" max="13543" width="1.140625" style="30" customWidth="1"/>
    <col min="13544" max="13545" width="1.7109375" style="30" customWidth="1"/>
    <col min="13546" max="13546" width="15.7109375" style="30" customWidth="1"/>
    <col min="13547" max="13547" width="10" style="30" customWidth="1"/>
    <col min="13548" max="13548" width="1.140625" style="30" customWidth="1"/>
    <col min="13549" max="13549" width="11.7109375" style="30" customWidth="1"/>
    <col min="13550" max="13550" width="10.85546875" style="30" customWidth="1"/>
    <col min="13551" max="13551" width="11" style="30" customWidth="1"/>
    <col min="13552" max="13552" width="12.140625" style="30" customWidth="1"/>
    <col min="13553" max="13553" width="11.140625" style="30" bestFit="1" customWidth="1"/>
    <col min="13554" max="13554" width="10" style="30" customWidth="1"/>
    <col min="13555" max="13555" width="9.5703125" style="30" bestFit="1" customWidth="1"/>
    <col min="13556" max="13556" width="10.42578125" style="30" bestFit="1" customWidth="1"/>
    <col min="13557" max="13557" width="9.5703125" style="30" bestFit="1" customWidth="1"/>
    <col min="13558" max="13559" width="10.42578125" style="30" bestFit="1" customWidth="1"/>
    <col min="13560" max="13560" width="9.5703125" style="30" bestFit="1" customWidth="1"/>
    <col min="13561" max="13566" width="1.7109375" style="30" customWidth="1"/>
    <col min="13567" max="13567" width="2.5703125" style="30" customWidth="1"/>
    <col min="13568" max="13568" width="5.7109375" style="30" customWidth="1"/>
    <col min="13569" max="13569" width="7.140625" style="30" customWidth="1"/>
    <col min="13570" max="13574" width="5.7109375" style="30" customWidth="1"/>
    <col min="13575" max="13578" width="1.7109375" style="30" customWidth="1"/>
    <col min="13579" max="13797" width="9.140625" style="30"/>
    <col min="13798" max="13798" width="1.7109375" style="30" customWidth="1"/>
    <col min="13799" max="13799" width="1.140625" style="30" customWidth="1"/>
    <col min="13800" max="13801" width="1.7109375" style="30" customWidth="1"/>
    <col min="13802" max="13802" width="15.7109375" style="30" customWidth="1"/>
    <col min="13803" max="13803" width="10" style="30" customWidth="1"/>
    <col min="13804" max="13804" width="1.140625" style="30" customWidth="1"/>
    <col min="13805" max="13805" width="11.7109375" style="30" customWidth="1"/>
    <col min="13806" max="13806" width="10.85546875" style="30" customWidth="1"/>
    <col min="13807" max="13807" width="11" style="30" customWidth="1"/>
    <col min="13808" max="13808" width="12.140625" style="30" customWidth="1"/>
    <col min="13809" max="13809" width="11.140625" style="30" bestFit="1" customWidth="1"/>
    <col min="13810" max="13810" width="10" style="30" customWidth="1"/>
    <col min="13811" max="13811" width="9.5703125" style="30" bestFit="1" customWidth="1"/>
    <col min="13812" max="13812" width="10.42578125" style="30" bestFit="1" customWidth="1"/>
    <col min="13813" max="13813" width="9.5703125" style="30" bestFit="1" customWidth="1"/>
    <col min="13814" max="13815" width="10.42578125" style="30" bestFit="1" customWidth="1"/>
    <col min="13816" max="13816" width="9.5703125" style="30" bestFit="1" customWidth="1"/>
    <col min="13817" max="13822" width="1.7109375" style="30" customWidth="1"/>
    <col min="13823" max="13823" width="2.5703125" style="30" customWidth="1"/>
    <col min="13824" max="13824" width="5.7109375" style="30" customWidth="1"/>
    <col min="13825" max="13825" width="7.140625" style="30" customWidth="1"/>
    <col min="13826" max="13830" width="5.7109375" style="30" customWidth="1"/>
    <col min="13831" max="13834" width="1.7109375" style="30" customWidth="1"/>
    <col min="13835" max="14053" width="9.140625" style="30"/>
    <col min="14054" max="14054" width="1.7109375" style="30" customWidth="1"/>
    <col min="14055" max="14055" width="1.140625" style="30" customWidth="1"/>
    <col min="14056" max="14057" width="1.7109375" style="30" customWidth="1"/>
    <col min="14058" max="14058" width="15.7109375" style="30" customWidth="1"/>
    <col min="14059" max="14059" width="10" style="30" customWidth="1"/>
    <col min="14060" max="14060" width="1.140625" style="30" customWidth="1"/>
    <col min="14061" max="14061" width="11.7109375" style="30" customWidth="1"/>
    <col min="14062" max="14062" width="10.85546875" style="30" customWidth="1"/>
    <col min="14063" max="14063" width="11" style="30" customWidth="1"/>
    <col min="14064" max="14064" width="12.140625" style="30" customWidth="1"/>
    <col min="14065" max="14065" width="11.140625" style="30" bestFit="1" customWidth="1"/>
    <col min="14066" max="14066" width="10" style="30" customWidth="1"/>
    <col min="14067" max="14067" width="9.5703125" style="30" bestFit="1" customWidth="1"/>
    <col min="14068" max="14068" width="10.42578125" style="30" bestFit="1" customWidth="1"/>
    <col min="14069" max="14069" width="9.5703125" style="30" bestFit="1" customWidth="1"/>
    <col min="14070" max="14071" width="10.42578125" style="30" bestFit="1" customWidth="1"/>
    <col min="14072" max="14072" width="9.5703125" style="30" bestFit="1" customWidth="1"/>
    <col min="14073" max="14078" width="1.7109375" style="30" customWidth="1"/>
    <col min="14079" max="14079" width="2.5703125" style="30" customWidth="1"/>
    <col min="14080" max="14080" width="5.7109375" style="30" customWidth="1"/>
    <col min="14081" max="14081" width="7.140625" style="30" customWidth="1"/>
    <col min="14082" max="14086" width="5.7109375" style="30" customWidth="1"/>
    <col min="14087" max="14090" width="1.7109375" style="30" customWidth="1"/>
    <col min="14091" max="14309" width="9.140625" style="30"/>
    <col min="14310" max="14310" width="1.7109375" style="30" customWidth="1"/>
    <col min="14311" max="14311" width="1.140625" style="30" customWidth="1"/>
    <col min="14312" max="14313" width="1.7109375" style="30" customWidth="1"/>
    <col min="14314" max="14314" width="15.7109375" style="30" customWidth="1"/>
    <col min="14315" max="14315" width="10" style="30" customWidth="1"/>
    <col min="14316" max="14316" width="1.140625" style="30" customWidth="1"/>
    <col min="14317" max="14317" width="11.7109375" style="30" customWidth="1"/>
    <col min="14318" max="14318" width="10.85546875" style="30" customWidth="1"/>
    <col min="14319" max="14319" width="11" style="30" customWidth="1"/>
    <col min="14320" max="14320" width="12.140625" style="30" customWidth="1"/>
    <col min="14321" max="14321" width="11.140625" style="30" bestFit="1" customWidth="1"/>
    <col min="14322" max="14322" width="10" style="30" customWidth="1"/>
    <col min="14323" max="14323" width="9.5703125" style="30" bestFit="1" customWidth="1"/>
    <col min="14324" max="14324" width="10.42578125" style="30" bestFit="1" customWidth="1"/>
    <col min="14325" max="14325" width="9.5703125" style="30" bestFit="1" customWidth="1"/>
    <col min="14326" max="14327" width="10.42578125" style="30" bestFit="1" customWidth="1"/>
    <col min="14328" max="14328" width="9.5703125" style="30" bestFit="1" customWidth="1"/>
    <col min="14329" max="14334" width="1.7109375" style="30" customWidth="1"/>
    <col min="14335" max="14335" width="2.5703125" style="30" customWidth="1"/>
    <col min="14336" max="14336" width="5.7109375" style="30" customWidth="1"/>
    <col min="14337" max="14337" width="7.140625" style="30" customWidth="1"/>
    <col min="14338" max="14342" width="5.7109375" style="30" customWidth="1"/>
    <col min="14343" max="14346" width="1.7109375" style="30" customWidth="1"/>
    <col min="14347" max="14565" width="9.140625" style="30"/>
    <col min="14566" max="14566" width="1.7109375" style="30" customWidth="1"/>
    <col min="14567" max="14567" width="1.140625" style="30" customWidth="1"/>
    <col min="14568" max="14569" width="1.7109375" style="30" customWidth="1"/>
    <col min="14570" max="14570" width="15.7109375" style="30" customWidth="1"/>
    <col min="14571" max="14571" width="10" style="30" customWidth="1"/>
    <col min="14572" max="14572" width="1.140625" style="30" customWidth="1"/>
    <col min="14573" max="14573" width="11.7109375" style="30" customWidth="1"/>
    <col min="14574" max="14574" width="10.85546875" style="30" customWidth="1"/>
    <col min="14575" max="14575" width="11" style="30" customWidth="1"/>
    <col min="14576" max="14576" width="12.140625" style="30" customWidth="1"/>
    <col min="14577" max="14577" width="11.140625" style="30" bestFit="1" customWidth="1"/>
    <col min="14578" max="14578" width="10" style="30" customWidth="1"/>
    <col min="14579" max="14579" width="9.5703125" style="30" bestFit="1" customWidth="1"/>
    <col min="14580" max="14580" width="10.42578125" style="30" bestFit="1" customWidth="1"/>
    <col min="14581" max="14581" width="9.5703125" style="30" bestFit="1" customWidth="1"/>
    <col min="14582" max="14583" width="10.42578125" style="30" bestFit="1" customWidth="1"/>
    <col min="14584" max="14584" width="9.5703125" style="30" bestFit="1" customWidth="1"/>
    <col min="14585" max="14590" width="1.7109375" style="30" customWidth="1"/>
    <col min="14591" max="14591" width="2.5703125" style="30" customWidth="1"/>
    <col min="14592" max="14592" width="5.7109375" style="30" customWidth="1"/>
    <col min="14593" max="14593" width="7.140625" style="30" customWidth="1"/>
    <col min="14594" max="14598" width="5.7109375" style="30" customWidth="1"/>
    <col min="14599" max="14602" width="1.7109375" style="30" customWidth="1"/>
    <col min="14603" max="14821" width="9.140625" style="30"/>
    <col min="14822" max="14822" width="1.7109375" style="30" customWidth="1"/>
    <col min="14823" max="14823" width="1.140625" style="30" customWidth="1"/>
    <col min="14824" max="14825" width="1.7109375" style="30" customWidth="1"/>
    <col min="14826" max="14826" width="15.7109375" style="30" customWidth="1"/>
    <col min="14827" max="14827" width="10" style="30" customWidth="1"/>
    <col min="14828" max="14828" width="1.140625" style="30" customWidth="1"/>
    <col min="14829" max="14829" width="11.7109375" style="30" customWidth="1"/>
    <col min="14830" max="14830" width="10.85546875" style="30" customWidth="1"/>
    <col min="14831" max="14831" width="11" style="30" customWidth="1"/>
    <col min="14832" max="14832" width="12.140625" style="30" customWidth="1"/>
    <col min="14833" max="14833" width="11.140625" style="30" bestFit="1" customWidth="1"/>
    <col min="14834" max="14834" width="10" style="30" customWidth="1"/>
    <col min="14835" max="14835" width="9.5703125" style="30" bestFit="1" customWidth="1"/>
    <col min="14836" max="14836" width="10.42578125" style="30" bestFit="1" customWidth="1"/>
    <col min="14837" max="14837" width="9.5703125" style="30" bestFit="1" customWidth="1"/>
    <col min="14838" max="14839" width="10.42578125" style="30" bestFit="1" customWidth="1"/>
    <col min="14840" max="14840" width="9.5703125" style="30" bestFit="1" customWidth="1"/>
    <col min="14841" max="14846" width="1.7109375" style="30" customWidth="1"/>
    <col min="14847" max="14847" width="2.5703125" style="30" customWidth="1"/>
    <col min="14848" max="14848" width="5.7109375" style="30" customWidth="1"/>
    <col min="14849" max="14849" width="7.140625" style="30" customWidth="1"/>
    <col min="14850" max="14854" width="5.7109375" style="30" customWidth="1"/>
    <col min="14855" max="14858" width="1.7109375" style="30" customWidth="1"/>
    <col min="14859" max="15077" width="9.140625" style="30"/>
    <col min="15078" max="15078" width="1.7109375" style="30" customWidth="1"/>
    <col min="15079" max="15079" width="1.140625" style="30" customWidth="1"/>
    <col min="15080" max="15081" width="1.7109375" style="30" customWidth="1"/>
    <col min="15082" max="15082" width="15.7109375" style="30" customWidth="1"/>
    <col min="15083" max="15083" width="10" style="30" customWidth="1"/>
    <col min="15084" max="15084" width="1.140625" style="30" customWidth="1"/>
    <col min="15085" max="15085" width="11.7109375" style="30" customWidth="1"/>
    <col min="15086" max="15086" width="10.85546875" style="30" customWidth="1"/>
    <col min="15087" max="15087" width="11" style="30" customWidth="1"/>
    <col min="15088" max="15088" width="12.140625" style="30" customWidth="1"/>
    <col min="15089" max="15089" width="11.140625" style="30" bestFit="1" customWidth="1"/>
    <col min="15090" max="15090" width="10" style="30" customWidth="1"/>
    <col min="15091" max="15091" width="9.5703125" style="30" bestFit="1" customWidth="1"/>
    <col min="15092" max="15092" width="10.42578125" style="30" bestFit="1" customWidth="1"/>
    <col min="15093" max="15093" width="9.5703125" style="30" bestFit="1" customWidth="1"/>
    <col min="15094" max="15095" width="10.42578125" style="30" bestFit="1" customWidth="1"/>
    <col min="15096" max="15096" width="9.5703125" style="30" bestFit="1" customWidth="1"/>
    <col min="15097" max="15102" width="1.7109375" style="30" customWidth="1"/>
    <col min="15103" max="15103" width="2.5703125" style="30" customWidth="1"/>
    <col min="15104" max="15104" width="5.7109375" style="30" customWidth="1"/>
    <col min="15105" max="15105" width="7.140625" style="30" customWidth="1"/>
    <col min="15106" max="15110" width="5.7109375" style="30" customWidth="1"/>
    <col min="15111" max="15114" width="1.7109375" style="30" customWidth="1"/>
    <col min="15115" max="15333" width="9.140625" style="30"/>
    <col min="15334" max="15334" width="1.7109375" style="30" customWidth="1"/>
    <col min="15335" max="15335" width="1.140625" style="30" customWidth="1"/>
    <col min="15336" max="15337" width="1.7109375" style="30" customWidth="1"/>
    <col min="15338" max="15338" width="15.7109375" style="30" customWidth="1"/>
    <col min="15339" max="15339" width="10" style="30" customWidth="1"/>
    <col min="15340" max="15340" width="1.140625" style="30" customWidth="1"/>
    <col min="15341" max="15341" width="11.7109375" style="30" customWidth="1"/>
    <col min="15342" max="15342" width="10.85546875" style="30" customWidth="1"/>
    <col min="15343" max="15343" width="11" style="30" customWidth="1"/>
    <col min="15344" max="15344" width="12.140625" style="30" customWidth="1"/>
    <col min="15345" max="15345" width="11.140625" style="30" bestFit="1" customWidth="1"/>
    <col min="15346" max="15346" width="10" style="30" customWidth="1"/>
    <col min="15347" max="15347" width="9.5703125" style="30" bestFit="1" customWidth="1"/>
    <col min="15348" max="15348" width="10.42578125" style="30" bestFit="1" customWidth="1"/>
    <col min="15349" max="15349" width="9.5703125" style="30" bestFit="1" customWidth="1"/>
    <col min="15350" max="15351" width="10.42578125" style="30" bestFit="1" customWidth="1"/>
    <col min="15352" max="15352" width="9.5703125" style="30" bestFit="1" customWidth="1"/>
    <col min="15353" max="15358" width="1.7109375" style="30" customWidth="1"/>
    <col min="15359" max="15359" width="2.5703125" style="30" customWidth="1"/>
    <col min="15360" max="15360" width="5.7109375" style="30" customWidth="1"/>
    <col min="15361" max="15361" width="7.140625" style="30" customWidth="1"/>
    <col min="15362" max="15366" width="5.7109375" style="30" customWidth="1"/>
    <col min="15367" max="15370" width="1.7109375" style="30" customWidth="1"/>
    <col min="15371" max="15589" width="9.140625" style="30"/>
    <col min="15590" max="15590" width="1.7109375" style="30" customWidth="1"/>
    <col min="15591" max="15591" width="1.140625" style="30" customWidth="1"/>
    <col min="15592" max="15593" width="1.7109375" style="30" customWidth="1"/>
    <col min="15594" max="15594" width="15.7109375" style="30" customWidth="1"/>
    <col min="15595" max="15595" width="10" style="30" customWidth="1"/>
    <col min="15596" max="15596" width="1.140625" style="30" customWidth="1"/>
    <col min="15597" max="15597" width="11.7109375" style="30" customWidth="1"/>
    <col min="15598" max="15598" width="10.85546875" style="30" customWidth="1"/>
    <col min="15599" max="15599" width="11" style="30" customWidth="1"/>
    <col min="15600" max="15600" width="12.140625" style="30" customWidth="1"/>
    <col min="15601" max="15601" width="11.140625" style="30" bestFit="1" customWidth="1"/>
    <col min="15602" max="15602" width="10" style="30" customWidth="1"/>
    <col min="15603" max="15603" width="9.5703125" style="30" bestFit="1" customWidth="1"/>
    <col min="15604" max="15604" width="10.42578125" style="30" bestFit="1" customWidth="1"/>
    <col min="15605" max="15605" width="9.5703125" style="30" bestFit="1" customWidth="1"/>
    <col min="15606" max="15607" width="10.42578125" style="30" bestFit="1" customWidth="1"/>
    <col min="15608" max="15608" width="9.5703125" style="30" bestFit="1" customWidth="1"/>
    <col min="15609" max="15614" width="1.7109375" style="30" customWidth="1"/>
    <col min="15615" max="15615" width="2.5703125" style="30" customWidth="1"/>
    <col min="15616" max="15616" width="5.7109375" style="30" customWidth="1"/>
    <col min="15617" max="15617" width="7.140625" style="30" customWidth="1"/>
    <col min="15618" max="15622" width="5.7109375" style="30" customWidth="1"/>
    <col min="15623" max="15626" width="1.7109375" style="30" customWidth="1"/>
    <col min="15627" max="15845" width="9.140625" style="30"/>
    <col min="15846" max="15846" width="1.7109375" style="30" customWidth="1"/>
    <col min="15847" max="15847" width="1.140625" style="30" customWidth="1"/>
    <col min="15848" max="15849" width="1.7109375" style="30" customWidth="1"/>
    <col min="15850" max="15850" width="15.7109375" style="30" customWidth="1"/>
    <col min="15851" max="15851" width="10" style="30" customWidth="1"/>
    <col min="15852" max="15852" width="1.140625" style="30" customWidth="1"/>
    <col min="15853" max="15853" width="11.7109375" style="30" customWidth="1"/>
    <col min="15854" max="15854" width="10.85546875" style="30" customWidth="1"/>
    <col min="15855" max="15855" width="11" style="30" customWidth="1"/>
    <col min="15856" max="15856" width="12.140625" style="30" customWidth="1"/>
    <col min="15857" max="15857" width="11.140625" style="30" bestFit="1" customWidth="1"/>
    <col min="15858" max="15858" width="10" style="30" customWidth="1"/>
    <col min="15859" max="15859" width="9.5703125" style="30" bestFit="1" customWidth="1"/>
    <col min="15860" max="15860" width="10.42578125" style="30" bestFit="1" customWidth="1"/>
    <col min="15861" max="15861" width="9.5703125" style="30" bestFit="1" customWidth="1"/>
    <col min="15862" max="15863" width="10.42578125" style="30" bestFit="1" customWidth="1"/>
    <col min="15864" max="15864" width="9.5703125" style="30" bestFit="1" customWidth="1"/>
    <col min="15865" max="15870" width="1.7109375" style="30" customWidth="1"/>
    <col min="15871" max="15871" width="2.5703125" style="30" customWidth="1"/>
    <col min="15872" max="15872" width="5.7109375" style="30" customWidth="1"/>
    <col min="15873" max="15873" width="7.140625" style="30" customWidth="1"/>
    <col min="15874" max="15878" width="5.7109375" style="30" customWidth="1"/>
    <col min="15879" max="15882" width="1.7109375" style="30" customWidth="1"/>
    <col min="15883" max="16101" width="9.140625" style="30"/>
    <col min="16102" max="16102" width="1.7109375" style="30" customWidth="1"/>
    <col min="16103" max="16103" width="1.140625" style="30" customWidth="1"/>
    <col min="16104" max="16105" width="1.7109375" style="30" customWidth="1"/>
    <col min="16106" max="16106" width="15.7109375" style="30" customWidth="1"/>
    <col min="16107" max="16107" width="10" style="30" customWidth="1"/>
    <col min="16108" max="16108" width="1.140625" style="30" customWidth="1"/>
    <col min="16109" max="16109" width="11.7109375" style="30" customWidth="1"/>
    <col min="16110" max="16110" width="10.85546875" style="30" customWidth="1"/>
    <col min="16111" max="16111" width="11" style="30" customWidth="1"/>
    <col min="16112" max="16112" width="12.140625" style="30" customWidth="1"/>
    <col min="16113" max="16113" width="11.140625" style="30" bestFit="1" customWidth="1"/>
    <col min="16114" max="16114" width="10" style="30" customWidth="1"/>
    <col min="16115" max="16115" width="9.5703125" style="30" bestFit="1" customWidth="1"/>
    <col min="16116" max="16116" width="10.42578125" style="30" bestFit="1" customWidth="1"/>
    <col min="16117" max="16117" width="9.5703125" style="30" bestFit="1" customWidth="1"/>
    <col min="16118" max="16119" width="10.42578125" style="30" bestFit="1" customWidth="1"/>
    <col min="16120" max="16120" width="9.5703125" style="30" bestFit="1" customWidth="1"/>
    <col min="16121" max="16126" width="1.7109375" style="30" customWidth="1"/>
    <col min="16127" max="16127" width="2.5703125" style="30" customWidth="1"/>
    <col min="16128" max="16128" width="5.7109375" style="30" customWidth="1"/>
    <col min="16129" max="16129" width="7.140625" style="30" customWidth="1"/>
    <col min="16130" max="16134" width="5.7109375" style="30" customWidth="1"/>
    <col min="16135" max="16138" width="1.7109375" style="30" customWidth="1"/>
    <col min="16139" max="16384" width="9.140625" style="30"/>
  </cols>
  <sheetData>
    <row r="1" spans="1:13" ht="9" customHeight="1" x14ac:dyDescent="0.25">
      <c r="A1" s="29"/>
    </row>
    <row r="2" spans="1:13" s="31" customFormat="1" ht="15.75" x14ac:dyDescent="0.25">
      <c r="B2" s="169" t="s">
        <v>244</v>
      </c>
      <c r="C2" s="169"/>
      <c r="D2" s="169"/>
      <c r="E2" s="169"/>
      <c r="F2" s="170" t="s">
        <v>245</v>
      </c>
      <c r="G2" s="171"/>
      <c r="H2" s="169"/>
      <c r="I2" s="169"/>
      <c r="J2" s="169"/>
      <c r="K2" s="169"/>
      <c r="L2" s="169"/>
      <c r="M2" s="169"/>
    </row>
    <row r="3" spans="1:13" s="31" customFormat="1" ht="15.75" x14ac:dyDescent="0.25"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s="31" customFormat="1" ht="21" customHeight="1" x14ac:dyDescent="0.25">
      <c r="B4" s="174" t="s">
        <v>218</v>
      </c>
      <c r="C4" s="174"/>
      <c r="D4" s="174"/>
      <c r="E4" s="174"/>
      <c r="F4" s="174"/>
      <c r="G4" s="174"/>
      <c r="H4" s="174"/>
      <c r="I4" s="174" t="s">
        <v>219</v>
      </c>
      <c r="J4" s="174"/>
      <c r="K4" s="174" t="s">
        <v>220</v>
      </c>
      <c r="L4" s="174"/>
      <c r="M4" s="174"/>
    </row>
    <row r="5" spans="1:13" s="31" customFormat="1" ht="21" customHeight="1" x14ac:dyDescent="0.25">
      <c r="B5" s="175" t="s">
        <v>221</v>
      </c>
      <c r="C5" s="175"/>
      <c r="D5" s="175"/>
      <c r="E5" s="175"/>
      <c r="F5" s="175"/>
      <c r="G5" s="175"/>
      <c r="H5" s="175"/>
      <c r="I5" s="175" t="s">
        <v>222</v>
      </c>
      <c r="J5" s="175"/>
      <c r="K5" s="175" t="s">
        <v>223</v>
      </c>
      <c r="L5" s="175"/>
      <c r="M5" s="175"/>
    </row>
    <row r="6" spans="1:13" s="32" customFormat="1" ht="21" customHeight="1" thickBot="1" x14ac:dyDescent="0.3"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9"/>
    </row>
    <row r="7" spans="1:13" ht="15" customHeight="1" x14ac:dyDescent="0.25">
      <c r="A7" s="34"/>
      <c r="B7" s="555" t="s">
        <v>225</v>
      </c>
      <c r="C7" s="585"/>
      <c r="D7" s="585"/>
      <c r="E7" s="585"/>
      <c r="F7" s="585"/>
      <c r="G7" s="586"/>
      <c r="H7" s="593" t="s">
        <v>246</v>
      </c>
      <c r="I7" s="594"/>
      <c r="J7" s="555" t="s">
        <v>247</v>
      </c>
      <c r="K7" s="597"/>
      <c r="L7" s="597"/>
      <c r="M7" s="598"/>
    </row>
    <row r="8" spans="1:13" ht="15" customHeight="1" x14ac:dyDescent="0.25">
      <c r="A8" s="34"/>
      <c r="B8" s="587"/>
      <c r="C8" s="588"/>
      <c r="D8" s="588"/>
      <c r="E8" s="588"/>
      <c r="F8" s="588"/>
      <c r="G8" s="589"/>
      <c r="H8" s="595"/>
      <c r="I8" s="596"/>
      <c r="J8" s="599"/>
      <c r="K8" s="600"/>
      <c r="L8" s="600"/>
      <c r="M8" s="601"/>
    </row>
    <row r="9" spans="1:13" ht="15" customHeight="1" x14ac:dyDescent="0.25">
      <c r="A9" s="34"/>
      <c r="B9" s="587"/>
      <c r="C9" s="588"/>
      <c r="D9" s="588"/>
      <c r="E9" s="588"/>
      <c r="F9" s="588"/>
      <c r="G9" s="589"/>
      <c r="H9" s="602" t="s">
        <v>230</v>
      </c>
      <c r="I9" s="605" t="s">
        <v>380</v>
      </c>
      <c r="J9" s="576" t="s">
        <v>230</v>
      </c>
      <c r="K9" s="573" t="s">
        <v>229</v>
      </c>
      <c r="L9" s="610"/>
      <c r="M9" s="611"/>
    </row>
    <row r="10" spans="1:13" ht="15" customHeight="1" x14ac:dyDescent="0.25">
      <c r="A10" s="34"/>
      <c r="B10" s="587"/>
      <c r="C10" s="588"/>
      <c r="D10" s="588"/>
      <c r="E10" s="588"/>
      <c r="F10" s="588"/>
      <c r="G10" s="589"/>
      <c r="H10" s="603"/>
      <c r="I10" s="606"/>
      <c r="J10" s="608"/>
      <c r="K10" s="579" t="s">
        <v>380</v>
      </c>
      <c r="L10" s="581" t="s">
        <v>231</v>
      </c>
      <c r="M10" s="583" t="s">
        <v>232</v>
      </c>
    </row>
    <row r="11" spans="1:13" ht="24" customHeight="1" thickBot="1" x14ac:dyDescent="0.3">
      <c r="A11" s="34"/>
      <c r="B11" s="590"/>
      <c r="C11" s="591"/>
      <c r="D11" s="591"/>
      <c r="E11" s="591"/>
      <c r="F11" s="591"/>
      <c r="G11" s="592"/>
      <c r="H11" s="604"/>
      <c r="I11" s="607"/>
      <c r="J11" s="609"/>
      <c r="K11" s="612"/>
      <c r="L11" s="582"/>
      <c r="M11" s="613"/>
    </row>
    <row r="12" spans="1:13" ht="14.25" thickTop="1" thickBot="1" x14ac:dyDescent="0.3">
      <c r="A12" s="36"/>
      <c r="B12" s="180" t="s">
        <v>396</v>
      </c>
      <c r="C12" s="181"/>
      <c r="D12" s="181"/>
      <c r="E12" s="181"/>
      <c r="F12" s="181"/>
      <c r="G12" s="181"/>
      <c r="H12" s="182"/>
      <c r="I12" s="182"/>
      <c r="J12" s="182"/>
      <c r="K12" s="182"/>
      <c r="L12" s="182"/>
      <c r="M12" s="183"/>
    </row>
    <row r="13" spans="1:13" x14ac:dyDescent="0.25">
      <c r="A13" s="36"/>
      <c r="B13" s="184"/>
      <c r="C13" s="185" t="s">
        <v>234</v>
      </c>
      <c r="D13" s="185"/>
      <c r="E13" s="185"/>
      <c r="F13" s="186"/>
      <c r="G13" s="185"/>
      <c r="H13" s="192">
        <v>24855.936697154666</v>
      </c>
      <c r="I13" s="193">
        <v>24892.701822605522</v>
      </c>
      <c r="J13" s="225">
        <v>1790373.8499999985</v>
      </c>
      <c r="K13" s="226">
        <v>912666.14699999895</v>
      </c>
      <c r="L13" s="227">
        <v>266302.33800000051</v>
      </c>
      <c r="M13" s="228">
        <v>611405.36499999883</v>
      </c>
    </row>
    <row r="14" spans="1:13" ht="15" x14ac:dyDescent="0.25">
      <c r="A14" s="36"/>
      <c r="B14" s="112"/>
      <c r="C14" s="113" t="s">
        <v>381</v>
      </c>
      <c r="D14" s="113"/>
      <c r="E14" s="113"/>
      <c r="F14" s="114"/>
      <c r="G14" s="113"/>
      <c r="H14" s="194">
        <v>29675.808762127188</v>
      </c>
      <c r="I14" s="195">
        <v>28014.569054004834</v>
      </c>
      <c r="J14" s="218">
        <v>134064.75999999998</v>
      </c>
      <c r="K14" s="117">
        <v>114767.821</v>
      </c>
      <c r="L14" s="118">
        <v>1265.8710000000001</v>
      </c>
      <c r="M14" s="119">
        <v>18031.067999999999</v>
      </c>
    </row>
    <row r="15" spans="1:13" x14ac:dyDescent="0.25">
      <c r="A15" s="36"/>
      <c r="B15" s="120"/>
      <c r="C15" s="121" t="s">
        <v>235</v>
      </c>
      <c r="D15" s="121"/>
      <c r="E15" s="121"/>
      <c r="F15" s="122"/>
      <c r="G15" s="121"/>
      <c r="H15" s="196">
        <v>24837.045170666399</v>
      </c>
      <c r="I15" s="197">
        <v>24879.139449596754</v>
      </c>
      <c r="J15" s="219">
        <v>1653917.5899999985</v>
      </c>
      <c r="K15" s="125">
        <v>795506.82599999895</v>
      </c>
      <c r="L15" s="126">
        <v>265036.46700000053</v>
      </c>
      <c r="M15" s="127">
        <v>593374.29699999886</v>
      </c>
    </row>
    <row r="16" spans="1:13" x14ac:dyDescent="0.25">
      <c r="A16" s="36"/>
      <c r="B16" s="128"/>
      <c r="C16" s="129"/>
      <c r="D16" s="129" t="s">
        <v>236</v>
      </c>
      <c r="E16" s="129"/>
      <c r="F16" s="130"/>
      <c r="G16" s="129"/>
      <c r="H16" s="198">
        <v>24837.045170666399</v>
      </c>
      <c r="I16" s="199">
        <v>24879.139449596754</v>
      </c>
      <c r="J16" s="220">
        <v>1653917.5899999985</v>
      </c>
      <c r="K16" s="133">
        <v>795506.82599999895</v>
      </c>
      <c r="L16" s="134">
        <v>265036.46700000053</v>
      </c>
      <c r="M16" s="135">
        <v>593374.29699999886</v>
      </c>
    </row>
    <row r="17" spans="1:13" ht="13.5" thickBot="1" x14ac:dyDescent="0.3">
      <c r="A17" s="36"/>
      <c r="B17" s="187"/>
      <c r="C17" s="188" t="s">
        <v>382</v>
      </c>
      <c r="D17" s="188"/>
      <c r="E17" s="188"/>
      <c r="F17" s="189"/>
      <c r="G17" s="188"/>
      <c r="H17" s="200">
        <v>31886.324652777777</v>
      </c>
      <c r="I17" s="201">
        <v>31886.324652777777</v>
      </c>
      <c r="J17" s="221">
        <v>2391.5</v>
      </c>
      <c r="K17" s="141">
        <v>2391.5</v>
      </c>
      <c r="L17" s="142">
        <v>0</v>
      </c>
      <c r="M17" s="143">
        <v>0</v>
      </c>
    </row>
    <row r="18" spans="1:13" ht="13.5" thickBot="1" x14ac:dyDescent="0.3">
      <c r="A18" s="36"/>
      <c r="B18" s="144" t="s">
        <v>397</v>
      </c>
      <c r="C18" s="145"/>
      <c r="D18" s="145"/>
      <c r="E18" s="145"/>
      <c r="F18" s="145"/>
      <c r="G18" s="145"/>
      <c r="H18" s="190"/>
      <c r="I18" s="190"/>
      <c r="J18" s="146"/>
      <c r="K18" s="146"/>
      <c r="L18" s="146"/>
      <c r="M18" s="222"/>
    </row>
    <row r="19" spans="1:13" x14ac:dyDescent="0.25">
      <c r="A19" s="36"/>
      <c r="B19" s="104"/>
      <c r="C19" s="105" t="s">
        <v>237</v>
      </c>
      <c r="D19" s="105"/>
      <c r="E19" s="105"/>
      <c r="F19" s="106"/>
      <c r="G19" s="107"/>
      <c r="H19" s="202">
        <v>31886.324652777777</v>
      </c>
      <c r="I19" s="203">
        <v>31886.324652777777</v>
      </c>
      <c r="J19" s="217">
        <v>2391.5</v>
      </c>
      <c r="K19" s="109">
        <v>2391.5</v>
      </c>
      <c r="L19" s="110">
        <v>0</v>
      </c>
      <c r="M19" s="111">
        <v>0</v>
      </c>
    </row>
    <row r="20" spans="1:13" ht="13.5" thickBot="1" x14ac:dyDescent="0.3">
      <c r="A20" s="36"/>
      <c r="B20" s="147"/>
      <c r="C20" s="148"/>
      <c r="D20" s="148" t="s">
        <v>238</v>
      </c>
      <c r="E20" s="148"/>
      <c r="F20" s="149"/>
      <c r="G20" s="150"/>
      <c r="H20" s="204">
        <v>31886.324652777777</v>
      </c>
      <c r="I20" s="205">
        <v>31886.324652777777</v>
      </c>
      <c r="J20" s="223">
        <v>2391.5</v>
      </c>
      <c r="K20" s="152">
        <v>2391.5</v>
      </c>
      <c r="L20" s="153">
        <v>0</v>
      </c>
      <c r="M20" s="154">
        <v>0</v>
      </c>
    </row>
    <row r="21" spans="1:13" ht="13.5" thickBot="1" x14ac:dyDescent="0.3">
      <c r="A21" s="36"/>
      <c r="B21" s="144"/>
      <c r="C21" s="145" t="s">
        <v>398</v>
      </c>
      <c r="D21" s="145"/>
      <c r="E21" s="145"/>
      <c r="F21" s="145"/>
      <c r="G21" s="145"/>
      <c r="H21" s="190"/>
      <c r="I21" s="190"/>
      <c r="J21" s="146"/>
      <c r="K21" s="146"/>
      <c r="L21" s="146"/>
      <c r="M21" s="222"/>
    </row>
    <row r="22" spans="1:13" x14ac:dyDescent="0.25">
      <c r="A22" s="36"/>
      <c r="B22" s="104"/>
      <c r="C22" s="105" t="s">
        <v>239</v>
      </c>
      <c r="D22" s="105"/>
      <c r="E22" s="105"/>
      <c r="F22" s="106"/>
      <c r="G22" s="107"/>
      <c r="H22" s="202">
        <v>24852.928504352149</v>
      </c>
      <c r="I22" s="203">
        <v>24889.608907414091</v>
      </c>
      <c r="J22" s="217">
        <v>1787982.3499999985</v>
      </c>
      <c r="K22" s="109">
        <v>910274.64699999895</v>
      </c>
      <c r="L22" s="110">
        <v>266302.33800000051</v>
      </c>
      <c r="M22" s="111">
        <v>611405.36499999883</v>
      </c>
    </row>
    <row r="23" spans="1:13" x14ac:dyDescent="0.25">
      <c r="A23" s="36"/>
      <c r="B23" s="155"/>
      <c r="C23" s="156"/>
      <c r="D23" s="156" t="s">
        <v>240</v>
      </c>
      <c r="E23" s="156"/>
      <c r="F23" s="157"/>
      <c r="G23" s="158"/>
      <c r="H23" s="206">
        <v>24837.045170666399</v>
      </c>
      <c r="I23" s="207">
        <v>24879.139449596754</v>
      </c>
      <c r="J23" s="224">
        <v>1653917.5899999985</v>
      </c>
      <c r="K23" s="160">
        <v>795506.82599999895</v>
      </c>
      <c r="L23" s="161">
        <v>265036.46700000053</v>
      </c>
      <c r="M23" s="162">
        <v>593374.29699999886</v>
      </c>
    </row>
    <row r="24" spans="1:13" ht="15.75" thickBot="1" x14ac:dyDescent="0.3">
      <c r="A24" s="36"/>
      <c r="B24" s="147"/>
      <c r="C24" s="148"/>
      <c r="D24" s="148" t="s">
        <v>377</v>
      </c>
      <c r="E24" s="148"/>
      <c r="F24" s="149"/>
      <c r="G24" s="150"/>
      <c r="H24" s="204">
        <v>29675.808762127188</v>
      </c>
      <c r="I24" s="205">
        <v>28014.569054004834</v>
      </c>
      <c r="J24" s="223">
        <v>134064.75999999998</v>
      </c>
      <c r="K24" s="152">
        <v>114767.821</v>
      </c>
      <c r="L24" s="153">
        <v>1265.8710000000001</v>
      </c>
      <c r="M24" s="154">
        <v>18031.067999999999</v>
      </c>
    </row>
    <row r="25" spans="1:13" ht="13.5" x14ac:dyDescent="0.25">
      <c r="B25" s="163" t="s">
        <v>241</v>
      </c>
      <c r="C25" s="164"/>
      <c r="D25" s="164"/>
      <c r="E25" s="164"/>
      <c r="F25" s="164"/>
      <c r="G25" s="163"/>
      <c r="H25" s="163"/>
      <c r="I25" s="163"/>
      <c r="J25" s="163"/>
      <c r="K25" s="163"/>
      <c r="L25" s="163"/>
      <c r="M25" s="165" t="s">
        <v>379</v>
      </c>
    </row>
    <row r="26" spans="1:13" x14ac:dyDescent="0.25">
      <c r="B26" s="166" t="s">
        <v>248</v>
      </c>
      <c r="C26" s="554" t="s">
        <v>270</v>
      </c>
      <c r="D26" s="554"/>
      <c r="E26" s="554"/>
      <c r="F26" s="554"/>
      <c r="G26" s="554"/>
      <c r="H26" s="554"/>
      <c r="I26" s="554"/>
      <c r="J26" s="554"/>
      <c r="K26" s="554"/>
      <c r="L26" s="554"/>
      <c r="M26" s="554"/>
    </row>
    <row r="27" spans="1:13" x14ac:dyDescent="0.25">
      <c r="B27" s="166"/>
      <c r="C27" s="554" t="s">
        <v>249</v>
      </c>
      <c r="D27" s="554"/>
      <c r="E27" s="554"/>
      <c r="F27" s="554"/>
      <c r="G27" s="554"/>
      <c r="H27" s="554"/>
      <c r="I27" s="554"/>
      <c r="J27" s="554"/>
      <c r="K27" s="554"/>
      <c r="L27" s="554"/>
      <c r="M27" s="554"/>
    </row>
    <row r="28" spans="1:13" x14ac:dyDescent="0.25">
      <c r="B28" s="166"/>
      <c r="C28" s="554" t="s">
        <v>250</v>
      </c>
      <c r="D28" s="554"/>
      <c r="E28" s="554"/>
      <c r="F28" s="554"/>
      <c r="G28" s="554"/>
      <c r="H28" s="554"/>
      <c r="I28" s="554"/>
      <c r="J28" s="554"/>
      <c r="K28" s="554"/>
      <c r="L28" s="554"/>
      <c r="M28" s="554"/>
    </row>
    <row r="29" spans="1:13" s="167" customFormat="1" x14ac:dyDescent="0.25">
      <c r="B29" s="168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</row>
  </sheetData>
  <mergeCells count="13">
    <mergeCell ref="B7:G11"/>
    <mergeCell ref="H7:I8"/>
    <mergeCell ref="J7:M8"/>
    <mergeCell ref="H9:H11"/>
    <mergeCell ref="I9:I11"/>
    <mergeCell ref="J9:J11"/>
    <mergeCell ref="K9:M9"/>
    <mergeCell ref="K10:K11"/>
    <mergeCell ref="L10:L11"/>
    <mergeCell ref="M10:M11"/>
    <mergeCell ref="C26:M26"/>
    <mergeCell ref="C27:M27"/>
    <mergeCell ref="C28:M28"/>
  </mergeCells>
  <conditionalFormatting sqref="E2">
    <cfRule type="expression" dxfId="34" priority="4" stopIfTrue="1">
      <formula>#REF!=" ?"</formula>
    </cfRule>
  </conditionalFormatting>
  <conditionalFormatting sqref="E6">
    <cfRule type="expression" dxfId="33" priority="16" stopIfTrue="1">
      <formula>#REF!=" "</formula>
    </cfRule>
  </conditionalFormatting>
  <conditionalFormatting sqref="M25">
    <cfRule type="expression" dxfId="32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V27"/>
  <sheetViews>
    <sheetView zoomScale="90" zoomScaleNormal="90" workbookViewId="0">
      <selection activeCell="I40" sqref="I40"/>
    </sheetView>
  </sheetViews>
  <sheetFormatPr defaultRowHeight="12.75" x14ac:dyDescent="0.25"/>
  <cols>
    <col min="1" max="1" width="1.7109375" style="30" customWidth="1"/>
    <col min="2" max="2" width="1.140625" style="30" customWidth="1"/>
    <col min="3" max="4" width="1.7109375" style="30" customWidth="1"/>
    <col min="5" max="5" width="15.7109375" style="30" customWidth="1"/>
    <col min="6" max="6" width="10.7109375" style="30" customWidth="1"/>
    <col min="7" max="7" width="1.140625" style="30" customWidth="1"/>
    <col min="8" max="22" width="11.7109375" style="30" customWidth="1"/>
    <col min="23" max="30" width="4.7109375" style="30" customWidth="1"/>
    <col min="31" max="33" width="1.7109375" style="30" customWidth="1"/>
    <col min="34" max="241" width="9.140625" style="30"/>
    <col min="242" max="242" width="1.7109375" style="30" customWidth="1"/>
    <col min="243" max="243" width="1.140625" style="30" customWidth="1"/>
    <col min="244" max="245" width="1.7109375" style="30" customWidth="1"/>
    <col min="246" max="246" width="15.7109375" style="30" customWidth="1"/>
    <col min="247" max="247" width="10.7109375" style="30" customWidth="1"/>
    <col min="248" max="248" width="1.140625" style="30" customWidth="1"/>
    <col min="249" max="264" width="11.7109375" style="30" customWidth="1"/>
    <col min="265" max="265" width="8.7109375" style="30" bestFit="1" customWidth="1"/>
    <col min="266" max="267" width="9.5703125" style="30" bestFit="1" customWidth="1"/>
    <col min="268" max="268" width="7" style="30" bestFit="1" customWidth="1"/>
    <col min="269" max="269" width="9.5703125" style="30" bestFit="1" customWidth="1"/>
    <col min="270" max="270" width="6.5703125" style="30" bestFit="1" customWidth="1"/>
    <col min="271" max="271" width="7.42578125" style="30" bestFit="1" customWidth="1"/>
    <col min="272" max="272" width="6.5703125" style="30" bestFit="1" customWidth="1"/>
    <col min="273" max="273" width="4.140625" style="30" bestFit="1" customWidth="1"/>
    <col min="274" max="286" width="4.7109375" style="30" customWidth="1"/>
    <col min="287" max="289" width="1.7109375" style="30" customWidth="1"/>
    <col min="290" max="497" width="9.140625" style="30"/>
    <col min="498" max="498" width="1.7109375" style="30" customWidth="1"/>
    <col min="499" max="499" width="1.140625" style="30" customWidth="1"/>
    <col min="500" max="501" width="1.7109375" style="30" customWidth="1"/>
    <col min="502" max="502" width="15.7109375" style="30" customWidth="1"/>
    <col min="503" max="503" width="10.7109375" style="30" customWidth="1"/>
    <col min="504" max="504" width="1.140625" style="30" customWidth="1"/>
    <col min="505" max="520" width="11.7109375" style="30" customWidth="1"/>
    <col min="521" max="521" width="8.7109375" style="30" bestFit="1" customWidth="1"/>
    <col min="522" max="523" width="9.5703125" style="30" bestFit="1" customWidth="1"/>
    <col min="524" max="524" width="7" style="30" bestFit="1" customWidth="1"/>
    <col min="525" max="525" width="9.5703125" style="30" bestFit="1" customWidth="1"/>
    <col min="526" max="526" width="6.5703125" style="30" bestFit="1" customWidth="1"/>
    <col min="527" max="527" width="7.42578125" style="30" bestFit="1" customWidth="1"/>
    <col min="528" max="528" width="6.5703125" style="30" bestFit="1" customWidth="1"/>
    <col min="529" max="529" width="4.140625" style="30" bestFit="1" customWidth="1"/>
    <col min="530" max="542" width="4.7109375" style="30" customWidth="1"/>
    <col min="543" max="545" width="1.7109375" style="30" customWidth="1"/>
    <col min="546" max="753" width="9.140625" style="30"/>
    <col min="754" max="754" width="1.7109375" style="30" customWidth="1"/>
    <col min="755" max="755" width="1.140625" style="30" customWidth="1"/>
    <col min="756" max="757" width="1.7109375" style="30" customWidth="1"/>
    <col min="758" max="758" width="15.7109375" style="30" customWidth="1"/>
    <col min="759" max="759" width="10.7109375" style="30" customWidth="1"/>
    <col min="760" max="760" width="1.140625" style="30" customWidth="1"/>
    <col min="761" max="776" width="11.7109375" style="30" customWidth="1"/>
    <col min="777" max="777" width="8.7109375" style="30" bestFit="1" customWidth="1"/>
    <col min="778" max="779" width="9.5703125" style="30" bestFit="1" customWidth="1"/>
    <col min="780" max="780" width="7" style="30" bestFit="1" customWidth="1"/>
    <col min="781" max="781" width="9.5703125" style="30" bestFit="1" customWidth="1"/>
    <col min="782" max="782" width="6.5703125" style="30" bestFit="1" customWidth="1"/>
    <col min="783" max="783" width="7.42578125" style="30" bestFit="1" customWidth="1"/>
    <col min="784" max="784" width="6.5703125" style="30" bestFit="1" customWidth="1"/>
    <col min="785" max="785" width="4.140625" style="30" bestFit="1" customWidth="1"/>
    <col min="786" max="798" width="4.7109375" style="30" customWidth="1"/>
    <col min="799" max="801" width="1.7109375" style="30" customWidth="1"/>
    <col min="802" max="1009" width="9.140625" style="30"/>
    <col min="1010" max="1010" width="1.7109375" style="30" customWidth="1"/>
    <col min="1011" max="1011" width="1.140625" style="30" customWidth="1"/>
    <col min="1012" max="1013" width="1.7109375" style="30" customWidth="1"/>
    <col min="1014" max="1014" width="15.7109375" style="30" customWidth="1"/>
    <col min="1015" max="1015" width="10.7109375" style="30" customWidth="1"/>
    <col min="1016" max="1016" width="1.140625" style="30" customWidth="1"/>
    <col min="1017" max="1032" width="11.7109375" style="30" customWidth="1"/>
    <col min="1033" max="1033" width="8.7109375" style="30" bestFit="1" customWidth="1"/>
    <col min="1034" max="1035" width="9.5703125" style="30" bestFit="1" customWidth="1"/>
    <col min="1036" max="1036" width="7" style="30" bestFit="1" customWidth="1"/>
    <col min="1037" max="1037" width="9.5703125" style="30" bestFit="1" customWidth="1"/>
    <col min="1038" max="1038" width="6.5703125" style="30" bestFit="1" customWidth="1"/>
    <col min="1039" max="1039" width="7.42578125" style="30" bestFit="1" customWidth="1"/>
    <col min="1040" max="1040" width="6.5703125" style="30" bestFit="1" customWidth="1"/>
    <col min="1041" max="1041" width="4.140625" style="30" bestFit="1" customWidth="1"/>
    <col min="1042" max="1054" width="4.7109375" style="30" customWidth="1"/>
    <col min="1055" max="1057" width="1.7109375" style="30" customWidth="1"/>
    <col min="1058" max="1265" width="9.140625" style="30"/>
    <col min="1266" max="1266" width="1.7109375" style="30" customWidth="1"/>
    <col min="1267" max="1267" width="1.140625" style="30" customWidth="1"/>
    <col min="1268" max="1269" width="1.7109375" style="30" customWidth="1"/>
    <col min="1270" max="1270" width="15.7109375" style="30" customWidth="1"/>
    <col min="1271" max="1271" width="10.7109375" style="30" customWidth="1"/>
    <col min="1272" max="1272" width="1.140625" style="30" customWidth="1"/>
    <col min="1273" max="1288" width="11.7109375" style="30" customWidth="1"/>
    <col min="1289" max="1289" width="8.7109375" style="30" bestFit="1" customWidth="1"/>
    <col min="1290" max="1291" width="9.5703125" style="30" bestFit="1" customWidth="1"/>
    <col min="1292" max="1292" width="7" style="30" bestFit="1" customWidth="1"/>
    <col min="1293" max="1293" width="9.5703125" style="30" bestFit="1" customWidth="1"/>
    <col min="1294" max="1294" width="6.5703125" style="30" bestFit="1" customWidth="1"/>
    <col min="1295" max="1295" width="7.42578125" style="30" bestFit="1" customWidth="1"/>
    <col min="1296" max="1296" width="6.5703125" style="30" bestFit="1" customWidth="1"/>
    <col min="1297" max="1297" width="4.140625" style="30" bestFit="1" customWidth="1"/>
    <col min="1298" max="1310" width="4.7109375" style="30" customWidth="1"/>
    <col min="1311" max="1313" width="1.7109375" style="30" customWidth="1"/>
    <col min="1314" max="1521" width="9.140625" style="30"/>
    <col min="1522" max="1522" width="1.7109375" style="30" customWidth="1"/>
    <col min="1523" max="1523" width="1.140625" style="30" customWidth="1"/>
    <col min="1524" max="1525" width="1.7109375" style="30" customWidth="1"/>
    <col min="1526" max="1526" width="15.7109375" style="30" customWidth="1"/>
    <col min="1527" max="1527" width="10.7109375" style="30" customWidth="1"/>
    <col min="1528" max="1528" width="1.140625" style="30" customWidth="1"/>
    <col min="1529" max="1544" width="11.7109375" style="30" customWidth="1"/>
    <col min="1545" max="1545" width="8.7109375" style="30" bestFit="1" customWidth="1"/>
    <col min="1546" max="1547" width="9.5703125" style="30" bestFit="1" customWidth="1"/>
    <col min="1548" max="1548" width="7" style="30" bestFit="1" customWidth="1"/>
    <col min="1549" max="1549" width="9.5703125" style="30" bestFit="1" customWidth="1"/>
    <col min="1550" max="1550" width="6.5703125" style="30" bestFit="1" customWidth="1"/>
    <col min="1551" max="1551" width="7.42578125" style="30" bestFit="1" customWidth="1"/>
    <col min="1552" max="1552" width="6.5703125" style="30" bestFit="1" customWidth="1"/>
    <col min="1553" max="1553" width="4.140625" style="30" bestFit="1" customWidth="1"/>
    <col min="1554" max="1566" width="4.7109375" style="30" customWidth="1"/>
    <col min="1567" max="1569" width="1.7109375" style="30" customWidth="1"/>
    <col min="1570" max="1777" width="9.140625" style="30"/>
    <col min="1778" max="1778" width="1.7109375" style="30" customWidth="1"/>
    <col min="1779" max="1779" width="1.140625" style="30" customWidth="1"/>
    <col min="1780" max="1781" width="1.7109375" style="30" customWidth="1"/>
    <col min="1782" max="1782" width="15.7109375" style="30" customWidth="1"/>
    <col min="1783" max="1783" width="10.7109375" style="30" customWidth="1"/>
    <col min="1784" max="1784" width="1.140625" style="30" customWidth="1"/>
    <col min="1785" max="1800" width="11.7109375" style="30" customWidth="1"/>
    <col min="1801" max="1801" width="8.7109375" style="30" bestFit="1" customWidth="1"/>
    <col min="1802" max="1803" width="9.5703125" style="30" bestFit="1" customWidth="1"/>
    <col min="1804" max="1804" width="7" style="30" bestFit="1" customWidth="1"/>
    <col min="1805" max="1805" width="9.5703125" style="30" bestFit="1" customWidth="1"/>
    <col min="1806" max="1806" width="6.5703125" style="30" bestFit="1" customWidth="1"/>
    <col min="1807" max="1807" width="7.42578125" style="30" bestFit="1" customWidth="1"/>
    <col min="1808" max="1808" width="6.5703125" style="30" bestFit="1" customWidth="1"/>
    <col min="1809" max="1809" width="4.140625" style="30" bestFit="1" customWidth="1"/>
    <col min="1810" max="1822" width="4.7109375" style="30" customWidth="1"/>
    <col min="1823" max="1825" width="1.7109375" style="30" customWidth="1"/>
    <col min="1826" max="2033" width="9.140625" style="30"/>
    <col min="2034" max="2034" width="1.7109375" style="30" customWidth="1"/>
    <col min="2035" max="2035" width="1.140625" style="30" customWidth="1"/>
    <col min="2036" max="2037" width="1.7109375" style="30" customWidth="1"/>
    <col min="2038" max="2038" width="15.7109375" style="30" customWidth="1"/>
    <col min="2039" max="2039" width="10.7109375" style="30" customWidth="1"/>
    <col min="2040" max="2040" width="1.140625" style="30" customWidth="1"/>
    <col min="2041" max="2056" width="11.7109375" style="30" customWidth="1"/>
    <col min="2057" max="2057" width="8.7109375" style="30" bestFit="1" customWidth="1"/>
    <col min="2058" max="2059" width="9.5703125" style="30" bestFit="1" customWidth="1"/>
    <col min="2060" max="2060" width="7" style="30" bestFit="1" customWidth="1"/>
    <col min="2061" max="2061" width="9.5703125" style="30" bestFit="1" customWidth="1"/>
    <col min="2062" max="2062" width="6.5703125" style="30" bestFit="1" customWidth="1"/>
    <col min="2063" max="2063" width="7.42578125" style="30" bestFit="1" customWidth="1"/>
    <col min="2064" max="2064" width="6.5703125" style="30" bestFit="1" customWidth="1"/>
    <col min="2065" max="2065" width="4.140625" style="30" bestFit="1" customWidth="1"/>
    <col min="2066" max="2078" width="4.7109375" style="30" customWidth="1"/>
    <col min="2079" max="2081" width="1.7109375" style="30" customWidth="1"/>
    <col min="2082" max="2289" width="9.140625" style="30"/>
    <col min="2290" max="2290" width="1.7109375" style="30" customWidth="1"/>
    <col min="2291" max="2291" width="1.140625" style="30" customWidth="1"/>
    <col min="2292" max="2293" width="1.7109375" style="30" customWidth="1"/>
    <col min="2294" max="2294" width="15.7109375" style="30" customWidth="1"/>
    <col min="2295" max="2295" width="10.7109375" style="30" customWidth="1"/>
    <col min="2296" max="2296" width="1.140625" style="30" customWidth="1"/>
    <col min="2297" max="2312" width="11.7109375" style="30" customWidth="1"/>
    <col min="2313" max="2313" width="8.7109375" style="30" bestFit="1" customWidth="1"/>
    <col min="2314" max="2315" width="9.5703125" style="30" bestFit="1" customWidth="1"/>
    <col min="2316" max="2316" width="7" style="30" bestFit="1" customWidth="1"/>
    <col min="2317" max="2317" width="9.5703125" style="30" bestFit="1" customWidth="1"/>
    <col min="2318" max="2318" width="6.5703125" style="30" bestFit="1" customWidth="1"/>
    <col min="2319" max="2319" width="7.42578125" style="30" bestFit="1" customWidth="1"/>
    <col min="2320" max="2320" width="6.5703125" style="30" bestFit="1" customWidth="1"/>
    <col min="2321" max="2321" width="4.140625" style="30" bestFit="1" customWidth="1"/>
    <col min="2322" max="2334" width="4.7109375" style="30" customWidth="1"/>
    <col min="2335" max="2337" width="1.7109375" style="30" customWidth="1"/>
    <col min="2338" max="2545" width="9.140625" style="30"/>
    <col min="2546" max="2546" width="1.7109375" style="30" customWidth="1"/>
    <col min="2547" max="2547" width="1.140625" style="30" customWidth="1"/>
    <col min="2548" max="2549" width="1.7109375" style="30" customWidth="1"/>
    <col min="2550" max="2550" width="15.7109375" style="30" customWidth="1"/>
    <col min="2551" max="2551" width="10.7109375" style="30" customWidth="1"/>
    <col min="2552" max="2552" width="1.140625" style="30" customWidth="1"/>
    <col min="2553" max="2568" width="11.7109375" style="30" customWidth="1"/>
    <col min="2569" max="2569" width="8.7109375" style="30" bestFit="1" customWidth="1"/>
    <col min="2570" max="2571" width="9.5703125" style="30" bestFit="1" customWidth="1"/>
    <col min="2572" max="2572" width="7" style="30" bestFit="1" customWidth="1"/>
    <col min="2573" max="2573" width="9.5703125" style="30" bestFit="1" customWidth="1"/>
    <col min="2574" max="2574" width="6.5703125" style="30" bestFit="1" customWidth="1"/>
    <col min="2575" max="2575" width="7.42578125" style="30" bestFit="1" customWidth="1"/>
    <col min="2576" max="2576" width="6.5703125" style="30" bestFit="1" customWidth="1"/>
    <col min="2577" max="2577" width="4.140625" style="30" bestFit="1" customWidth="1"/>
    <col min="2578" max="2590" width="4.7109375" style="30" customWidth="1"/>
    <col min="2591" max="2593" width="1.7109375" style="30" customWidth="1"/>
    <col min="2594" max="2801" width="9.140625" style="30"/>
    <col min="2802" max="2802" width="1.7109375" style="30" customWidth="1"/>
    <col min="2803" max="2803" width="1.140625" style="30" customWidth="1"/>
    <col min="2804" max="2805" width="1.7109375" style="30" customWidth="1"/>
    <col min="2806" max="2806" width="15.7109375" style="30" customWidth="1"/>
    <col min="2807" max="2807" width="10.7109375" style="30" customWidth="1"/>
    <col min="2808" max="2808" width="1.140625" style="30" customWidth="1"/>
    <col min="2809" max="2824" width="11.7109375" style="30" customWidth="1"/>
    <col min="2825" max="2825" width="8.7109375" style="30" bestFit="1" customWidth="1"/>
    <col min="2826" max="2827" width="9.5703125" style="30" bestFit="1" customWidth="1"/>
    <col min="2828" max="2828" width="7" style="30" bestFit="1" customWidth="1"/>
    <col min="2829" max="2829" width="9.5703125" style="30" bestFit="1" customWidth="1"/>
    <col min="2830" max="2830" width="6.5703125" style="30" bestFit="1" customWidth="1"/>
    <col min="2831" max="2831" width="7.42578125" style="30" bestFit="1" customWidth="1"/>
    <col min="2832" max="2832" width="6.5703125" style="30" bestFit="1" customWidth="1"/>
    <col min="2833" max="2833" width="4.140625" style="30" bestFit="1" customWidth="1"/>
    <col min="2834" max="2846" width="4.7109375" style="30" customWidth="1"/>
    <col min="2847" max="2849" width="1.7109375" style="30" customWidth="1"/>
    <col min="2850" max="3057" width="9.140625" style="30"/>
    <col min="3058" max="3058" width="1.7109375" style="30" customWidth="1"/>
    <col min="3059" max="3059" width="1.140625" style="30" customWidth="1"/>
    <col min="3060" max="3061" width="1.7109375" style="30" customWidth="1"/>
    <col min="3062" max="3062" width="15.7109375" style="30" customWidth="1"/>
    <col min="3063" max="3063" width="10.7109375" style="30" customWidth="1"/>
    <col min="3064" max="3064" width="1.140625" style="30" customWidth="1"/>
    <col min="3065" max="3080" width="11.7109375" style="30" customWidth="1"/>
    <col min="3081" max="3081" width="8.7109375" style="30" bestFit="1" customWidth="1"/>
    <col min="3082" max="3083" width="9.5703125" style="30" bestFit="1" customWidth="1"/>
    <col min="3084" max="3084" width="7" style="30" bestFit="1" customWidth="1"/>
    <col min="3085" max="3085" width="9.5703125" style="30" bestFit="1" customWidth="1"/>
    <col min="3086" max="3086" width="6.5703125" style="30" bestFit="1" customWidth="1"/>
    <col min="3087" max="3087" width="7.42578125" style="30" bestFit="1" customWidth="1"/>
    <col min="3088" max="3088" width="6.5703125" style="30" bestFit="1" customWidth="1"/>
    <col min="3089" max="3089" width="4.140625" style="30" bestFit="1" customWidth="1"/>
    <col min="3090" max="3102" width="4.7109375" style="30" customWidth="1"/>
    <col min="3103" max="3105" width="1.7109375" style="30" customWidth="1"/>
    <col min="3106" max="3313" width="9.140625" style="30"/>
    <col min="3314" max="3314" width="1.7109375" style="30" customWidth="1"/>
    <col min="3315" max="3315" width="1.140625" style="30" customWidth="1"/>
    <col min="3316" max="3317" width="1.7109375" style="30" customWidth="1"/>
    <col min="3318" max="3318" width="15.7109375" style="30" customWidth="1"/>
    <col min="3319" max="3319" width="10.7109375" style="30" customWidth="1"/>
    <col min="3320" max="3320" width="1.140625" style="30" customWidth="1"/>
    <col min="3321" max="3336" width="11.7109375" style="30" customWidth="1"/>
    <col min="3337" max="3337" width="8.7109375" style="30" bestFit="1" customWidth="1"/>
    <col min="3338" max="3339" width="9.5703125" style="30" bestFit="1" customWidth="1"/>
    <col min="3340" max="3340" width="7" style="30" bestFit="1" customWidth="1"/>
    <col min="3341" max="3341" width="9.5703125" style="30" bestFit="1" customWidth="1"/>
    <col min="3342" max="3342" width="6.5703125" style="30" bestFit="1" customWidth="1"/>
    <col min="3343" max="3343" width="7.42578125" style="30" bestFit="1" customWidth="1"/>
    <col min="3344" max="3344" width="6.5703125" style="30" bestFit="1" customWidth="1"/>
    <col min="3345" max="3345" width="4.140625" style="30" bestFit="1" customWidth="1"/>
    <col min="3346" max="3358" width="4.7109375" style="30" customWidth="1"/>
    <col min="3359" max="3361" width="1.7109375" style="30" customWidth="1"/>
    <col min="3362" max="3569" width="9.140625" style="30"/>
    <col min="3570" max="3570" width="1.7109375" style="30" customWidth="1"/>
    <col min="3571" max="3571" width="1.140625" style="30" customWidth="1"/>
    <col min="3572" max="3573" width="1.7109375" style="30" customWidth="1"/>
    <col min="3574" max="3574" width="15.7109375" style="30" customWidth="1"/>
    <col min="3575" max="3575" width="10.7109375" style="30" customWidth="1"/>
    <col min="3576" max="3576" width="1.140625" style="30" customWidth="1"/>
    <col min="3577" max="3592" width="11.7109375" style="30" customWidth="1"/>
    <col min="3593" max="3593" width="8.7109375" style="30" bestFit="1" customWidth="1"/>
    <col min="3594" max="3595" width="9.5703125" style="30" bestFit="1" customWidth="1"/>
    <col min="3596" max="3596" width="7" style="30" bestFit="1" customWidth="1"/>
    <col min="3597" max="3597" width="9.5703125" style="30" bestFit="1" customWidth="1"/>
    <col min="3598" max="3598" width="6.5703125" style="30" bestFit="1" customWidth="1"/>
    <col min="3599" max="3599" width="7.42578125" style="30" bestFit="1" customWidth="1"/>
    <col min="3600" max="3600" width="6.5703125" style="30" bestFit="1" customWidth="1"/>
    <col min="3601" max="3601" width="4.140625" style="30" bestFit="1" customWidth="1"/>
    <col min="3602" max="3614" width="4.7109375" style="30" customWidth="1"/>
    <col min="3615" max="3617" width="1.7109375" style="30" customWidth="1"/>
    <col min="3618" max="3825" width="9.140625" style="30"/>
    <col min="3826" max="3826" width="1.7109375" style="30" customWidth="1"/>
    <col min="3827" max="3827" width="1.140625" style="30" customWidth="1"/>
    <col min="3828" max="3829" width="1.7109375" style="30" customWidth="1"/>
    <col min="3830" max="3830" width="15.7109375" style="30" customWidth="1"/>
    <col min="3831" max="3831" width="10.7109375" style="30" customWidth="1"/>
    <col min="3832" max="3832" width="1.140625" style="30" customWidth="1"/>
    <col min="3833" max="3848" width="11.7109375" style="30" customWidth="1"/>
    <col min="3849" max="3849" width="8.7109375" style="30" bestFit="1" customWidth="1"/>
    <col min="3850" max="3851" width="9.5703125" style="30" bestFit="1" customWidth="1"/>
    <col min="3852" max="3852" width="7" style="30" bestFit="1" customWidth="1"/>
    <col min="3853" max="3853" width="9.5703125" style="30" bestFit="1" customWidth="1"/>
    <col min="3854" max="3854" width="6.5703125" style="30" bestFit="1" customWidth="1"/>
    <col min="3855" max="3855" width="7.42578125" style="30" bestFit="1" customWidth="1"/>
    <col min="3856" max="3856" width="6.5703125" style="30" bestFit="1" customWidth="1"/>
    <col min="3857" max="3857" width="4.140625" style="30" bestFit="1" customWidth="1"/>
    <col min="3858" max="3870" width="4.7109375" style="30" customWidth="1"/>
    <col min="3871" max="3873" width="1.7109375" style="30" customWidth="1"/>
    <col min="3874" max="4081" width="9.140625" style="30"/>
    <col min="4082" max="4082" width="1.7109375" style="30" customWidth="1"/>
    <col min="4083" max="4083" width="1.140625" style="30" customWidth="1"/>
    <col min="4084" max="4085" width="1.7109375" style="30" customWidth="1"/>
    <col min="4086" max="4086" width="15.7109375" style="30" customWidth="1"/>
    <col min="4087" max="4087" width="10.7109375" style="30" customWidth="1"/>
    <col min="4088" max="4088" width="1.140625" style="30" customWidth="1"/>
    <col min="4089" max="4104" width="11.7109375" style="30" customWidth="1"/>
    <col min="4105" max="4105" width="8.7109375" style="30" bestFit="1" customWidth="1"/>
    <col min="4106" max="4107" width="9.5703125" style="30" bestFit="1" customWidth="1"/>
    <col min="4108" max="4108" width="7" style="30" bestFit="1" customWidth="1"/>
    <col min="4109" max="4109" width="9.5703125" style="30" bestFit="1" customWidth="1"/>
    <col min="4110" max="4110" width="6.5703125" style="30" bestFit="1" customWidth="1"/>
    <col min="4111" max="4111" width="7.42578125" style="30" bestFit="1" customWidth="1"/>
    <col min="4112" max="4112" width="6.5703125" style="30" bestFit="1" customWidth="1"/>
    <col min="4113" max="4113" width="4.140625" style="30" bestFit="1" customWidth="1"/>
    <col min="4114" max="4126" width="4.7109375" style="30" customWidth="1"/>
    <col min="4127" max="4129" width="1.7109375" style="30" customWidth="1"/>
    <col min="4130" max="4337" width="9.140625" style="30"/>
    <col min="4338" max="4338" width="1.7109375" style="30" customWidth="1"/>
    <col min="4339" max="4339" width="1.140625" style="30" customWidth="1"/>
    <col min="4340" max="4341" width="1.7109375" style="30" customWidth="1"/>
    <col min="4342" max="4342" width="15.7109375" style="30" customWidth="1"/>
    <col min="4343" max="4343" width="10.7109375" style="30" customWidth="1"/>
    <col min="4344" max="4344" width="1.140625" style="30" customWidth="1"/>
    <col min="4345" max="4360" width="11.7109375" style="30" customWidth="1"/>
    <col min="4361" max="4361" width="8.7109375" style="30" bestFit="1" customWidth="1"/>
    <col min="4362" max="4363" width="9.5703125" style="30" bestFit="1" customWidth="1"/>
    <col min="4364" max="4364" width="7" style="30" bestFit="1" customWidth="1"/>
    <col min="4365" max="4365" width="9.5703125" style="30" bestFit="1" customWidth="1"/>
    <col min="4366" max="4366" width="6.5703125" style="30" bestFit="1" customWidth="1"/>
    <col min="4367" max="4367" width="7.42578125" style="30" bestFit="1" customWidth="1"/>
    <col min="4368" max="4368" width="6.5703125" style="30" bestFit="1" customWidth="1"/>
    <col min="4369" max="4369" width="4.140625" style="30" bestFit="1" customWidth="1"/>
    <col min="4370" max="4382" width="4.7109375" style="30" customWidth="1"/>
    <col min="4383" max="4385" width="1.7109375" style="30" customWidth="1"/>
    <col min="4386" max="4593" width="9.140625" style="30"/>
    <col min="4594" max="4594" width="1.7109375" style="30" customWidth="1"/>
    <col min="4595" max="4595" width="1.140625" style="30" customWidth="1"/>
    <col min="4596" max="4597" width="1.7109375" style="30" customWidth="1"/>
    <col min="4598" max="4598" width="15.7109375" style="30" customWidth="1"/>
    <col min="4599" max="4599" width="10.7109375" style="30" customWidth="1"/>
    <col min="4600" max="4600" width="1.140625" style="30" customWidth="1"/>
    <col min="4601" max="4616" width="11.7109375" style="30" customWidth="1"/>
    <col min="4617" max="4617" width="8.7109375" style="30" bestFit="1" customWidth="1"/>
    <col min="4618" max="4619" width="9.5703125" style="30" bestFit="1" customWidth="1"/>
    <col min="4620" max="4620" width="7" style="30" bestFit="1" customWidth="1"/>
    <col min="4621" max="4621" width="9.5703125" style="30" bestFit="1" customWidth="1"/>
    <col min="4622" max="4622" width="6.5703125" style="30" bestFit="1" customWidth="1"/>
    <col min="4623" max="4623" width="7.42578125" style="30" bestFit="1" customWidth="1"/>
    <col min="4624" max="4624" width="6.5703125" style="30" bestFit="1" customWidth="1"/>
    <col min="4625" max="4625" width="4.140625" style="30" bestFit="1" customWidth="1"/>
    <col min="4626" max="4638" width="4.7109375" style="30" customWidth="1"/>
    <col min="4639" max="4641" width="1.7109375" style="30" customWidth="1"/>
    <col min="4642" max="4849" width="9.140625" style="30"/>
    <col min="4850" max="4850" width="1.7109375" style="30" customWidth="1"/>
    <col min="4851" max="4851" width="1.140625" style="30" customWidth="1"/>
    <col min="4852" max="4853" width="1.7109375" style="30" customWidth="1"/>
    <col min="4854" max="4854" width="15.7109375" style="30" customWidth="1"/>
    <col min="4855" max="4855" width="10.7109375" style="30" customWidth="1"/>
    <col min="4856" max="4856" width="1.140625" style="30" customWidth="1"/>
    <col min="4857" max="4872" width="11.7109375" style="30" customWidth="1"/>
    <col min="4873" max="4873" width="8.7109375" style="30" bestFit="1" customWidth="1"/>
    <col min="4874" max="4875" width="9.5703125" style="30" bestFit="1" customWidth="1"/>
    <col min="4876" max="4876" width="7" style="30" bestFit="1" customWidth="1"/>
    <col min="4877" max="4877" width="9.5703125" style="30" bestFit="1" customWidth="1"/>
    <col min="4878" max="4878" width="6.5703125" style="30" bestFit="1" customWidth="1"/>
    <col min="4879" max="4879" width="7.42578125" style="30" bestFit="1" customWidth="1"/>
    <col min="4880" max="4880" width="6.5703125" style="30" bestFit="1" customWidth="1"/>
    <col min="4881" max="4881" width="4.140625" style="30" bestFit="1" customWidth="1"/>
    <col min="4882" max="4894" width="4.7109375" style="30" customWidth="1"/>
    <col min="4895" max="4897" width="1.7109375" style="30" customWidth="1"/>
    <col min="4898" max="5105" width="9.140625" style="30"/>
    <col min="5106" max="5106" width="1.7109375" style="30" customWidth="1"/>
    <col min="5107" max="5107" width="1.140625" style="30" customWidth="1"/>
    <col min="5108" max="5109" width="1.7109375" style="30" customWidth="1"/>
    <col min="5110" max="5110" width="15.7109375" style="30" customWidth="1"/>
    <col min="5111" max="5111" width="10.7109375" style="30" customWidth="1"/>
    <col min="5112" max="5112" width="1.140625" style="30" customWidth="1"/>
    <col min="5113" max="5128" width="11.7109375" style="30" customWidth="1"/>
    <col min="5129" max="5129" width="8.7109375" style="30" bestFit="1" customWidth="1"/>
    <col min="5130" max="5131" width="9.5703125" style="30" bestFit="1" customWidth="1"/>
    <col min="5132" max="5132" width="7" style="30" bestFit="1" customWidth="1"/>
    <col min="5133" max="5133" width="9.5703125" style="30" bestFit="1" customWidth="1"/>
    <col min="5134" max="5134" width="6.5703125" style="30" bestFit="1" customWidth="1"/>
    <col min="5135" max="5135" width="7.42578125" style="30" bestFit="1" customWidth="1"/>
    <col min="5136" max="5136" width="6.5703125" style="30" bestFit="1" customWidth="1"/>
    <col min="5137" max="5137" width="4.140625" style="30" bestFit="1" customWidth="1"/>
    <col min="5138" max="5150" width="4.7109375" style="30" customWidth="1"/>
    <col min="5151" max="5153" width="1.7109375" style="30" customWidth="1"/>
    <col min="5154" max="5361" width="9.140625" style="30"/>
    <col min="5362" max="5362" width="1.7109375" style="30" customWidth="1"/>
    <col min="5363" max="5363" width="1.140625" style="30" customWidth="1"/>
    <col min="5364" max="5365" width="1.7109375" style="30" customWidth="1"/>
    <col min="5366" max="5366" width="15.7109375" style="30" customWidth="1"/>
    <col min="5367" max="5367" width="10.7109375" style="30" customWidth="1"/>
    <col min="5368" max="5368" width="1.140625" style="30" customWidth="1"/>
    <col min="5369" max="5384" width="11.7109375" style="30" customWidth="1"/>
    <col min="5385" max="5385" width="8.7109375" style="30" bestFit="1" customWidth="1"/>
    <col min="5386" max="5387" width="9.5703125" style="30" bestFit="1" customWidth="1"/>
    <col min="5388" max="5388" width="7" style="30" bestFit="1" customWidth="1"/>
    <col min="5389" max="5389" width="9.5703125" style="30" bestFit="1" customWidth="1"/>
    <col min="5390" max="5390" width="6.5703125" style="30" bestFit="1" customWidth="1"/>
    <col min="5391" max="5391" width="7.42578125" style="30" bestFit="1" customWidth="1"/>
    <col min="5392" max="5392" width="6.5703125" style="30" bestFit="1" customWidth="1"/>
    <col min="5393" max="5393" width="4.140625" style="30" bestFit="1" customWidth="1"/>
    <col min="5394" max="5406" width="4.7109375" style="30" customWidth="1"/>
    <col min="5407" max="5409" width="1.7109375" style="30" customWidth="1"/>
    <col min="5410" max="5617" width="9.140625" style="30"/>
    <col min="5618" max="5618" width="1.7109375" style="30" customWidth="1"/>
    <col min="5619" max="5619" width="1.140625" style="30" customWidth="1"/>
    <col min="5620" max="5621" width="1.7109375" style="30" customWidth="1"/>
    <col min="5622" max="5622" width="15.7109375" style="30" customWidth="1"/>
    <col min="5623" max="5623" width="10.7109375" style="30" customWidth="1"/>
    <col min="5624" max="5624" width="1.140625" style="30" customWidth="1"/>
    <col min="5625" max="5640" width="11.7109375" style="30" customWidth="1"/>
    <col min="5641" max="5641" width="8.7109375" style="30" bestFit="1" customWidth="1"/>
    <col min="5642" max="5643" width="9.5703125" style="30" bestFit="1" customWidth="1"/>
    <col min="5644" max="5644" width="7" style="30" bestFit="1" customWidth="1"/>
    <col min="5645" max="5645" width="9.5703125" style="30" bestFit="1" customWidth="1"/>
    <col min="5646" max="5646" width="6.5703125" style="30" bestFit="1" customWidth="1"/>
    <col min="5647" max="5647" width="7.42578125" style="30" bestFit="1" customWidth="1"/>
    <col min="5648" max="5648" width="6.5703125" style="30" bestFit="1" customWidth="1"/>
    <col min="5649" max="5649" width="4.140625" style="30" bestFit="1" customWidth="1"/>
    <col min="5650" max="5662" width="4.7109375" style="30" customWidth="1"/>
    <col min="5663" max="5665" width="1.7109375" style="30" customWidth="1"/>
    <col min="5666" max="5873" width="9.140625" style="30"/>
    <col min="5874" max="5874" width="1.7109375" style="30" customWidth="1"/>
    <col min="5875" max="5875" width="1.140625" style="30" customWidth="1"/>
    <col min="5876" max="5877" width="1.7109375" style="30" customWidth="1"/>
    <col min="5878" max="5878" width="15.7109375" style="30" customWidth="1"/>
    <col min="5879" max="5879" width="10.7109375" style="30" customWidth="1"/>
    <col min="5880" max="5880" width="1.140625" style="30" customWidth="1"/>
    <col min="5881" max="5896" width="11.7109375" style="30" customWidth="1"/>
    <col min="5897" max="5897" width="8.7109375" style="30" bestFit="1" customWidth="1"/>
    <col min="5898" max="5899" width="9.5703125" style="30" bestFit="1" customWidth="1"/>
    <col min="5900" max="5900" width="7" style="30" bestFit="1" customWidth="1"/>
    <col min="5901" max="5901" width="9.5703125" style="30" bestFit="1" customWidth="1"/>
    <col min="5902" max="5902" width="6.5703125" style="30" bestFit="1" customWidth="1"/>
    <col min="5903" max="5903" width="7.42578125" style="30" bestFit="1" customWidth="1"/>
    <col min="5904" max="5904" width="6.5703125" style="30" bestFit="1" customWidth="1"/>
    <col min="5905" max="5905" width="4.140625" style="30" bestFit="1" customWidth="1"/>
    <col min="5906" max="5918" width="4.7109375" style="30" customWidth="1"/>
    <col min="5919" max="5921" width="1.7109375" style="30" customWidth="1"/>
    <col min="5922" max="6129" width="9.140625" style="30"/>
    <col min="6130" max="6130" width="1.7109375" style="30" customWidth="1"/>
    <col min="6131" max="6131" width="1.140625" style="30" customWidth="1"/>
    <col min="6132" max="6133" width="1.7109375" style="30" customWidth="1"/>
    <col min="6134" max="6134" width="15.7109375" style="30" customWidth="1"/>
    <col min="6135" max="6135" width="10.7109375" style="30" customWidth="1"/>
    <col min="6136" max="6136" width="1.140625" style="30" customWidth="1"/>
    <col min="6137" max="6152" width="11.7109375" style="30" customWidth="1"/>
    <col min="6153" max="6153" width="8.7109375" style="30" bestFit="1" customWidth="1"/>
    <col min="6154" max="6155" width="9.5703125" style="30" bestFit="1" customWidth="1"/>
    <col min="6156" max="6156" width="7" style="30" bestFit="1" customWidth="1"/>
    <col min="6157" max="6157" width="9.5703125" style="30" bestFit="1" customWidth="1"/>
    <col min="6158" max="6158" width="6.5703125" style="30" bestFit="1" customWidth="1"/>
    <col min="6159" max="6159" width="7.42578125" style="30" bestFit="1" customWidth="1"/>
    <col min="6160" max="6160" width="6.5703125" style="30" bestFit="1" customWidth="1"/>
    <col min="6161" max="6161" width="4.140625" style="30" bestFit="1" customWidth="1"/>
    <col min="6162" max="6174" width="4.7109375" style="30" customWidth="1"/>
    <col min="6175" max="6177" width="1.7109375" style="30" customWidth="1"/>
    <col min="6178" max="6385" width="9.140625" style="30"/>
    <col min="6386" max="6386" width="1.7109375" style="30" customWidth="1"/>
    <col min="6387" max="6387" width="1.140625" style="30" customWidth="1"/>
    <col min="6388" max="6389" width="1.7109375" style="30" customWidth="1"/>
    <col min="6390" max="6390" width="15.7109375" style="30" customWidth="1"/>
    <col min="6391" max="6391" width="10.7109375" style="30" customWidth="1"/>
    <col min="6392" max="6392" width="1.140625" style="30" customWidth="1"/>
    <col min="6393" max="6408" width="11.7109375" style="30" customWidth="1"/>
    <col min="6409" max="6409" width="8.7109375" style="30" bestFit="1" customWidth="1"/>
    <col min="6410" max="6411" width="9.5703125" style="30" bestFit="1" customWidth="1"/>
    <col min="6412" max="6412" width="7" style="30" bestFit="1" customWidth="1"/>
    <col min="6413" max="6413" width="9.5703125" style="30" bestFit="1" customWidth="1"/>
    <col min="6414" max="6414" width="6.5703125" style="30" bestFit="1" customWidth="1"/>
    <col min="6415" max="6415" width="7.42578125" style="30" bestFit="1" customWidth="1"/>
    <col min="6416" max="6416" width="6.5703125" style="30" bestFit="1" customWidth="1"/>
    <col min="6417" max="6417" width="4.140625" style="30" bestFit="1" customWidth="1"/>
    <col min="6418" max="6430" width="4.7109375" style="30" customWidth="1"/>
    <col min="6431" max="6433" width="1.7109375" style="30" customWidth="1"/>
    <col min="6434" max="6641" width="9.140625" style="30"/>
    <col min="6642" max="6642" width="1.7109375" style="30" customWidth="1"/>
    <col min="6643" max="6643" width="1.140625" style="30" customWidth="1"/>
    <col min="6644" max="6645" width="1.7109375" style="30" customWidth="1"/>
    <col min="6646" max="6646" width="15.7109375" style="30" customWidth="1"/>
    <col min="6647" max="6647" width="10.7109375" style="30" customWidth="1"/>
    <col min="6648" max="6648" width="1.140625" style="30" customWidth="1"/>
    <col min="6649" max="6664" width="11.7109375" style="30" customWidth="1"/>
    <col min="6665" max="6665" width="8.7109375" style="30" bestFit="1" customWidth="1"/>
    <col min="6666" max="6667" width="9.5703125" style="30" bestFit="1" customWidth="1"/>
    <col min="6668" max="6668" width="7" style="30" bestFit="1" customWidth="1"/>
    <col min="6669" max="6669" width="9.5703125" style="30" bestFit="1" customWidth="1"/>
    <col min="6670" max="6670" width="6.5703125" style="30" bestFit="1" customWidth="1"/>
    <col min="6671" max="6671" width="7.42578125" style="30" bestFit="1" customWidth="1"/>
    <col min="6672" max="6672" width="6.5703125" style="30" bestFit="1" customWidth="1"/>
    <col min="6673" max="6673" width="4.140625" style="30" bestFit="1" customWidth="1"/>
    <col min="6674" max="6686" width="4.7109375" style="30" customWidth="1"/>
    <col min="6687" max="6689" width="1.7109375" style="30" customWidth="1"/>
    <col min="6690" max="6897" width="9.140625" style="30"/>
    <col min="6898" max="6898" width="1.7109375" style="30" customWidth="1"/>
    <col min="6899" max="6899" width="1.140625" style="30" customWidth="1"/>
    <col min="6900" max="6901" width="1.7109375" style="30" customWidth="1"/>
    <col min="6902" max="6902" width="15.7109375" style="30" customWidth="1"/>
    <col min="6903" max="6903" width="10.7109375" style="30" customWidth="1"/>
    <col min="6904" max="6904" width="1.140625" style="30" customWidth="1"/>
    <col min="6905" max="6920" width="11.7109375" style="30" customWidth="1"/>
    <col min="6921" max="6921" width="8.7109375" style="30" bestFit="1" customWidth="1"/>
    <col min="6922" max="6923" width="9.5703125" style="30" bestFit="1" customWidth="1"/>
    <col min="6924" max="6924" width="7" style="30" bestFit="1" customWidth="1"/>
    <col min="6925" max="6925" width="9.5703125" style="30" bestFit="1" customWidth="1"/>
    <col min="6926" max="6926" width="6.5703125" style="30" bestFit="1" customWidth="1"/>
    <col min="6927" max="6927" width="7.42578125" style="30" bestFit="1" customWidth="1"/>
    <col min="6928" max="6928" width="6.5703125" style="30" bestFit="1" customWidth="1"/>
    <col min="6929" max="6929" width="4.140625" style="30" bestFit="1" customWidth="1"/>
    <col min="6930" max="6942" width="4.7109375" style="30" customWidth="1"/>
    <col min="6943" max="6945" width="1.7109375" style="30" customWidth="1"/>
    <col min="6946" max="7153" width="9.140625" style="30"/>
    <col min="7154" max="7154" width="1.7109375" style="30" customWidth="1"/>
    <col min="7155" max="7155" width="1.140625" style="30" customWidth="1"/>
    <col min="7156" max="7157" width="1.7109375" style="30" customWidth="1"/>
    <col min="7158" max="7158" width="15.7109375" style="30" customWidth="1"/>
    <col min="7159" max="7159" width="10.7109375" style="30" customWidth="1"/>
    <col min="7160" max="7160" width="1.140625" style="30" customWidth="1"/>
    <col min="7161" max="7176" width="11.7109375" style="30" customWidth="1"/>
    <col min="7177" max="7177" width="8.7109375" style="30" bestFit="1" customWidth="1"/>
    <col min="7178" max="7179" width="9.5703125" style="30" bestFit="1" customWidth="1"/>
    <col min="7180" max="7180" width="7" style="30" bestFit="1" customWidth="1"/>
    <col min="7181" max="7181" width="9.5703125" style="30" bestFit="1" customWidth="1"/>
    <col min="7182" max="7182" width="6.5703125" style="30" bestFit="1" customWidth="1"/>
    <col min="7183" max="7183" width="7.42578125" style="30" bestFit="1" customWidth="1"/>
    <col min="7184" max="7184" width="6.5703125" style="30" bestFit="1" customWidth="1"/>
    <col min="7185" max="7185" width="4.140625" style="30" bestFit="1" customWidth="1"/>
    <col min="7186" max="7198" width="4.7109375" style="30" customWidth="1"/>
    <col min="7199" max="7201" width="1.7109375" style="30" customWidth="1"/>
    <col min="7202" max="7409" width="9.140625" style="30"/>
    <col min="7410" max="7410" width="1.7109375" style="30" customWidth="1"/>
    <col min="7411" max="7411" width="1.140625" style="30" customWidth="1"/>
    <col min="7412" max="7413" width="1.7109375" style="30" customWidth="1"/>
    <col min="7414" max="7414" width="15.7109375" style="30" customWidth="1"/>
    <col min="7415" max="7415" width="10.7109375" style="30" customWidth="1"/>
    <col min="7416" max="7416" width="1.140625" style="30" customWidth="1"/>
    <col min="7417" max="7432" width="11.7109375" style="30" customWidth="1"/>
    <col min="7433" max="7433" width="8.7109375" style="30" bestFit="1" customWidth="1"/>
    <col min="7434" max="7435" width="9.5703125" style="30" bestFit="1" customWidth="1"/>
    <col min="7436" max="7436" width="7" style="30" bestFit="1" customWidth="1"/>
    <col min="7437" max="7437" width="9.5703125" style="30" bestFit="1" customWidth="1"/>
    <col min="7438" max="7438" width="6.5703125" style="30" bestFit="1" customWidth="1"/>
    <col min="7439" max="7439" width="7.42578125" style="30" bestFit="1" customWidth="1"/>
    <col min="7440" max="7440" width="6.5703125" style="30" bestFit="1" customWidth="1"/>
    <col min="7441" max="7441" width="4.140625" style="30" bestFit="1" customWidth="1"/>
    <col min="7442" max="7454" width="4.7109375" style="30" customWidth="1"/>
    <col min="7455" max="7457" width="1.7109375" style="30" customWidth="1"/>
    <col min="7458" max="7665" width="9.140625" style="30"/>
    <col min="7666" max="7666" width="1.7109375" style="30" customWidth="1"/>
    <col min="7667" max="7667" width="1.140625" style="30" customWidth="1"/>
    <col min="7668" max="7669" width="1.7109375" style="30" customWidth="1"/>
    <col min="7670" max="7670" width="15.7109375" style="30" customWidth="1"/>
    <col min="7671" max="7671" width="10.7109375" style="30" customWidth="1"/>
    <col min="7672" max="7672" width="1.140625" style="30" customWidth="1"/>
    <col min="7673" max="7688" width="11.7109375" style="30" customWidth="1"/>
    <col min="7689" max="7689" width="8.7109375" style="30" bestFit="1" customWidth="1"/>
    <col min="7690" max="7691" width="9.5703125" style="30" bestFit="1" customWidth="1"/>
    <col min="7692" max="7692" width="7" style="30" bestFit="1" customWidth="1"/>
    <col min="7693" max="7693" width="9.5703125" style="30" bestFit="1" customWidth="1"/>
    <col min="7694" max="7694" width="6.5703125" style="30" bestFit="1" customWidth="1"/>
    <col min="7695" max="7695" width="7.42578125" style="30" bestFit="1" customWidth="1"/>
    <col min="7696" max="7696" width="6.5703125" style="30" bestFit="1" customWidth="1"/>
    <col min="7697" max="7697" width="4.140625" style="30" bestFit="1" customWidth="1"/>
    <col min="7698" max="7710" width="4.7109375" style="30" customWidth="1"/>
    <col min="7711" max="7713" width="1.7109375" style="30" customWidth="1"/>
    <col min="7714" max="7921" width="9.140625" style="30"/>
    <col min="7922" max="7922" width="1.7109375" style="30" customWidth="1"/>
    <col min="7923" max="7923" width="1.140625" style="30" customWidth="1"/>
    <col min="7924" max="7925" width="1.7109375" style="30" customWidth="1"/>
    <col min="7926" max="7926" width="15.7109375" style="30" customWidth="1"/>
    <col min="7927" max="7927" width="10.7109375" style="30" customWidth="1"/>
    <col min="7928" max="7928" width="1.140625" style="30" customWidth="1"/>
    <col min="7929" max="7944" width="11.7109375" style="30" customWidth="1"/>
    <col min="7945" max="7945" width="8.7109375" style="30" bestFit="1" customWidth="1"/>
    <col min="7946" max="7947" width="9.5703125" style="30" bestFit="1" customWidth="1"/>
    <col min="7948" max="7948" width="7" style="30" bestFit="1" customWidth="1"/>
    <col min="7949" max="7949" width="9.5703125" style="30" bestFit="1" customWidth="1"/>
    <col min="7950" max="7950" width="6.5703125" style="30" bestFit="1" customWidth="1"/>
    <col min="7951" max="7951" width="7.42578125" style="30" bestFit="1" customWidth="1"/>
    <col min="7952" max="7952" width="6.5703125" style="30" bestFit="1" customWidth="1"/>
    <col min="7953" max="7953" width="4.140625" style="30" bestFit="1" customWidth="1"/>
    <col min="7954" max="7966" width="4.7109375" style="30" customWidth="1"/>
    <col min="7967" max="7969" width="1.7109375" style="30" customWidth="1"/>
    <col min="7970" max="8177" width="9.140625" style="30"/>
    <col min="8178" max="8178" width="1.7109375" style="30" customWidth="1"/>
    <col min="8179" max="8179" width="1.140625" style="30" customWidth="1"/>
    <col min="8180" max="8181" width="1.7109375" style="30" customWidth="1"/>
    <col min="8182" max="8182" width="15.7109375" style="30" customWidth="1"/>
    <col min="8183" max="8183" width="10.7109375" style="30" customWidth="1"/>
    <col min="8184" max="8184" width="1.140625" style="30" customWidth="1"/>
    <col min="8185" max="8200" width="11.7109375" style="30" customWidth="1"/>
    <col min="8201" max="8201" width="8.7109375" style="30" bestFit="1" customWidth="1"/>
    <col min="8202" max="8203" width="9.5703125" style="30" bestFit="1" customWidth="1"/>
    <col min="8204" max="8204" width="7" style="30" bestFit="1" customWidth="1"/>
    <col min="8205" max="8205" width="9.5703125" style="30" bestFit="1" customWidth="1"/>
    <col min="8206" max="8206" width="6.5703125" style="30" bestFit="1" customWidth="1"/>
    <col min="8207" max="8207" width="7.42578125" style="30" bestFit="1" customWidth="1"/>
    <col min="8208" max="8208" width="6.5703125" style="30" bestFit="1" customWidth="1"/>
    <col min="8209" max="8209" width="4.140625" style="30" bestFit="1" customWidth="1"/>
    <col min="8210" max="8222" width="4.7109375" style="30" customWidth="1"/>
    <col min="8223" max="8225" width="1.7109375" style="30" customWidth="1"/>
    <col min="8226" max="8433" width="9.140625" style="30"/>
    <col min="8434" max="8434" width="1.7109375" style="30" customWidth="1"/>
    <col min="8435" max="8435" width="1.140625" style="30" customWidth="1"/>
    <col min="8436" max="8437" width="1.7109375" style="30" customWidth="1"/>
    <col min="8438" max="8438" width="15.7109375" style="30" customWidth="1"/>
    <col min="8439" max="8439" width="10.7109375" style="30" customWidth="1"/>
    <col min="8440" max="8440" width="1.140625" style="30" customWidth="1"/>
    <col min="8441" max="8456" width="11.7109375" style="30" customWidth="1"/>
    <col min="8457" max="8457" width="8.7109375" style="30" bestFit="1" customWidth="1"/>
    <col min="8458" max="8459" width="9.5703125" style="30" bestFit="1" customWidth="1"/>
    <col min="8460" max="8460" width="7" style="30" bestFit="1" customWidth="1"/>
    <col min="8461" max="8461" width="9.5703125" style="30" bestFit="1" customWidth="1"/>
    <col min="8462" max="8462" width="6.5703125" style="30" bestFit="1" customWidth="1"/>
    <col min="8463" max="8463" width="7.42578125" style="30" bestFit="1" customWidth="1"/>
    <col min="8464" max="8464" width="6.5703125" style="30" bestFit="1" customWidth="1"/>
    <col min="8465" max="8465" width="4.140625" style="30" bestFit="1" customWidth="1"/>
    <col min="8466" max="8478" width="4.7109375" style="30" customWidth="1"/>
    <col min="8479" max="8481" width="1.7109375" style="30" customWidth="1"/>
    <col min="8482" max="8689" width="9.140625" style="30"/>
    <col min="8690" max="8690" width="1.7109375" style="30" customWidth="1"/>
    <col min="8691" max="8691" width="1.140625" style="30" customWidth="1"/>
    <col min="8692" max="8693" width="1.7109375" style="30" customWidth="1"/>
    <col min="8694" max="8694" width="15.7109375" style="30" customWidth="1"/>
    <col min="8695" max="8695" width="10.7109375" style="30" customWidth="1"/>
    <col min="8696" max="8696" width="1.140625" style="30" customWidth="1"/>
    <col min="8697" max="8712" width="11.7109375" style="30" customWidth="1"/>
    <col min="8713" max="8713" width="8.7109375" style="30" bestFit="1" customWidth="1"/>
    <col min="8714" max="8715" width="9.5703125" style="30" bestFit="1" customWidth="1"/>
    <col min="8716" max="8716" width="7" style="30" bestFit="1" customWidth="1"/>
    <col min="8717" max="8717" width="9.5703125" style="30" bestFit="1" customWidth="1"/>
    <col min="8718" max="8718" width="6.5703125" style="30" bestFit="1" customWidth="1"/>
    <col min="8719" max="8719" width="7.42578125" style="30" bestFit="1" customWidth="1"/>
    <col min="8720" max="8720" width="6.5703125" style="30" bestFit="1" customWidth="1"/>
    <col min="8721" max="8721" width="4.140625" style="30" bestFit="1" customWidth="1"/>
    <col min="8722" max="8734" width="4.7109375" style="30" customWidth="1"/>
    <col min="8735" max="8737" width="1.7109375" style="30" customWidth="1"/>
    <col min="8738" max="8945" width="9.140625" style="30"/>
    <col min="8946" max="8946" width="1.7109375" style="30" customWidth="1"/>
    <col min="8947" max="8947" width="1.140625" style="30" customWidth="1"/>
    <col min="8948" max="8949" width="1.7109375" style="30" customWidth="1"/>
    <col min="8950" max="8950" width="15.7109375" style="30" customWidth="1"/>
    <col min="8951" max="8951" width="10.7109375" style="30" customWidth="1"/>
    <col min="8952" max="8952" width="1.140625" style="30" customWidth="1"/>
    <col min="8953" max="8968" width="11.7109375" style="30" customWidth="1"/>
    <col min="8969" max="8969" width="8.7109375" style="30" bestFit="1" customWidth="1"/>
    <col min="8970" max="8971" width="9.5703125" style="30" bestFit="1" customWidth="1"/>
    <col min="8972" max="8972" width="7" style="30" bestFit="1" customWidth="1"/>
    <col min="8973" max="8973" width="9.5703125" style="30" bestFit="1" customWidth="1"/>
    <col min="8974" max="8974" width="6.5703125" style="30" bestFit="1" customWidth="1"/>
    <col min="8975" max="8975" width="7.42578125" style="30" bestFit="1" customWidth="1"/>
    <col min="8976" max="8976" width="6.5703125" style="30" bestFit="1" customWidth="1"/>
    <col min="8977" max="8977" width="4.140625" style="30" bestFit="1" customWidth="1"/>
    <col min="8978" max="8990" width="4.7109375" style="30" customWidth="1"/>
    <col min="8991" max="8993" width="1.7109375" style="30" customWidth="1"/>
    <col min="8994" max="9201" width="9.140625" style="30"/>
    <col min="9202" max="9202" width="1.7109375" style="30" customWidth="1"/>
    <col min="9203" max="9203" width="1.140625" style="30" customWidth="1"/>
    <col min="9204" max="9205" width="1.7109375" style="30" customWidth="1"/>
    <col min="9206" max="9206" width="15.7109375" style="30" customWidth="1"/>
    <col min="9207" max="9207" width="10.7109375" style="30" customWidth="1"/>
    <col min="9208" max="9208" width="1.140625" style="30" customWidth="1"/>
    <col min="9209" max="9224" width="11.7109375" style="30" customWidth="1"/>
    <col min="9225" max="9225" width="8.7109375" style="30" bestFit="1" customWidth="1"/>
    <col min="9226" max="9227" width="9.5703125" style="30" bestFit="1" customWidth="1"/>
    <col min="9228" max="9228" width="7" style="30" bestFit="1" customWidth="1"/>
    <col min="9229" max="9229" width="9.5703125" style="30" bestFit="1" customWidth="1"/>
    <col min="9230" max="9230" width="6.5703125" style="30" bestFit="1" customWidth="1"/>
    <col min="9231" max="9231" width="7.42578125" style="30" bestFit="1" customWidth="1"/>
    <col min="9232" max="9232" width="6.5703125" style="30" bestFit="1" customWidth="1"/>
    <col min="9233" max="9233" width="4.140625" style="30" bestFit="1" customWidth="1"/>
    <col min="9234" max="9246" width="4.7109375" style="30" customWidth="1"/>
    <col min="9247" max="9249" width="1.7109375" style="30" customWidth="1"/>
    <col min="9250" max="9457" width="9.140625" style="30"/>
    <col min="9458" max="9458" width="1.7109375" style="30" customWidth="1"/>
    <col min="9459" max="9459" width="1.140625" style="30" customWidth="1"/>
    <col min="9460" max="9461" width="1.7109375" style="30" customWidth="1"/>
    <col min="9462" max="9462" width="15.7109375" style="30" customWidth="1"/>
    <col min="9463" max="9463" width="10.7109375" style="30" customWidth="1"/>
    <col min="9464" max="9464" width="1.140625" style="30" customWidth="1"/>
    <col min="9465" max="9480" width="11.7109375" style="30" customWidth="1"/>
    <col min="9481" max="9481" width="8.7109375" style="30" bestFit="1" customWidth="1"/>
    <col min="9482" max="9483" width="9.5703125" style="30" bestFit="1" customWidth="1"/>
    <col min="9484" max="9484" width="7" style="30" bestFit="1" customWidth="1"/>
    <col min="9485" max="9485" width="9.5703125" style="30" bestFit="1" customWidth="1"/>
    <col min="9486" max="9486" width="6.5703125" style="30" bestFit="1" customWidth="1"/>
    <col min="9487" max="9487" width="7.42578125" style="30" bestFit="1" customWidth="1"/>
    <col min="9488" max="9488" width="6.5703125" style="30" bestFit="1" customWidth="1"/>
    <col min="9489" max="9489" width="4.140625" style="30" bestFit="1" customWidth="1"/>
    <col min="9490" max="9502" width="4.7109375" style="30" customWidth="1"/>
    <col min="9503" max="9505" width="1.7109375" style="30" customWidth="1"/>
    <col min="9506" max="9713" width="9.140625" style="30"/>
    <col min="9714" max="9714" width="1.7109375" style="30" customWidth="1"/>
    <col min="9715" max="9715" width="1.140625" style="30" customWidth="1"/>
    <col min="9716" max="9717" width="1.7109375" style="30" customWidth="1"/>
    <col min="9718" max="9718" width="15.7109375" style="30" customWidth="1"/>
    <col min="9719" max="9719" width="10.7109375" style="30" customWidth="1"/>
    <col min="9720" max="9720" width="1.140625" style="30" customWidth="1"/>
    <col min="9721" max="9736" width="11.7109375" style="30" customWidth="1"/>
    <col min="9737" max="9737" width="8.7109375" style="30" bestFit="1" customWidth="1"/>
    <col min="9738" max="9739" width="9.5703125" style="30" bestFit="1" customWidth="1"/>
    <col min="9740" max="9740" width="7" style="30" bestFit="1" customWidth="1"/>
    <col min="9741" max="9741" width="9.5703125" style="30" bestFit="1" customWidth="1"/>
    <col min="9742" max="9742" width="6.5703125" style="30" bestFit="1" customWidth="1"/>
    <col min="9743" max="9743" width="7.42578125" style="30" bestFit="1" customWidth="1"/>
    <col min="9744" max="9744" width="6.5703125" style="30" bestFit="1" customWidth="1"/>
    <col min="9745" max="9745" width="4.140625" style="30" bestFit="1" customWidth="1"/>
    <col min="9746" max="9758" width="4.7109375" style="30" customWidth="1"/>
    <col min="9759" max="9761" width="1.7109375" style="30" customWidth="1"/>
    <col min="9762" max="9969" width="9.140625" style="30"/>
    <col min="9970" max="9970" width="1.7109375" style="30" customWidth="1"/>
    <col min="9971" max="9971" width="1.140625" style="30" customWidth="1"/>
    <col min="9972" max="9973" width="1.7109375" style="30" customWidth="1"/>
    <col min="9974" max="9974" width="15.7109375" style="30" customWidth="1"/>
    <col min="9975" max="9975" width="10.7109375" style="30" customWidth="1"/>
    <col min="9976" max="9976" width="1.140625" style="30" customWidth="1"/>
    <col min="9977" max="9992" width="11.7109375" style="30" customWidth="1"/>
    <col min="9993" max="9993" width="8.7109375" style="30" bestFit="1" customWidth="1"/>
    <col min="9994" max="9995" width="9.5703125" style="30" bestFit="1" customWidth="1"/>
    <col min="9996" max="9996" width="7" style="30" bestFit="1" customWidth="1"/>
    <col min="9997" max="9997" width="9.5703125" style="30" bestFit="1" customWidth="1"/>
    <col min="9998" max="9998" width="6.5703125" style="30" bestFit="1" customWidth="1"/>
    <col min="9999" max="9999" width="7.42578125" style="30" bestFit="1" customWidth="1"/>
    <col min="10000" max="10000" width="6.5703125" style="30" bestFit="1" customWidth="1"/>
    <col min="10001" max="10001" width="4.140625" style="30" bestFit="1" customWidth="1"/>
    <col min="10002" max="10014" width="4.7109375" style="30" customWidth="1"/>
    <col min="10015" max="10017" width="1.7109375" style="30" customWidth="1"/>
    <col min="10018" max="10225" width="9.140625" style="30"/>
    <col min="10226" max="10226" width="1.7109375" style="30" customWidth="1"/>
    <col min="10227" max="10227" width="1.140625" style="30" customWidth="1"/>
    <col min="10228" max="10229" width="1.7109375" style="30" customWidth="1"/>
    <col min="10230" max="10230" width="15.7109375" style="30" customWidth="1"/>
    <col min="10231" max="10231" width="10.7109375" style="30" customWidth="1"/>
    <col min="10232" max="10232" width="1.140625" style="30" customWidth="1"/>
    <col min="10233" max="10248" width="11.7109375" style="30" customWidth="1"/>
    <col min="10249" max="10249" width="8.7109375" style="30" bestFit="1" customWidth="1"/>
    <col min="10250" max="10251" width="9.5703125" style="30" bestFit="1" customWidth="1"/>
    <col min="10252" max="10252" width="7" style="30" bestFit="1" customWidth="1"/>
    <col min="10253" max="10253" width="9.5703125" style="30" bestFit="1" customWidth="1"/>
    <col min="10254" max="10254" width="6.5703125" style="30" bestFit="1" customWidth="1"/>
    <col min="10255" max="10255" width="7.42578125" style="30" bestFit="1" customWidth="1"/>
    <col min="10256" max="10256" width="6.5703125" style="30" bestFit="1" customWidth="1"/>
    <col min="10257" max="10257" width="4.140625" style="30" bestFit="1" customWidth="1"/>
    <col min="10258" max="10270" width="4.7109375" style="30" customWidth="1"/>
    <col min="10271" max="10273" width="1.7109375" style="30" customWidth="1"/>
    <col min="10274" max="10481" width="9.140625" style="30"/>
    <col min="10482" max="10482" width="1.7109375" style="30" customWidth="1"/>
    <col min="10483" max="10483" width="1.140625" style="30" customWidth="1"/>
    <col min="10484" max="10485" width="1.7109375" style="30" customWidth="1"/>
    <col min="10486" max="10486" width="15.7109375" style="30" customWidth="1"/>
    <col min="10487" max="10487" width="10.7109375" style="30" customWidth="1"/>
    <col min="10488" max="10488" width="1.140625" style="30" customWidth="1"/>
    <col min="10489" max="10504" width="11.7109375" style="30" customWidth="1"/>
    <col min="10505" max="10505" width="8.7109375" style="30" bestFit="1" customWidth="1"/>
    <col min="10506" max="10507" width="9.5703125" style="30" bestFit="1" customWidth="1"/>
    <col min="10508" max="10508" width="7" style="30" bestFit="1" customWidth="1"/>
    <col min="10509" max="10509" width="9.5703125" style="30" bestFit="1" customWidth="1"/>
    <col min="10510" max="10510" width="6.5703125" style="30" bestFit="1" customWidth="1"/>
    <col min="10511" max="10511" width="7.42578125" style="30" bestFit="1" customWidth="1"/>
    <col min="10512" max="10512" width="6.5703125" style="30" bestFit="1" customWidth="1"/>
    <col min="10513" max="10513" width="4.140625" style="30" bestFit="1" customWidth="1"/>
    <col min="10514" max="10526" width="4.7109375" style="30" customWidth="1"/>
    <col min="10527" max="10529" width="1.7109375" style="30" customWidth="1"/>
    <col min="10530" max="10737" width="9.140625" style="30"/>
    <col min="10738" max="10738" width="1.7109375" style="30" customWidth="1"/>
    <col min="10739" max="10739" width="1.140625" style="30" customWidth="1"/>
    <col min="10740" max="10741" width="1.7109375" style="30" customWidth="1"/>
    <col min="10742" max="10742" width="15.7109375" style="30" customWidth="1"/>
    <col min="10743" max="10743" width="10.7109375" style="30" customWidth="1"/>
    <col min="10744" max="10744" width="1.140625" style="30" customWidth="1"/>
    <col min="10745" max="10760" width="11.7109375" style="30" customWidth="1"/>
    <col min="10761" max="10761" width="8.7109375" style="30" bestFit="1" customWidth="1"/>
    <col min="10762" max="10763" width="9.5703125" style="30" bestFit="1" customWidth="1"/>
    <col min="10764" max="10764" width="7" style="30" bestFit="1" customWidth="1"/>
    <col min="10765" max="10765" width="9.5703125" style="30" bestFit="1" customWidth="1"/>
    <col min="10766" max="10766" width="6.5703125" style="30" bestFit="1" customWidth="1"/>
    <col min="10767" max="10767" width="7.42578125" style="30" bestFit="1" customWidth="1"/>
    <col min="10768" max="10768" width="6.5703125" style="30" bestFit="1" customWidth="1"/>
    <col min="10769" max="10769" width="4.140625" style="30" bestFit="1" customWidth="1"/>
    <col min="10770" max="10782" width="4.7109375" style="30" customWidth="1"/>
    <col min="10783" max="10785" width="1.7109375" style="30" customWidth="1"/>
    <col min="10786" max="10993" width="9.140625" style="30"/>
    <col min="10994" max="10994" width="1.7109375" style="30" customWidth="1"/>
    <col min="10995" max="10995" width="1.140625" style="30" customWidth="1"/>
    <col min="10996" max="10997" width="1.7109375" style="30" customWidth="1"/>
    <col min="10998" max="10998" width="15.7109375" style="30" customWidth="1"/>
    <col min="10999" max="10999" width="10.7109375" style="30" customWidth="1"/>
    <col min="11000" max="11000" width="1.140625" style="30" customWidth="1"/>
    <col min="11001" max="11016" width="11.7109375" style="30" customWidth="1"/>
    <col min="11017" max="11017" width="8.7109375" style="30" bestFit="1" customWidth="1"/>
    <col min="11018" max="11019" width="9.5703125" style="30" bestFit="1" customWidth="1"/>
    <col min="11020" max="11020" width="7" style="30" bestFit="1" customWidth="1"/>
    <col min="11021" max="11021" width="9.5703125" style="30" bestFit="1" customWidth="1"/>
    <col min="11022" max="11022" width="6.5703125" style="30" bestFit="1" customWidth="1"/>
    <col min="11023" max="11023" width="7.42578125" style="30" bestFit="1" customWidth="1"/>
    <col min="11024" max="11024" width="6.5703125" style="30" bestFit="1" customWidth="1"/>
    <col min="11025" max="11025" width="4.140625" style="30" bestFit="1" customWidth="1"/>
    <col min="11026" max="11038" width="4.7109375" style="30" customWidth="1"/>
    <col min="11039" max="11041" width="1.7109375" style="30" customWidth="1"/>
    <col min="11042" max="11249" width="9.140625" style="30"/>
    <col min="11250" max="11250" width="1.7109375" style="30" customWidth="1"/>
    <col min="11251" max="11251" width="1.140625" style="30" customWidth="1"/>
    <col min="11252" max="11253" width="1.7109375" style="30" customWidth="1"/>
    <col min="11254" max="11254" width="15.7109375" style="30" customWidth="1"/>
    <col min="11255" max="11255" width="10.7109375" style="30" customWidth="1"/>
    <col min="11256" max="11256" width="1.140625" style="30" customWidth="1"/>
    <col min="11257" max="11272" width="11.7109375" style="30" customWidth="1"/>
    <col min="11273" max="11273" width="8.7109375" style="30" bestFit="1" customWidth="1"/>
    <col min="11274" max="11275" width="9.5703125" style="30" bestFit="1" customWidth="1"/>
    <col min="11276" max="11276" width="7" style="30" bestFit="1" customWidth="1"/>
    <col min="11277" max="11277" width="9.5703125" style="30" bestFit="1" customWidth="1"/>
    <col min="11278" max="11278" width="6.5703125" style="30" bestFit="1" customWidth="1"/>
    <col min="11279" max="11279" width="7.42578125" style="30" bestFit="1" customWidth="1"/>
    <col min="11280" max="11280" width="6.5703125" style="30" bestFit="1" customWidth="1"/>
    <col min="11281" max="11281" width="4.140625" style="30" bestFit="1" customWidth="1"/>
    <col min="11282" max="11294" width="4.7109375" style="30" customWidth="1"/>
    <col min="11295" max="11297" width="1.7109375" style="30" customWidth="1"/>
    <col min="11298" max="11505" width="9.140625" style="30"/>
    <col min="11506" max="11506" width="1.7109375" style="30" customWidth="1"/>
    <col min="11507" max="11507" width="1.140625" style="30" customWidth="1"/>
    <col min="11508" max="11509" width="1.7109375" style="30" customWidth="1"/>
    <col min="11510" max="11510" width="15.7109375" style="30" customWidth="1"/>
    <col min="11511" max="11511" width="10.7109375" style="30" customWidth="1"/>
    <col min="11512" max="11512" width="1.140625" style="30" customWidth="1"/>
    <col min="11513" max="11528" width="11.7109375" style="30" customWidth="1"/>
    <col min="11529" max="11529" width="8.7109375" style="30" bestFit="1" customWidth="1"/>
    <col min="11530" max="11531" width="9.5703125" style="30" bestFit="1" customWidth="1"/>
    <col min="11532" max="11532" width="7" style="30" bestFit="1" customWidth="1"/>
    <col min="11533" max="11533" width="9.5703125" style="30" bestFit="1" customWidth="1"/>
    <col min="11534" max="11534" width="6.5703125" style="30" bestFit="1" customWidth="1"/>
    <col min="11535" max="11535" width="7.42578125" style="30" bestFit="1" customWidth="1"/>
    <col min="11536" max="11536" width="6.5703125" style="30" bestFit="1" customWidth="1"/>
    <col min="11537" max="11537" width="4.140625" style="30" bestFit="1" customWidth="1"/>
    <col min="11538" max="11550" width="4.7109375" style="30" customWidth="1"/>
    <col min="11551" max="11553" width="1.7109375" style="30" customWidth="1"/>
    <col min="11554" max="11761" width="9.140625" style="30"/>
    <col min="11762" max="11762" width="1.7109375" style="30" customWidth="1"/>
    <col min="11763" max="11763" width="1.140625" style="30" customWidth="1"/>
    <col min="11764" max="11765" width="1.7109375" style="30" customWidth="1"/>
    <col min="11766" max="11766" width="15.7109375" style="30" customWidth="1"/>
    <col min="11767" max="11767" width="10.7109375" style="30" customWidth="1"/>
    <col min="11768" max="11768" width="1.140625" style="30" customWidth="1"/>
    <col min="11769" max="11784" width="11.7109375" style="30" customWidth="1"/>
    <col min="11785" max="11785" width="8.7109375" style="30" bestFit="1" customWidth="1"/>
    <col min="11786" max="11787" width="9.5703125" style="30" bestFit="1" customWidth="1"/>
    <col min="11788" max="11788" width="7" style="30" bestFit="1" customWidth="1"/>
    <col min="11789" max="11789" width="9.5703125" style="30" bestFit="1" customWidth="1"/>
    <col min="11790" max="11790" width="6.5703125" style="30" bestFit="1" customWidth="1"/>
    <col min="11791" max="11791" width="7.42578125" style="30" bestFit="1" customWidth="1"/>
    <col min="11792" max="11792" width="6.5703125" style="30" bestFit="1" customWidth="1"/>
    <col min="11793" max="11793" width="4.140625" style="30" bestFit="1" customWidth="1"/>
    <col min="11794" max="11806" width="4.7109375" style="30" customWidth="1"/>
    <col min="11807" max="11809" width="1.7109375" style="30" customWidth="1"/>
    <col min="11810" max="12017" width="9.140625" style="30"/>
    <col min="12018" max="12018" width="1.7109375" style="30" customWidth="1"/>
    <col min="12019" max="12019" width="1.140625" style="30" customWidth="1"/>
    <col min="12020" max="12021" width="1.7109375" style="30" customWidth="1"/>
    <col min="12022" max="12022" width="15.7109375" style="30" customWidth="1"/>
    <col min="12023" max="12023" width="10.7109375" style="30" customWidth="1"/>
    <col min="12024" max="12024" width="1.140625" style="30" customWidth="1"/>
    <col min="12025" max="12040" width="11.7109375" style="30" customWidth="1"/>
    <col min="12041" max="12041" width="8.7109375" style="30" bestFit="1" customWidth="1"/>
    <col min="12042" max="12043" width="9.5703125" style="30" bestFit="1" customWidth="1"/>
    <col min="12044" max="12044" width="7" style="30" bestFit="1" customWidth="1"/>
    <col min="12045" max="12045" width="9.5703125" style="30" bestFit="1" customWidth="1"/>
    <col min="12046" max="12046" width="6.5703125" style="30" bestFit="1" customWidth="1"/>
    <col min="12047" max="12047" width="7.42578125" style="30" bestFit="1" customWidth="1"/>
    <col min="12048" max="12048" width="6.5703125" style="30" bestFit="1" customWidth="1"/>
    <col min="12049" max="12049" width="4.140625" style="30" bestFit="1" customWidth="1"/>
    <col min="12050" max="12062" width="4.7109375" style="30" customWidth="1"/>
    <col min="12063" max="12065" width="1.7109375" style="30" customWidth="1"/>
    <col min="12066" max="12273" width="9.140625" style="30"/>
    <col min="12274" max="12274" width="1.7109375" style="30" customWidth="1"/>
    <col min="12275" max="12275" width="1.140625" style="30" customWidth="1"/>
    <col min="12276" max="12277" width="1.7109375" style="30" customWidth="1"/>
    <col min="12278" max="12278" width="15.7109375" style="30" customWidth="1"/>
    <col min="12279" max="12279" width="10.7109375" style="30" customWidth="1"/>
    <col min="12280" max="12280" width="1.140625" style="30" customWidth="1"/>
    <col min="12281" max="12296" width="11.7109375" style="30" customWidth="1"/>
    <col min="12297" max="12297" width="8.7109375" style="30" bestFit="1" customWidth="1"/>
    <col min="12298" max="12299" width="9.5703125" style="30" bestFit="1" customWidth="1"/>
    <col min="12300" max="12300" width="7" style="30" bestFit="1" customWidth="1"/>
    <col min="12301" max="12301" width="9.5703125" style="30" bestFit="1" customWidth="1"/>
    <col min="12302" max="12302" width="6.5703125" style="30" bestFit="1" customWidth="1"/>
    <col min="12303" max="12303" width="7.42578125" style="30" bestFit="1" customWidth="1"/>
    <col min="12304" max="12304" width="6.5703125" style="30" bestFit="1" customWidth="1"/>
    <col min="12305" max="12305" width="4.140625" style="30" bestFit="1" customWidth="1"/>
    <col min="12306" max="12318" width="4.7109375" style="30" customWidth="1"/>
    <col min="12319" max="12321" width="1.7109375" style="30" customWidth="1"/>
    <col min="12322" max="12529" width="9.140625" style="30"/>
    <col min="12530" max="12530" width="1.7109375" style="30" customWidth="1"/>
    <col min="12531" max="12531" width="1.140625" style="30" customWidth="1"/>
    <col min="12532" max="12533" width="1.7109375" style="30" customWidth="1"/>
    <col min="12534" max="12534" width="15.7109375" style="30" customWidth="1"/>
    <col min="12535" max="12535" width="10.7109375" style="30" customWidth="1"/>
    <col min="12536" max="12536" width="1.140625" style="30" customWidth="1"/>
    <col min="12537" max="12552" width="11.7109375" style="30" customWidth="1"/>
    <col min="12553" max="12553" width="8.7109375" style="30" bestFit="1" customWidth="1"/>
    <col min="12554" max="12555" width="9.5703125" style="30" bestFit="1" customWidth="1"/>
    <col min="12556" max="12556" width="7" style="30" bestFit="1" customWidth="1"/>
    <col min="12557" max="12557" width="9.5703125" style="30" bestFit="1" customWidth="1"/>
    <col min="12558" max="12558" width="6.5703125" style="30" bestFit="1" customWidth="1"/>
    <col min="12559" max="12559" width="7.42578125" style="30" bestFit="1" customWidth="1"/>
    <col min="12560" max="12560" width="6.5703125" style="30" bestFit="1" customWidth="1"/>
    <col min="12561" max="12561" width="4.140625" style="30" bestFit="1" customWidth="1"/>
    <col min="12562" max="12574" width="4.7109375" style="30" customWidth="1"/>
    <col min="12575" max="12577" width="1.7109375" style="30" customWidth="1"/>
    <col min="12578" max="12785" width="9.140625" style="30"/>
    <col min="12786" max="12786" width="1.7109375" style="30" customWidth="1"/>
    <col min="12787" max="12787" width="1.140625" style="30" customWidth="1"/>
    <col min="12788" max="12789" width="1.7109375" style="30" customWidth="1"/>
    <col min="12790" max="12790" width="15.7109375" style="30" customWidth="1"/>
    <col min="12791" max="12791" width="10.7109375" style="30" customWidth="1"/>
    <col min="12792" max="12792" width="1.140625" style="30" customWidth="1"/>
    <col min="12793" max="12808" width="11.7109375" style="30" customWidth="1"/>
    <col min="12809" max="12809" width="8.7109375" style="30" bestFit="1" customWidth="1"/>
    <col min="12810" max="12811" width="9.5703125" style="30" bestFit="1" customWidth="1"/>
    <col min="12812" max="12812" width="7" style="30" bestFit="1" customWidth="1"/>
    <col min="12813" max="12813" width="9.5703125" style="30" bestFit="1" customWidth="1"/>
    <col min="12814" max="12814" width="6.5703125" style="30" bestFit="1" customWidth="1"/>
    <col min="12815" max="12815" width="7.42578125" style="30" bestFit="1" customWidth="1"/>
    <col min="12816" max="12816" width="6.5703125" style="30" bestFit="1" customWidth="1"/>
    <col min="12817" max="12817" width="4.140625" style="30" bestFit="1" customWidth="1"/>
    <col min="12818" max="12830" width="4.7109375" style="30" customWidth="1"/>
    <col min="12831" max="12833" width="1.7109375" style="30" customWidth="1"/>
    <col min="12834" max="13041" width="9.140625" style="30"/>
    <col min="13042" max="13042" width="1.7109375" style="30" customWidth="1"/>
    <col min="13043" max="13043" width="1.140625" style="30" customWidth="1"/>
    <col min="13044" max="13045" width="1.7109375" style="30" customWidth="1"/>
    <col min="13046" max="13046" width="15.7109375" style="30" customWidth="1"/>
    <col min="13047" max="13047" width="10.7109375" style="30" customWidth="1"/>
    <col min="13048" max="13048" width="1.140625" style="30" customWidth="1"/>
    <col min="13049" max="13064" width="11.7109375" style="30" customWidth="1"/>
    <col min="13065" max="13065" width="8.7109375" style="30" bestFit="1" customWidth="1"/>
    <col min="13066" max="13067" width="9.5703125" style="30" bestFit="1" customWidth="1"/>
    <col min="13068" max="13068" width="7" style="30" bestFit="1" customWidth="1"/>
    <col min="13069" max="13069" width="9.5703125" style="30" bestFit="1" customWidth="1"/>
    <col min="13070" max="13070" width="6.5703125" style="30" bestFit="1" customWidth="1"/>
    <col min="13071" max="13071" width="7.42578125" style="30" bestFit="1" customWidth="1"/>
    <col min="13072" max="13072" width="6.5703125" style="30" bestFit="1" customWidth="1"/>
    <col min="13073" max="13073" width="4.140625" style="30" bestFit="1" customWidth="1"/>
    <col min="13074" max="13086" width="4.7109375" style="30" customWidth="1"/>
    <col min="13087" max="13089" width="1.7109375" style="30" customWidth="1"/>
    <col min="13090" max="13297" width="9.140625" style="30"/>
    <col min="13298" max="13298" width="1.7109375" style="30" customWidth="1"/>
    <col min="13299" max="13299" width="1.140625" style="30" customWidth="1"/>
    <col min="13300" max="13301" width="1.7109375" style="30" customWidth="1"/>
    <col min="13302" max="13302" width="15.7109375" style="30" customWidth="1"/>
    <col min="13303" max="13303" width="10.7109375" style="30" customWidth="1"/>
    <col min="13304" max="13304" width="1.140625" style="30" customWidth="1"/>
    <col min="13305" max="13320" width="11.7109375" style="30" customWidth="1"/>
    <col min="13321" max="13321" width="8.7109375" style="30" bestFit="1" customWidth="1"/>
    <col min="13322" max="13323" width="9.5703125" style="30" bestFit="1" customWidth="1"/>
    <col min="13324" max="13324" width="7" style="30" bestFit="1" customWidth="1"/>
    <col min="13325" max="13325" width="9.5703125" style="30" bestFit="1" customWidth="1"/>
    <col min="13326" max="13326" width="6.5703125" style="30" bestFit="1" customWidth="1"/>
    <col min="13327" max="13327" width="7.42578125" style="30" bestFit="1" customWidth="1"/>
    <col min="13328" max="13328" width="6.5703125" style="30" bestFit="1" customWidth="1"/>
    <col min="13329" max="13329" width="4.140625" style="30" bestFit="1" customWidth="1"/>
    <col min="13330" max="13342" width="4.7109375" style="30" customWidth="1"/>
    <col min="13343" max="13345" width="1.7109375" style="30" customWidth="1"/>
    <col min="13346" max="13553" width="9.140625" style="30"/>
    <col min="13554" max="13554" width="1.7109375" style="30" customWidth="1"/>
    <col min="13555" max="13555" width="1.140625" style="30" customWidth="1"/>
    <col min="13556" max="13557" width="1.7109375" style="30" customWidth="1"/>
    <col min="13558" max="13558" width="15.7109375" style="30" customWidth="1"/>
    <col min="13559" max="13559" width="10.7109375" style="30" customWidth="1"/>
    <col min="13560" max="13560" width="1.140625" style="30" customWidth="1"/>
    <col min="13561" max="13576" width="11.7109375" style="30" customWidth="1"/>
    <col min="13577" max="13577" width="8.7109375" style="30" bestFit="1" customWidth="1"/>
    <col min="13578" max="13579" width="9.5703125" style="30" bestFit="1" customWidth="1"/>
    <col min="13580" max="13580" width="7" style="30" bestFit="1" customWidth="1"/>
    <col min="13581" max="13581" width="9.5703125" style="30" bestFit="1" customWidth="1"/>
    <col min="13582" max="13582" width="6.5703125" style="30" bestFit="1" customWidth="1"/>
    <col min="13583" max="13583" width="7.42578125" style="30" bestFit="1" customWidth="1"/>
    <col min="13584" max="13584" width="6.5703125" style="30" bestFit="1" customWidth="1"/>
    <col min="13585" max="13585" width="4.140625" style="30" bestFit="1" customWidth="1"/>
    <col min="13586" max="13598" width="4.7109375" style="30" customWidth="1"/>
    <col min="13599" max="13601" width="1.7109375" style="30" customWidth="1"/>
    <col min="13602" max="13809" width="9.140625" style="30"/>
    <col min="13810" max="13810" width="1.7109375" style="30" customWidth="1"/>
    <col min="13811" max="13811" width="1.140625" style="30" customWidth="1"/>
    <col min="13812" max="13813" width="1.7109375" style="30" customWidth="1"/>
    <col min="13814" max="13814" width="15.7109375" style="30" customWidth="1"/>
    <col min="13815" max="13815" width="10.7109375" style="30" customWidth="1"/>
    <col min="13816" max="13816" width="1.140625" style="30" customWidth="1"/>
    <col min="13817" max="13832" width="11.7109375" style="30" customWidth="1"/>
    <col min="13833" max="13833" width="8.7109375" style="30" bestFit="1" customWidth="1"/>
    <col min="13834" max="13835" width="9.5703125" style="30" bestFit="1" customWidth="1"/>
    <col min="13836" max="13836" width="7" style="30" bestFit="1" customWidth="1"/>
    <col min="13837" max="13837" width="9.5703125" style="30" bestFit="1" customWidth="1"/>
    <col min="13838" max="13838" width="6.5703125" style="30" bestFit="1" customWidth="1"/>
    <col min="13839" max="13839" width="7.42578125" style="30" bestFit="1" customWidth="1"/>
    <col min="13840" max="13840" width="6.5703125" style="30" bestFit="1" customWidth="1"/>
    <col min="13841" max="13841" width="4.140625" style="30" bestFit="1" customWidth="1"/>
    <col min="13842" max="13854" width="4.7109375" style="30" customWidth="1"/>
    <col min="13855" max="13857" width="1.7109375" style="30" customWidth="1"/>
    <col min="13858" max="14065" width="9.140625" style="30"/>
    <col min="14066" max="14066" width="1.7109375" style="30" customWidth="1"/>
    <col min="14067" max="14067" width="1.140625" style="30" customWidth="1"/>
    <col min="14068" max="14069" width="1.7109375" style="30" customWidth="1"/>
    <col min="14070" max="14070" width="15.7109375" style="30" customWidth="1"/>
    <col min="14071" max="14071" width="10.7109375" style="30" customWidth="1"/>
    <col min="14072" max="14072" width="1.140625" style="30" customWidth="1"/>
    <col min="14073" max="14088" width="11.7109375" style="30" customWidth="1"/>
    <col min="14089" max="14089" width="8.7109375" style="30" bestFit="1" customWidth="1"/>
    <col min="14090" max="14091" width="9.5703125" style="30" bestFit="1" customWidth="1"/>
    <col min="14092" max="14092" width="7" style="30" bestFit="1" customWidth="1"/>
    <col min="14093" max="14093" width="9.5703125" style="30" bestFit="1" customWidth="1"/>
    <col min="14094" max="14094" width="6.5703125" style="30" bestFit="1" customWidth="1"/>
    <col min="14095" max="14095" width="7.42578125" style="30" bestFit="1" customWidth="1"/>
    <col min="14096" max="14096" width="6.5703125" style="30" bestFit="1" customWidth="1"/>
    <col min="14097" max="14097" width="4.140625" style="30" bestFit="1" customWidth="1"/>
    <col min="14098" max="14110" width="4.7109375" style="30" customWidth="1"/>
    <col min="14111" max="14113" width="1.7109375" style="30" customWidth="1"/>
    <col min="14114" max="14321" width="9.140625" style="30"/>
    <col min="14322" max="14322" width="1.7109375" style="30" customWidth="1"/>
    <col min="14323" max="14323" width="1.140625" style="30" customWidth="1"/>
    <col min="14324" max="14325" width="1.7109375" style="30" customWidth="1"/>
    <col min="14326" max="14326" width="15.7109375" style="30" customWidth="1"/>
    <col min="14327" max="14327" width="10.7109375" style="30" customWidth="1"/>
    <col min="14328" max="14328" width="1.140625" style="30" customWidth="1"/>
    <col min="14329" max="14344" width="11.7109375" style="30" customWidth="1"/>
    <col min="14345" max="14345" width="8.7109375" style="30" bestFit="1" customWidth="1"/>
    <col min="14346" max="14347" width="9.5703125" style="30" bestFit="1" customWidth="1"/>
    <col min="14348" max="14348" width="7" style="30" bestFit="1" customWidth="1"/>
    <col min="14349" max="14349" width="9.5703125" style="30" bestFit="1" customWidth="1"/>
    <col min="14350" max="14350" width="6.5703125" style="30" bestFit="1" customWidth="1"/>
    <col min="14351" max="14351" width="7.42578125" style="30" bestFit="1" customWidth="1"/>
    <col min="14352" max="14352" width="6.5703125" style="30" bestFit="1" customWidth="1"/>
    <col min="14353" max="14353" width="4.140625" style="30" bestFit="1" customWidth="1"/>
    <col min="14354" max="14366" width="4.7109375" style="30" customWidth="1"/>
    <col min="14367" max="14369" width="1.7109375" style="30" customWidth="1"/>
    <col min="14370" max="14577" width="9.140625" style="30"/>
    <col min="14578" max="14578" width="1.7109375" style="30" customWidth="1"/>
    <col min="14579" max="14579" width="1.140625" style="30" customWidth="1"/>
    <col min="14580" max="14581" width="1.7109375" style="30" customWidth="1"/>
    <col min="14582" max="14582" width="15.7109375" style="30" customWidth="1"/>
    <col min="14583" max="14583" width="10.7109375" style="30" customWidth="1"/>
    <col min="14584" max="14584" width="1.140625" style="30" customWidth="1"/>
    <col min="14585" max="14600" width="11.7109375" style="30" customWidth="1"/>
    <col min="14601" max="14601" width="8.7109375" style="30" bestFit="1" customWidth="1"/>
    <col min="14602" max="14603" width="9.5703125" style="30" bestFit="1" customWidth="1"/>
    <col min="14604" max="14604" width="7" style="30" bestFit="1" customWidth="1"/>
    <col min="14605" max="14605" width="9.5703125" style="30" bestFit="1" customWidth="1"/>
    <col min="14606" max="14606" width="6.5703125" style="30" bestFit="1" customWidth="1"/>
    <col min="14607" max="14607" width="7.42578125" style="30" bestFit="1" customWidth="1"/>
    <col min="14608" max="14608" width="6.5703125" style="30" bestFit="1" customWidth="1"/>
    <col min="14609" max="14609" width="4.140625" style="30" bestFit="1" customWidth="1"/>
    <col min="14610" max="14622" width="4.7109375" style="30" customWidth="1"/>
    <col min="14623" max="14625" width="1.7109375" style="30" customWidth="1"/>
    <col min="14626" max="14833" width="9.140625" style="30"/>
    <col min="14834" max="14834" width="1.7109375" style="30" customWidth="1"/>
    <col min="14835" max="14835" width="1.140625" style="30" customWidth="1"/>
    <col min="14836" max="14837" width="1.7109375" style="30" customWidth="1"/>
    <col min="14838" max="14838" width="15.7109375" style="30" customWidth="1"/>
    <col min="14839" max="14839" width="10.7109375" style="30" customWidth="1"/>
    <col min="14840" max="14840" width="1.140625" style="30" customWidth="1"/>
    <col min="14841" max="14856" width="11.7109375" style="30" customWidth="1"/>
    <col min="14857" max="14857" width="8.7109375" style="30" bestFit="1" customWidth="1"/>
    <col min="14858" max="14859" width="9.5703125" style="30" bestFit="1" customWidth="1"/>
    <col min="14860" max="14860" width="7" style="30" bestFit="1" customWidth="1"/>
    <col min="14861" max="14861" width="9.5703125" style="30" bestFit="1" customWidth="1"/>
    <col min="14862" max="14862" width="6.5703125" style="30" bestFit="1" customWidth="1"/>
    <col min="14863" max="14863" width="7.42578125" style="30" bestFit="1" customWidth="1"/>
    <col min="14864" max="14864" width="6.5703125" style="30" bestFit="1" customWidth="1"/>
    <col min="14865" max="14865" width="4.140625" style="30" bestFit="1" customWidth="1"/>
    <col min="14866" max="14878" width="4.7109375" style="30" customWidth="1"/>
    <col min="14879" max="14881" width="1.7109375" style="30" customWidth="1"/>
    <col min="14882" max="15089" width="9.140625" style="30"/>
    <col min="15090" max="15090" width="1.7109375" style="30" customWidth="1"/>
    <col min="15091" max="15091" width="1.140625" style="30" customWidth="1"/>
    <col min="15092" max="15093" width="1.7109375" style="30" customWidth="1"/>
    <col min="15094" max="15094" width="15.7109375" style="30" customWidth="1"/>
    <col min="15095" max="15095" width="10.7109375" style="30" customWidth="1"/>
    <col min="15096" max="15096" width="1.140625" style="30" customWidth="1"/>
    <col min="15097" max="15112" width="11.7109375" style="30" customWidth="1"/>
    <col min="15113" max="15113" width="8.7109375" style="30" bestFit="1" customWidth="1"/>
    <col min="15114" max="15115" width="9.5703125" style="30" bestFit="1" customWidth="1"/>
    <col min="15116" max="15116" width="7" style="30" bestFit="1" customWidth="1"/>
    <col min="15117" max="15117" width="9.5703125" style="30" bestFit="1" customWidth="1"/>
    <col min="15118" max="15118" width="6.5703125" style="30" bestFit="1" customWidth="1"/>
    <col min="15119" max="15119" width="7.42578125" style="30" bestFit="1" customWidth="1"/>
    <col min="15120" max="15120" width="6.5703125" style="30" bestFit="1" customWidth="1"/>
    <col min="15121" max="15121" width="4.140625" style="30" bestFit="1" customWidth="1"/>
    <col min="15122" max="15134" width="4.7109375" style="30" customWidth="1"/>
    <col min="15135" max="15137" width="1.7109375" style="30" customWidth="1"/>
    <col min="15138" max="15345" width="9.140625" style="30"/>
    <col min="15346" max="15346" width="1.7109375" style="30" customWidth="1"/>
    <col min="15347" max="15347" width="1.140625" style="30" customWidth="1"/>
    <col min="15348" max="15349" width="1.7109375" style="30" customWidth="1"/>
    <col min="15350" max="15350" width="15.7109375" style="30" customWidth="1"/>
    <col min="15351" max="15351" width="10.7109375" style="30" customWidth="1"/>
    <col min="15352" max="15352" width="1.140625" style="30" customWidth="1"/>
    <col min="15353" max="15368" width="11.7109375" style="30" customWidth="1"/>
    <col min="15369" max="15369" width="8.7109375" style="30" bestFit="1" customWidth="1"/>
    <col min="15370" max="15371" width="9.5703125" style="30" bestFit="1" customWidth="1"/>
    <col min="15372" max="15372" width="7" style="30" bestFit="1" customWidth="1"/>
    <col min="15373" max="15373" width="9.5703125" style="30" bestFit="1" customWidth="1"/>
    <col min="15374" max="15374" width="6.5703125" style="30" bestFit="1" customWidth="1"/>
    <col min="15375" max="15375" width="7.42578125" style="30" bestFit="1" customWidth="1"/>
    <col min="15376" max="15376" width="6.5703125" style="30" bestFit="1" customWidth="1"/>
    <col min="15377" max="15377" width="4.140625" style="30" bestFit="1" customWidth="1"/>
    <col min="15378" max="15390" width="4.7109375" style="30" customWidth="1"/>
    <col min="15391" max="15393" width="1.7109375" style="30" customWidth="1"/>
    <col min="15394" max="15601" width="9.140625" style="30"/>
    <col min="15602" max="15602" width="1.7109375" style="30" customWidth="1"/>
    <col min="15603" max="15603" width="1.140625" style="30" customWidth="1"/>
    <col min="15604" max="15605" width="1.7109375" style="30" customWidth="1"/>
    <col min="15606" max="15606" width="15.7109375" style="30" customWidth="1"/>
    <col min="15607" max="15607" width="10.7109375" style="30" customWidth="1"/>
    <col min="15608" max="15608" width="1.140625" style="30" customWidth="1"/>
    <col min="15609" max="15624" width="11.7109375" style="30" customWidth="1"/>
    <col min="15625" max="15625" width="8.7109375" style="30" bestFit="1" customWidth="1"/>
    <col min="15626" max="15627" width="9.5703125" style="30" bestFit="1" customWidth="1"/>
    <col min="15628" max="15628" width="7" style="30" bestFit="1" customWidth="1"/>
    <col min="15629" max="15629" width="9.5703125" style="30" bestFit="1" customWidth="1"/>
    <col min="15630" max="15630" width="6.5703125" style="30" bestFit="1" customWidth="1"/>
    <col min="15631" max="15631" width="7.42578125" style="30" bestFit="1" customWidth="1"/>
    <col min="15632" max="15632" width="6.5703125" style="30" bestFit="1" customWidth="1"/>
    <col min="15633" max="15633" width="4.140625" style="30" bestFit="1" customWidth="1"/>
    <col min="15634" max="15646" width="4.7109375" style="30" customWidth="1"/>
    <col min="15647" max="15649" width="1.7109375" style="30" customWidth="1"/>
    <col min="15650" max="15857" width="9.140625" style="30"/>
    <col min="15858" max="15858" width="1.7109375" style="30" customWidth="1"/>
    <col min="15859" max="15859" width="1.140625" style="30" customWidth="1"/>
    <col min="15860" max="15861" width="1.7109375" style="30" customWidth="1"/>
    <col min="15862" max="15862" width="15.7109375" style="30" customWidth="1"/>
    <col min="15863" max="15863" width="10.7109375" style="30" customWidth="1"/>
    <col min="15864" max="15864" width="1.140625" style="30" customWidth="1"/>
    <col min="15865" max="15880" width="11.7109375" style="30" customWidth="1"/>
    <col min="15881" max="15881" width="8.7109375" style="30" bestFit="1" customWidth="1"/>
    <col min="15882" max="15883" width="9.5703125" style="30" bestFit="1" customWidth="1"/>
    <col min="15884" max="15884" width="7" style="30" bestFit="1" customWidth="1"/>
    <col min="15885" max="15885" width="9.5703125" style="30" bestFit="1" customWidth="1"/>
    <col min="15886" max="15886" width="6.5703125" style="30" bestFit="1" customWidth="1"/>
    <col min="15887" max="15887" width="7.42578125" style="30" bestFit="1" customWidth="1"/>
    <col min="15888" max="15888" width="6.5703125" style="30" bestFit="1" customWidth="1"/>
    <col min="15889" max="15889" width="4.140625" style="30" bestFit="1" customWidth="1"/>
    <col min="15890" max="15902" width="4.7109375" style="30" customWidth="1"/>
    <col min="15903" max="15905" width="1.7109375" style="30" customWidth="1"/>
    <col min="15906" max="16113" width="9.140625" style="30"/>
    <col min="16114" max="16114" width="1.7109375" style="30" customWidth="1"/>
    <col min="16115" max="16115" width="1.140625" style="30" customWidth="1"/>
    <col min="16116" max="16117" width="1.7109375" style="30" customWidth="1"/>
    <col min="16118" max="16118" width="15.7109375" style="30" customWidth="1"/>
    <col min="16119" max="16119" width="10.7109375" style="30" customWidth="1"/>
    <col min="16120" max="16120" width="1.140625" style="30" customWidth="1"/>
    <col min="16121" max="16136" width="11.7109375" style="30" customWidth="1"/>
    <col min="16137" max="16137" width="8.7109375" style="30" bestFit="1" customWidth="1"/>
    <col min="16138" max="16139" width="9.5703125" style="30" bestFit="1" customWidth="1"/>
    <col min="16140" max="16140" width="7" style="30" bestFit="1" customWidth="1"/>
    <col min="16141" max="16141" width="9.5703125" style="30" bestFit="1" customWidth="1"/>
    <col min="16142" max="16142" width="6.5703125" style="30" bestFit="1" customWidth="1"/>
    <col min="16143" max="16143" width="7.42578125" style="30" bestFit="1" customWidth="1"/>
    <col min="16144" max="16144" width="6.5703125" style="30" bestFit="1" customWidth="1"/>
    <col min="16145" max="16145" width="4.140625" style="30" bestFit="1" customWidth="1"/>
    <col min="16146" max="16158" width="4.7109375" style="30" customWidth="1"/>
    <col min="16159" max="16161" width="1.7109375" style="30" customWidth="1"/>
    <col min="16162" max="16384" width="9.140625" style="30"/>
  </cols>
  <sheetData>
    <row r="1" spans="1:22" ht="9" customHeight="1" x14ac:dyDescent="0.25">
      <c r="A1" s="29"/>
    </row>
    <row r="2" spans="1:22" s="31" customFormat="1" ht="15.75" x14ac:dyDescent="0.25">
      <c r="B2" s="169" t="s">
        <v>251</v>
      </c>
      <c r="C2" s="169"/>
      <c r="D2" s="169"/>
      <c r="E2" s="169"/>
      <c r="F2" s="170" t="s">
        <v>252</v>
      </c>
      <c r="G2" s="171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31" customFormat="1" ht="15.75" x14ac:dyDescent="0.25"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</row>
    <row r="4" spans="1:22" s="31" customFormat="1" ht="21" customHeight="1" x14ac:dyDescent="0.25">
      <c r="B4" s="174" t="s">
        <v>218</v>
      </c>
      <c r="C4" s="174"/>
      <c r="D4" s="174"/>
      <c r="E4" s="174"/>
      <c r="F4" s="174"/>
      <c r="G4" s="174"/>
      <c r="H4" s="174"/>
      <c r="I4" s="174"/>
      <c r="J4" s="174"/>
      <c r="K4" s="174"/>
      <c r="L4" s="174" t="s">
        <v>219</v>
      </c>
      <c r="M4" s="174"/>
      <c r="N4" s="174"/>
      <c r="O4" s="174"/>
      <c r="P4" s="174"/>
      <c r="Q4" s="174"/>
      <c r="R4" s="174" t="s">
        <v>220</v>
      </c>
      <c r="S4" s="174"/>
      <c r="T4" s="174"/>
      <c r="U4" s="174"/>
      <c r="V4" s="174"/>
    </row>
    <row r="5" spans="1:22" s="31" customFormat="1" ht="21" customHeight="1" x14ac:dyDescent="0.25">
      <c r="B5" s="175" t="s">
        <v>253</v>
      </c>
      <c r="C5" s="175"/>
      <c r="D5" s="175"/>
      <c r="E5" s="175"/>
      <c r="F5" s="175"/>
      <c r="G5" s="175"/>
      <c r="H5" s="175"/>
      <c r="I5" s="175"/>
      <c r="J5" s="175"/>
      <c r="K5" s="175"/>
      <c r="L5" s="175" t="s">
        <v>222</v>
      </c>
      <c r="M5" s="175"/>
      <c r="N5" s="175"/>
      <c r="O5" s="175"/>
      <c r="P5" s="175"/>
      <c r="Q5" s="175"/>
      <c r="R5" s="175" t="s">
        <v>223</v>
      </c>
      <c r="S5" s="175"/>
      <c r="T5" s="175"/>
      <c r="U5" s="175"/>
      <c r="V5" s="175"/>
    </row>
    <row r="6" spans="1:22" s="32" customFormat="1" ht="21" customHeight="1" thickBot="1" x14ac:dyDescent="0.3"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9"/>
    </row>
    <row r="7" spans="1:22" ht="15" customHeight="1" x14ac:dyDescent="0.25">
      <c r="A7" s="34"/>
      <c r="B7" s="555" t="s">
        <v>225</v>
      </c>
      <c r="C7" s="585"/>
      <c r="D7" s="585"/>
      <c r="E7" s="585"/>
      <c r="F7" s="585"/>
      <c r="G7" s="586"/>
      <c r="H7" s="621" t="s">
        <v>254</v>
      </c>
      <c r="I7" s="624" t="s">
        <v>255</v>
      </c>
      <c r="J7" s="627" t="s">
        <v>256</v>
      </c>
      <c r="K7" s="628"/>
      <c r="L7" s="628"/>
      <c r="M7" s="628"/>
      <c r="N7" s="628"/>
      <c r="O7" s="628"/>
      <c r="P7" s="628"/>
      <c r="Q7" s="628"/>
      <c r="R7" s="628"/>
      <c r="S7" s="628"/>
      <c r="T7" s="628"/>
      <c r="U7" s="624" t="s">
        <v>257</v>
      </c>
      <c r="V7" s="631" t="s">
        <v>258</v>
      </c>
    </row>
    <row r="8" spans="1:22" ht="13.5" customHeight="1" x14ac:dyDescent="0.25">
      <c r="A8" s="34"/>
      <c r="B8" s="587"/>
      <c r="C8" s="588"/>
      <c r="D8" s="588"/>
      <c r="E8" s="588"/>
      <c r="F8" s="588"/>
      <c r="G8" s="589"/>
      <c r="H8" s="622"/>
      <c r="I8" s="625"/>
      <c r="J8" s="634" t="s">
        <v>259</v>
      </c>
      <c r="K8" s="614" t="s">
        <v>260</v>
      </c>
      <c r="L8" s="614" t="s">
        <v>261</v>
      </c>
      <c r="M8" s="614" t="s">
        <v>262</v>
      </c>
      <c r="N8" s="614" t="s">
        <v>263</v>
      </c>
      <c r="O8" s="614" t="s">
        <v>383</v>
      </c>
      <c r="P8" s="614" t="s">
        <v>265</v>
      </c>
      <c r="Q8" s="616" t="s">
        <v>266</v>
      </c>
      <c r="R8" s="619" t="s">
        <v>267</v>
      </c>
      <c r="S8" s="614" t="s">
        <v>268</v>
      </c>
      <c r="T8" s="637" t="s">
        <v>269</v>
      </c>
      <c r="U8" s="629"/>
      <c r="V8" s="632"/>
    </row>
    <row r="9" spans="1:22" ht="13.5" customHeight="1" x14ac:dyDescent="0.25">
      <c r="A9" s="34"/>
      <c r="B9" s="587"/>
      <c r="C9" s="588"/>
      <c r="D9" s="588"/>
      <c r="E9" s="588"/>
      <c r="F9" s="588"/>
      <c r="G9" s="589"/>
      <c r="H9" s="622"/>
      <c r="I9" s="625"/>
      <c r="J9" s="635"/>
      <c r="K9" s="615"/>
      <c r="L9" s="615"/>
      <c r="M9" s="615"/>
      <c r="N9" s="615"/>
      <c r="O9" s="615"/>
      <c r="P9" s="615"/>
      <c r="Q9" s="617"/>
      <c r="R9" s="620"/>
      <c r="S9" s="615"/>
      <c r="T9" s="638"/>
      <c r="U9" s="629"/>
      <c r="V9" s="632"/>
    </row>
    <row r="10" spans="1:22" ht="13.5" customHeight="1" x14ac:dyDescent="0.25">
      <c r="A10" s="34"/>
      <c r="B10" s="587"/>
      <c r="C10" s="588"/>
      <c r="D10" s="588"/>
      <c r="E10" s="588"/>
      <c r="F10" s="588"/>
      <c r="G10" s="589"/>
      <c r="H10" s="622"/>
      <c r="I10" s="625"/>
      <c r="J10" s="635"/>
      <c r="K10" s="615"/>
      <c r="L10" s="615"/>
      <c r="M10" s="615"/>
      <c r="N10" s="615"/>
      <c r="O10" s="615"/>
      <c r="P10" s="615"/>
      <c r="Q10" s="617"/>
      <c r="R10" s="620"/>
      <c r="S10" s="615"/>
      <c r="T10" s="638"/>
      <c r="U10" s="629"/>
      <c r="V10" s="632"/>
    </row>
    <row r="11" spans="1:22" ht="26.25" customHeight="1" thickBot="1" x14ac:dyDescent="0.3">
      <c r="A11" s="34"/>
      <c r="B11" s="590"/>
      <c r="C11" s="591"/>
      <c r="D11" s="591"/>
      <c r="E11" s="591"/>
      <c r="F11" s="591"/>
      <c r="G11" s="592"/>
      <c r="H11" s="623"/>
      <c r="I11" s="626"/>
      <c r="J11" s="636"/>
      <c r="K11" s="582"/>
      <c r="L11" s="582"/>
      <c r="M11" s="582"/>
      <c r="N11" s="582"/>
      <c r="O11" s="582"/>
      <c r="P11" s="582"/>
      <c r="Q11" s="618"/>
      <c r="R11" s="580"/>
      <c r="S11" s="582"/>
      <c r="T11" s="639"/>
      <c r="U11" s="630"/>
      <c r="V11" s="633"/>
    </row>
    <row r="12" spans="1:22" ht="14.25" thickTop="1" thickBot="1" x14ac:dyDescent="0.3">
      <c r="A12" s="36"/>
      <c r="B12" s="180" t="s">
        <v>396</v>
      </c>
      <c r="C12" s="181"/>
      <c r="D12" s="181"/>
      <c r="E12" s="181"/>
      <c r="F12" s="181"/>
      <c r="G12" s="181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229"/>
      <c r="V12" s="230"/>
    </row>
    <row r="13" spans="1:22" x14ac:dyDescent="0.25">
      <c r="A13" s="36"/>
      <c r="B13" s="184"/>
      <c r="C13" s="185" t="s">
        <v>234</v>
      </c>
      <c r="D13" s="185"/>
      <c r="E13" s="185"/>
      <c r="F13" s="186"/>
      <c r="G13" s="231"/>
      <c r="H13" s="235">
        <v>217168.80999999982</v>
      </c>
      <c r="I13" s="236">
        <v>24892.701822605522</v>
      </c>
      <c r="J13" s="237">
        <v>17389.280983765504</v>
      </c>
      <c r="K13" s="238">
        <v>3862.0500921226558</v>
      </c>
      <c r="L13" s="238">
        <v>493.536112529234</v>
      </c>
      <c r="M13" s="238">
        <v>214.79848633266764</v>
      </c>
      <c r="N13" s="238">
        <v>262.32770603660975</v>
      </c>
      <c r="O13" s="238">
        <v>107.82771130900439</v>
      </c>
      <c r="P13" s="239">
        <v>18.945712093739424</v>
      </c>
      <c r="Q13" s="240">
        <v>22348.76680418941</v>
      </c>
      <c r="R13" s="237">
        <v>929.91198720786736</v>
      </c>
      <c r="S13" s="238">
        <v>1614.0230312078402</v>
      </c>
      <c r="T13" s="239">
        <v>2543.935018415707</v>
      </c>
      <c r="U13" s="241">
        <v>216963.82299999983</v>
      </c>
      <c r="V13" s="242">
        <v>24890.917125770808</v>
      </c>
    </row>
    <row r="14" spans="1:22" ht="15" x14ac:dyDescent="0.25">
      <c r="A14" s="36"/>
      <c r="B14" s="112"/>
      <c r="C14" s="113" t="s">
        <v>377</v>
      </c>
      <c r="D14" s="113"/>
      <c r="E14" s="113"/>
      <c r="F14" s="114"/>
      <c r="G14" s="115"/>
      <c r="H14" s="116">
        <v>724.82400000000007</v>
      </c>
      <c r="I14" s="208">
        <v>28014.569054004834</v>
      </c>
      <c r="J14" s="243">
        <v>19360.150533094929</v>
      </c>
      <c r="K14" s="244">
        <v>2592.8022986729652</v>
      </c>
      <c r="L14" s="244">
        <v>891.51147956837315</v>
      </c>
      <c r="M14" s="244">
        <v>2.9753199857252697</v>
      </c>
      <c r="N14" s="244">
        <v>0</v>
      </c>
      <c r="O14" s="244">
        <v>73.066013266668861</v>
      </c>
      <c r="P14" s="245">
        <v>0</v>
      </c>
      <c r="Q14" s="246">
        <v>22920.505644588658</v>
      </c>
      <c r="R14" s="243">
        <v>3718.1316889801296</v>
      </c>
      <c r="S14" s="244">
        <v>1375.9317204360414</v>
      </c>
      <c r="T14" s="245">
        <v>5094.0634094161715</v>
      </c>
      <c r="U14" s="247">
        <v>658.43000000000006</v>
      </c>
      <c r="V14" s="248">
        <v>26680.307701653932</v>
      </c>
    </row>
    <row r="15" spans="1:22" x14ac:dyDescent="0.25">
      <c r="A15" s="36"/>
      <c r="B15" s="120"/>
      <c r="C15" s="121" t="s">
        <v>235</v>
      </c>
      <c r="D15" s="121"/>
      <c r="E15" s="121"/>
      <c r="F15" s="122"/>
      <c r="G15" s="123"/>
      <c r="H15" s="124">
        <v>216347.98599999983</v>
      </c>
      <c r="I15" s="249">
        <v>24879.139449596754</v>
      </c>
      <c r="J15" s="250">
        <v>17379.781285938647</v>
      </c>
      <c r="K15" s="251">
        <v>3867.3086214909395</v>
      </c>
      <c r="L15" s="251">
        <v>492.08416134735734</v>
      </c>
      <c r="M15" s="251">
        <v>215.60224854600699</v>
      </c>
      <c r="N15" s="251">
        <v>263.32297703940895</v>
      </c>
      <c r="O15" s="251">
        <v>107.97784554678817</v>
      </c>
      <c r="P15" s="252">
        <v>19.017592102752456</v>
      </c>
      <c r="Q15" s="253">
        <v>22345.094732011901</v>
      </c>
      <c r="R15" s="250">
        <v>919.18767272463117</v>
      </c>
      <c r="S15" s="251">
        <v>1614.8570448598157</v>
      </c>
      <c r="T15" s="252">
        <v>2534.044717584447</v>
      </c>
      <c r="U15" s="254">
        <v>216209.39299999984</v>
      </c>
      <c r="V15" s="255">
        <v>24882.361773323788</v>
      </c>
    </row>
    <row r="16" spans="1:22" x14ac:dyDescent="0.25">
      <c r="A16" s="36"/>
      <c r="B16" s="128"/>
      <c r="C16" s="129"/>
      <c r="D16" s="129" t="s">
        <v>236</v>
      </c>
      <c r="E16" s="129"/>
      <c r="F16" s="130"/>
      <c r="G16" s="131"/>
      <c r="H16" s="132">
        <v>216347.98599999983</v>
      </c>
      <c r="I16" s="256">
        <v>24879.139449596754</v>
      </c>
      <c r="J16" s="257">
        <v>17379.781285938647</v>
      </c>
      <c r="K16" s="258">
        <v>3867.3086214909395</v>
      </c>
      <c r="L16" s="258">
        <v>492.08416134735734</v>
      </c>
      <c r="M16" s="258">
        <v>215.60224854600699</v>
      </c>
      <c r="N16" s="258">
        <v>263.32297703940895</v>
      </c>
      <c r="O16" s="258">
        <v>107.97784554678817</v>
      </c>
      <c r="P16" s="259">
        <v>19.017592102752456</v>
      </c>
      <c r="Q16" s="260">
        <v>22345.094732011901</v>
      </c>
      <c r="R16" s="257">
        <v>919.18767272463117</v>
      </c>
      <c r="S16" s="258">
        <v>1614.8570448598157</v>
      </c>
      <c r="T16" s="259">
        <v>2534.044717584447</v>
      </c>
      <c r="U16" s="261">
        <v>216209.39299999984</v>
      </c>
      <c r="V16" s="262">
        <v>24882.361773323788</v>
      </c>
    </row>
    <row r="17" spans="1:22" ht="13.5" thickBot="1" x14ac:dyDescent="0.3">
      <c r="A17" s="36"/>
      <c r="B17" s="187"/>
      <c r="C17" s="188" t="s">
        <v>382</v>
      </c>
      <c r="D17" s="188"/>
      <c r="E17" s="188"/>
      <c r="F17" s="189"/>
      <c r="G17" s="232"/>
      <c r="H17" s="140">
        <v>96</v>
      </c>
      <c r="I17" s="263">
        <v>31886.324652777777</v>
      </c>
      <c r="J17" s="264">
        <v>23917.478298611109</v>
      </c>
      <c r="K17" s="265">
        <v>1594.4357638888889</v>
      </c>
      <c r="L17" s="265">
        <v>760.87586805555554</v>
      </c>
      <c r="M17" s="265">
        <v>2.7378472222222219</v>
      </c>
      <c r="N17" s="265">
        <v>0</v>
      </c>
      <c r="O17" s="265">
        <v>31.940972222222225</v>
      </c>
      <c r="P17" s="266">
        <v>0</v>
      </c>
      <c r="Q17" s="267">
        <v>26307.468749999996</v>
      </c>
      <c r="R17" s="264">
        <v>4046.7378472222222</v>
      </c>
      <c r="S17" s="265">
        <v>1532.1180555555557</v>
      </c>
      <c r="T17" s="266">
        <v>5578.8559027777774</v>
      </c>
      <c r="U17" s="268">
        <v>96</v>
      </c>
      <c r="V17" s="269">
        <v>31886.324652777777</v>
      </c>
    </row>
    <row r="18" spans="1:22" ht="13.5" thickBot="1" x14ac:dyDescent="0.3">
      <c r="A18" s="36"/>
      <c r="B18" s="144" t="s">
        <v>397</v>
      </c>
      <c r="C18" s="145"/>
      <c r="D18" s="145"/>
      <c r="E18" s="145"/>
      <c r="F18" s="145"/>
      <c r="G18" s="145"/>
      <c r="H18" s="146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233"/>
      <c r="V18" s="234"/>
    </row>
    <row r="19" spans="1:22" x14ac:dyDescent="0.25">
      <c r="A19" s="36"/>
      <c r="B19" s="104"/>
      <c r="C19" s="105" t="s">
        <v>237</v>
      </c>
      <c r="D19" s="105"/>
      <c r="E19" s="105"/>
      <c r="F19" s="106"/>
      <c r="G19" s="107"/>
      <c r="H19" s="108">
        <v>96</v>
      </c>
      <c r="I19" s="270">
        <v>31886.324652777777</v>
      </c>
      <c r="J19" s="271">
        <v>23917.478298611109</v>
      </c>
      <c r="K19" s="272">
        <v>1594.4357638888889</v>
      </c>
      <c r="L19" s="272">
        <v>760.87586805555554</v>
      </c>
      <c r="M19" s="272">
        <v>2.7378472222222219</v>
      </c>
      <c r="N19" s="272">
        <v>0</v>
      </c>
      <c r="O19" s="272">
        <v>31.940972222222225</v>
      </c>
      <c r="P19" s="273">
        <v>0</v>
      </c>
      <c r="Q19" s="274">
        <v>26307.468749999996</v>
      </c>
      <c r="R19" s="271">
        <v>4046.7378472222222</v>
      </c>
      <c r="S19" s="272">
        <v>1532.1180555555557</v>
      </c>
      <c r="T19" s="273">
        <v>5578.8559027777774</v>
      </c>
      <c r="U19" s="275">
        <v>96</v>
      </c>
      <c r="V19" s="276">
        <v>31886.324652777777</v>
      </c>
    </row>
    <row r="20" spans="1:22" ht="13.5" thickBot="1" x14ac:dyDescent="0.3">
      <c r="A20" s="36"/>
      <c r="B20" s="147"/>
      <c r="C20" s="148"/>
      <c r="D20" s="148" t="s">
        <v>238</v>
      </c>
      <c r="E20" s="148"/>
      <c r="F20" s="149"/>
      <c r="G20" s="150"/>
      <c r="H20" s="151">
        <v>96</v>
      </c>
      <c r="I20" s="277">
        <v>31886.324652777777</v>
      </c>
      <c r="J20" s="278">
        <v>23917.478298611109</v>
      </c>
      <c r="K20" s="279">
        <v>1594.4357638888889</v>
      </c>
      <c r="L20" s="279">
        <v>760.87586805555554</v>
      </c>
      <c r="M20" s="279">
        <v>2.7378472222222219</v>
      </c>
      <c r="N20" s="279">
        <v>0</v>
      </c>
      <c r="O20" s="279">
        <v>31.940972222222225</v>
      </c>
      <c r="P20" s="280">
        <v>0</v>
      </c>
      <c r="Q20" s="281">
        <v>26307.468749999996</v>
      </c>
      <c r="R20" s="278">
        <v>4046.7378472222222</v>
      </c>
      <c r="S20" s="279">
        <v>1532.1180555555557</v>
      </c>
      <c r="T20" s="280">
        <v>5578.8559027777774</v>
      </c>
      <c r="U20" s="282">
        <v>96</v>
      </c>
      <c r="V20" s="283">
        <v>31886.324652777777</v>
      </c>
    </row>
    <row r="21" spans="1:22" ht="13.5" thickBot="1" x14ac:dyDescent="0.3">
      <c r="A21" s="36"/>
      <c r="B21" s="144"/>
      <c r="C21" s="145" t="s">
        <v>398</v>
      </c>
      <c r="D21" s="145"/>
      <c r="E21" s="145"/>
      <c r="F21" s="145"/>
      <c r="G21" s="145"/>
      <c r="H21" s="146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233"/>
      <c r="V21" s="234"/>
    </row>
    <row r="22" spans="1:22" x14ac:dyDescent="0.25">
      <c r="A22" s="36"/>
      <c r="B22" s="104"/>
      <c r="C22" s="105" t="s">
        <v>239</v>
      </c>
      <c r="D22" s="105"/>
      <c r="E22" s="105"/>
      <c r="F22" s="106"/>
      <c r="G22" s="107"/>
      <c r="H22" s="108">
        <v>217072.80999999982</v>
      </c>
      <c r="I22" s="270">
        <v>24889.608907414091</v>
      </c>
      <c r="J22" s="271">
        <v>17386.393902042895</v>
      </c>
      <c r="K22" s="272">
        <v>3863.0529398561443</v>
      </c>
      <c r="L22" s="272">
        <v>493.41788207683163</v>
      </c>
      <c r="M22" s="272">
        <v>214.89226971048728</v>
      </c>
      <c r="N22" s="272">
        <v>262.44371992052055</v>
      </c>
      <c r="O22" s="272">
        <v>107.8612720619717</v>
      </c>
      <c r="P22" s="273">
        <v>18.954090795618296</v>
      </c>
      <c r="Q22" s="274">
        <v>22347.016076464472</v>
      </c>
      <c r="R22" s="271">
        <v>928.53357743576669</v>
      </c>
      <c r="S22" s="272">
        <v>1614.0592535134463</v>
      </c>
      <c r="T22" s="273">
        <v>2542.5928309492124</v>
      </c>
      <c r="U22" s="275">
        <v>216867.82299999983</v>
      </c>
      <c r="V22" s="276">
        <v>24887.820497081029</v>
      </c>
    </row>
    <row r="23" spans="1:22" x14ac:dyDescent="0.25">
      <c r="A23" s="36"/>
      <c r="B23" s="155"/>
      <c r="C23" s="156"/>
      <c r="D23" s="156" t="s">
        <v>240</v>
      </c>
      <c r="E23" s="156"/>
      <c r="F23" s="157"/>
      <c r="G23" s="158"/>
      <c r="H23" s="159">
        <v>216347.98599999983</v>
      </c>
      <c r="I23" s="284">
        <v>24879.139449596754</v>
      </c>
      <c r="J23" s="285">
        <v>17379.781285938647</v>
      </c>
      <c r="K23" s="286">
        <v>3867.3086214909395</v>
      </c>
      <c r="L23" s="286">
        <v>492.08416134735734</v>
      </c>
      <c r="M23" s="286">
        <v>215.60224854600699</v>
      </c>
      <c r="N23" s="286">
        <v>263.32297703940895</v>
      </c>
      <c r="O23" s="286">
        <v>107.97784554678817</v>
      </c>
      <c r="P23" s="287">
        <v>19.017592102752456</v>
      </c>
      <c r="Q23" s="288">
        <v>22345.094732011901</v>
      </c>
      <c r="R23" s="285">
        <v>919.18767272463117</v>
      </c>
      <c r="S23" s="286">
        <v>1614.8570448598157</v>
      </c>
      <c r="T23" s="287">
        <v>2534.044717584447</v>
      </c>
      <c r="U23" s="289">
        <v>216209.39299999984</v>
      </c>
      <c r="V23" s="290">
        <v>24882.361773323788</v>
      </c>
    </row>
    <row r="24" spans="1:22" ht="15.75" thickBot="1" x14ac:dyDescent="0.3">
      <c r="A24" s="36"/>
      <c r="B24" s="147"/>
      <c r="C24" s="148"/>
      <c r="D24" s="148" t="s">
        <v>377</v>
      </c>
      <c r="E24" s="148"/>
      <c r="F24" s="149"/>
      <c r="G24" s="150"/>
      <c r="H24" s="151">
        <v>724.82400000000007</v>
      </c>
      <c r="I24" s="277">
        <v>28014.569054004834</v>
      </c>
      <c r="J24" s="278">
        <v>19360.150533094929</v>
      </c>
      <c r="K24" s="279">
        <v>2592.8022986729652</v>
      </c>
      <c r="L24" s="279">
        <v>891.51147956837315</v>
      </c>
      <c r="M24" s="279">
        <v>2.9753199857252697</v>
      </c>
      <c r="N24" s="279">
        <v>0</v>
      </c>
      <c r="O24" s="279">
        <v>73.066013266668861</v>
      </c>
      <c r="P24" s="280">
        <v>0</v>
      </c>
      <c r="Q24" s="281">
        <v>22920.505644588658</v>
      </c>
      <c r="R24" s="278">
        <v>3718.1316889801296</v>
      </c>
      <c r="S24" s="279">
        <v>1375.9317204360414</v>
      </c>
      <c r="T24" s="280">
        <v>5094.0634094161715</v>
      </c>
      <c r="U24" s="282">
        <v>658.43000000000006</v>
      </c>
      <c r="V24" s="283">
        <v>26680.307701653932</v>
      </c>
    </row>
    <row r="25" spans="1:22" ht="13.5" x14ac:dyDescent="0.25">
      <c r="B25" s="163" t="s">
        <v>241</v>
      </c>
      <c r="C25" s="164"/>
      <c r="D25" s="164"/>
      <c r="E25" s="164"/>
      <c r="F25" s="164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5" t="s">
        <v>379</v>
      </c>
    </row>
    <row r="26" spans="1:22" x14ac:dyDescent="0.25">
      <c r="B26" s="166" t="s">
        <v>242</v>
      </c>
      <c r="C26" s="554" t="s">
        <v>270</v>
      </c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4"/>
      <c r="R26" s="554"/>
      <c r="S26" s="554"/>
      <c r="T26" s="554"/>
      <c r="U26" s="554"/>
      <c r="V26" s="554"/>
    </row>
    <row r="27" spans="1:22" x14ac:dyDescent="0.25">
      <c r="B27" s="166"/>
      <c r="C27" s="554" t="s">
        <v>271</v>
      </c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4"/>
      <c r="R27" s="554"/>
      <c r="S27" s="554"/>
      <c r="T27" s="554"/>
      <c r="U27" s="554"/>
      <c r="V27" s="554"/>
    </row>
  </sheetData>
  <mergeCells count="19">
    <mergeCell ref="M8:M11"/>
    <mergeCell ref="S8:S11"/>
    <mergeCell ref="T8:T11"/>
    <mergeCell ref="C26:V26"/>
    <mergeCell ref="C27:V27"/>
    <mergeCell ref="N8:N11"/>
    <mergeCell ref="O8:O11"/>
    <mergeCell ref="P8:P11"/>
    <mergeCell ref="Q8:Q11"/>
    <mergeCell ref="R8:R11"/>
    <mergeCell ref="B7:G11"/>
    <mergeCell ref="H7:H11"/>
    <mergeCell ref="I7:I11"/>
    <mergeCell ref="J7:T7"/>
    <mergeCell ref="U7:U11"/>
    <mergeCell ref="V7:V11"/>
    <mergeCell ref="J8:J11"/>
    <mergeCell ref="K8:K11"/>
    <mergeCell ref="L8:L11"/>
  </mergeCells>
  <conditionalFormatting sqref="E2">
    <cfRule type="expression" dxfId="31" priority="4" stopIfTrue="1">
      <formula>#REF!=" ?"</formula>
    </cfRule>
  </conditionalFormatting>
  <conditionalFormatting sqref="E6">
    <cfRule type="expression" dxfId="30" priority="18" stopIfTrue="1">
      <formula>#REF!=" "</formula>
    </cfRule>
  </conditionalFormatting>
  <conditionalFormatting sqref="V25">
    <cfRule type="expression" dxfId="29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T49"/>
  <sheetViews>
    <sheetView topLeftCell="A16" zoomScale="90" zoomScaleNormal="90" workbookViewId="0">
      <selection activeCell="B44" sqref="B44"/>
    </sheetView>
  </sheetViews>
  <sheetFormatPr defaultRowHeight="12.75" x14ac:dyDescent="0.25"/>
  <cols>
    <col min="1" max="2" width="3.5703125" style="30" customWidth="1"/>
    <col min="3" max="4" width="1.7109375" style="30" customWidth="1"/>
    <col min="5" max="5" width="21.28515625" style="30" customWidth="1"/>
    <col min="6" max="6" width="11" style="30" customWidth="1"/>
    <col min="7" max="7" width="1.140625" style="30" customWidth="1"/>
    <col min="8" max="9" width="8.28515625" style="30" customWidth="1"/>
    <col min="10" max="10" width="9.28515625" style="30" customWidth="1"/>
    <col min="11" max="11" width="8.28515625" style="30" customWidth="1"/>
    <col min="12" max="13" width="12.140625" style="30" customWidth="1"/>
    <col min="14" max="14" width="11.140625" style="30" bestFit="1" customWidth="1"/>
    <col min="15" max="15" width="10" style="30" customWidth="1"/>
    <col min="16" max="16" width="11.140625" style="30" customWidth="1"/>
    <col min="17" max="17" width="11" style="30" customWidth="1"/>
    <col min="18" max="18" width="11.140625" style="30" customWidth="1"/>
    <col min="19" max="19" width="9.28515625" style="30" customWidth="1"/>
    <col min="20" max="20" width="9.42578125" style="30" customWidth="1"/>
    <col min="21" max="35" width="6.7109375" style="30" customWidth="1"/>
    <col min="36" max="243" width="9.140625" style="30"/>
    <col min="244" max="245" width="3.5703125" style="30" customWidth="1"/>
    <col min="246" max="247" width="1.7109375" style="30" customWidth="1"/>
    <col min="248" max="248" width="21.28515625" style="30" customWidth="1"/>
    <col min="249" max="249" width="11" style="30" customWidth="1"/>
    <col min="250" max="250" width="1.140625" style="30" customWidth="1"/>
    <col min="251" max="252" width="8.28515625" style="30" customWidth="1"/>
    <col min="253" max="253" width="9.28515625" style="30" customWidth="1"/>
    <col min="254" max="254" width="8.28515625" style="30" customWidth="1"/>
    <col min="255" max="256" width="12.140625" style="30" customWidth="1"/>
    <col min="257" max="257" width="11.140625" style="30" bestFit="1" customWidth="1"/>
    <col min="258" max="258" width="10" style="30" customWidth="1"/>
    <col min="259" max="259" width="11.140625" style="30" customWidth="1"/>
    <col min="260" max="260" width="11" style="30" customWidth="1"/>
    <col min="261" max="261" width="11.140625" style="30" customWidth="1"/>
    <col min="262" max="262" width="9.28515625" style="30" customWidth="1"/>
    <col min="263" max="263" width="9.42578125" style="30" customWidth="1"/>
    <col min="264" max="264" width="1.7109375" style="30" customWidth="1"/>
    <col min="265" max="265" width="6.7109375" style="30" customWidth="1"/>
    <col min="266" max="266" width="4.140625" style="30" bestFit="1" customWidth="1"/>
    <col min="267" max="291" width="6.7109375" style="30" customWidth="1"/>
    <col min="292" max="499" width="9.140625" style="30"/>
    <col min="500" max="501" width="3.5703125" style="30" customWidth="1"/>
    <col min="502" max="503" width="1.7109375" style="30" customWidth="1"/>
    <col min="504" max="504" width="21.28515625" style="30" customWidth="1"/>
    <col min="505" max="505" width="11" style="30" customWidth="1"/>
    <col min="506" max="506" width="1.140625" style="30" customWidth="1"/>
    <col min="507" max="508" width="8.28515625" style="30" customWidth="1"/>
    <col min="509" max="509" width="9.28515625" style="30" customWidth="1"/>
    <col min="510" max="510" width="8.28515625" style="30" customWidth="1"/>
    <col min="511" max="512" width="12.140625" style="30" customWidth="1"/>
    <col min="513" max="513" width="11.140625" style="30" bestFit="1" customWidth="1"/>
    <col min="514" max="514" width="10" style="30" customWidth="1"/>
    <col min="515" max="515" width="11.140625" style="30" customWidth="1"/>
    <col min="516" max="516" width="11" style="30" customWidth="1"/>
    <col min="517" max="517" width="11.140625" style="30" customWidth="1"/>
    <col min="518" max="518" width="9.28515625" style="30" customWidth="1"/>
    <col min="519" max="519" width="9.42578125" style="30" customWidth="1"/>
    <col min="520" max="520" width="1.7109375" style="30" customWidth="1"/>
    <col min="521" max="521" width="6.7109375" style="30" customWidth="1"/>
    <col min="522" max="522" width="4.140625" style="30" bestFit="1" customWidth="1"/>
    <col min="523" max="547" width="6.7109375" style="30" customWidth="1"/>
    <col min="548" max="755" width="9.140625" style="30"/>
    <col min="756" max="757" width="3.5703125" style="30" customWidth="1"/>
    <col min="758" max="759" width="1.7109375" style="30" customWidth="1"/>
    <col min="760" max="760" width="21.28515625" style="30" customWidth="1"/>
    <col min="761" max="761" width="11" style="30" customWidth="1"/>
    <col min="762" max="762" width="1.140625" style="30" customWidth="1"/>
    <col min="763" max="764" width="8.28515625" style="30" customWidth="1"/>
    <col min="765" max="765" width="9.28515625" style="30" customWidth="1"/>
    <col min="766" max="766" width="8.28515625" style="30" customWidth="1"/>
    <col min="767" max="768" width="12.140625" style="30" customWidth="1"/>
    <col min="769" max="769" width="11.140625" style="30" bestFit="1" customWidth="1"/>
    <col min="770" max="770" width="10" style="30" customWidth="1"/>
    <col min="771" max="771" width="11.140625" style="30" customWidth="1"/>
    <col min="772" max="772" width="11" style="30" customWidth="1"/>
    <col min="773" max="773" width="11.140625" style="30" customWidth="1"/>
    <col min="774" max="774" width="9.28515625" style="30" customWidth="1"/>
    <col min="775" max="775" width="9.42578125" style="30" customWidth="1"/>
    <col min="776" max="776" width="1.7109375" style="30" customWidth="1"/>
    <col min="777" max="777" width="6.7109375" style="30" customWidth="1"/>
    <col min="778" max="778" width="4.140625" style="30" bestFit="1" customWidth="1"/>
    <col min="779" max="803" width="6.7109375" style="30" customWidth="1"/>
    <col min="804" max="1011" width="9.140625" style="30"/>
    <col min="1012" max="1013" width="3.5703125" style="30" customWidth="1"/>
    <col min="1014" max="1015" width="1.7109375" style="30" customWidth="1"/>
    <col min="1016" max="1016" width="21.28515625" style="30" customWidth="1"/>
    <col min="1017" max="1017" width="11" style="30" customWidth="1"/>
    <col min="1018" max="1018" width="1.140625" style="30" customWidth="1"/>
    <col min="1019" max="1020" width="8.28515625" style="30" customWidth="1"/>
    <col min="1021" max="1021" width="9.28515625" style="30" customWidth="1"/>
    <col min="1022" max="1022" width="8.28515625" style="30" customWidth="1"/>
    <col min="1023" max="1024" width="12.140625" style="30" customWidth="1"/>
    <col min="1025" max="1025" width="11.140625" style="30" bestFit="1" customWidth="1"/>
    <col min="1026" max="1026" width="10" style="30" customWidth="1"/>
    <col min="1027" max="1027" width="11.140625" style="30" customWidth="1"/>
    <col min="1028" max="1028" width="11" style="30" customWidth="1"/>
    <col min="1029" max="1029" width="11.140625" style="30" customWidth="1"/>
    <col min="1030" max="1030" width="9.28515625" style="30" customWidth="1"/>
    <col min="1031" max="1031" width="9.42578125" style="30" customWidth="1"/>
    <col min="1032" max="1032" width="1.7109375" style="30" customWidth="1"/>
    <col min="1033" max="1033" width="6.7109375" style="30" customWidth="1"/>
    <col min="1034" max="1034" width="4.140625" style="30" bestFit="1" customWidth="1"/>
    <col min="1035" max="1059" width="6.7109375" style="30" customWidth="1"/>
    <col min="1060" max="1267" width="9.140625" style="30"/>
    <col min="1268" max="1269" width="3.5703125" style="30" customWidth="1"/>
    <col min="1270" max="1271" width="1.7109375" style="30" customWidth="1"/>
    <col min="1272" max="1272" width="21.28515625" style="30" customWidth="1"/>
    <col min="1273" max="1273" width="11" style="30" customWidth="1"/>
    <col min="1274" max="1274" width="1.140625" style="30" customWidth="1"/>
    <col min="1275" max="1276" width="8.28515625" style="30" customWidth="1"/>
    <col min="1277" max="1277" width="9.28515625" style="30" customWidth="1"/>
    <col min="1278" max="1278" width="8.28515625" style="30" customWidth="1"/>
    <col min="1279" max="1280" width="12.140625" style="30" customWidth="1"/>
    <col min="1281" max="1281" width="11.140625" style="30" bestFit="1" customWidth="1"/>
    <col min="1282" max="1282" width="10" style="30" customWidth="1"/>
    <col min="1283" max="1283" width="11.140625" style="30" customWidth="1"/>
    <col min="1284" max="1284" width="11" style="30" customWidth="1"/>
    <col min="1285" max="1285" width="11.140625" style="30" customWidth="1"/>
    <col min="1286" max="1286" width="9.28515625" style="30" customWidth="1"/>
    <col min="1287" max="1287" width="9.42578125" style="30" customWidth="1"/>
    <col min="1288" max="1288" width="1.7109375" style="30" customWidth="1"/>
    <col min="1289" max="1289" width="6.7109375" style="30" customWidth="1"/>
    <col min="1290" max="1290" width="4.140625" style="30" bestFit="1" customWidth="1"/>
    <col min="1291" max="1315" width="6.7109375" style="30" customWidth="1"/>
    <col min="1316" max="1523" width="9.140625" style="30"/>
    <col min="1524" max="1525" width="3.5703125" style="30" customWidth="1"/>
    <col min="1526" max="1527" width="1.7109375" style="30" customWidth="1"/>
    <col min="1528" max="1528" width="21.28515625" style="30" customWidth="1"/>
    <col min="1529" max="1529" width="11" style="30" customWidth="1"/>
    <col min="1530" max="1530" width="1.140625" style="30" customWidth="1"/>
    <col min="1531" max="1532" width="8.28515625" style="30" customWidth="1"/>
    <col min="1533" max="1533" width="9.28515625" style="30" customWidth="1"/>
    <col min="1534" max="1534" width="8.28515625" style="30" customWidth="1"/>
    <col min="1535" max="1536" width="12.140625" style="30" customWidth="1"/>
    <col min="1537" max="1537" width="11.140625" style="30" bestFit="1" customWidth="1"/>
    <col min="1538" max="1538" width="10" style="30" customWidth="1"/>
    <col min="1539" max="1539" width="11.140625" style="30" customWidth="1"/>
    <col min="1540" max="1540" width="11" style="30" customWidth="1"/>
    <col min="1541" max="1541" width="11.140625" style="30" customWidth="1"/>
    <col min="1542" max="1542" width="9.28515625" style="30" customWidth="1"/>
    <col min="1543" max="1543" width="9.42578125" style="30" customWidth="1"/>
    <col min="1544" max="1544" width="1.7109375" style="30" customWidth="1"/>
    <col min="1545" max="1545" width="6.7109375" style="30" customWidth="1"/>
    <col min="1546" max="1546" width="4.140625" style="30" bestFit="1" customWidth="1"/>
    <col min="1547" max="1571" width="6.7109375" style="30" customWidth="1"/>
    <col min="1572" max="1779" width="9.140625" style="30"/>
    <col min="1780" max="1781" width="3.5703125" style="30" customWidth="1"/>
    <col min="1782" max="1783" width="1.7109375" style="30" customWidth="1"/>
    <col min="1784" max="1784" width="21.28515625" style="30" customWidth="1"/>
    <col min="1785" max="1785" width="11" style="30" customWidth="1"/>
    <col min="1786" max="1786" width="1.140625" style="30" customWidth="1"/>
    <col min="1787" max="1788" width="8.28515625" style="30" customWidth="1"/>
    <col min="1789" max="1789" width="9.28515625" style="30" customWidth="1"/>
    <col min="1790" max="1790" width="8.28515625" style="30" customWidth="1"/>
    <col min="1791" max="1792" width="12.140625" style="30" customWidth="1"/>
    <col min="1793" max="1793" width="11.140625" style="30" bestFit="1" customWidth="1"/>
    <col min="1794" max="1794" width="10" style="30" customWidth="1"/>
    <col min="1795" max="1795" width="11.140625" style="30" customWidth="1"/>
    <col min="1796" max="1796" width="11" style="30" customWidth="1"/>
    <col min="1797" max="1797" width="11.140625" style="30" customWidth="1"/>
    <col min="1798" max="1798" width="9.28515625" style="30" customWidth="1"/>
    <col min="1799" max="1799" width="9.42578125" style="30" customWidth="1"/>
    <col min="1800" max="1800" width="1.7109375" style="30" customWidth="1"/>
    <col min="1801" max="1801" width="6.7109375" style="30" customWidth="1"/>
    <col min="1802" max="1802" width="4.140625" style="30" bestFit="1" customWidth="1"/>
    <col min="1803" max="1827" width="6.7109375" style="30" customWidth="1"/>
    <col min="1828" max="2035" width="9.140625" style="30"/>
    <col min="2036" max="2037" width="3.5703125" style="30" customWidth="1"/>
    <col min="2038" max="2039" width="1.7109375" style="30" customWidth="1"/>
    <col min="2040" max="2040" width="21.28515625" style="30" customWidth="1"/>
    <col min="2041" max="2041" width="11" style="30" customWidth="1"/>
    <col min="2042" max="2042" width="1.140625" style="30" customWidth="1"/>
    <col min="2043" max="2044" width="8.28515625" style="30" customWidth="1"/>
    <col min="2045" max="2045" width="9.28515625" style="30" customWidth="1"/>
    <col min="2046" max="2046" width="8.28515625" style="30" customWidth="1"/>
    <col min="2047" max="2048" width="12.140625" style="30" customWidth="1"/>
    <col min="2049" max="2049" width="11.140625" style="30" bestFit="1" customWidth="1"/>
    <col min="2050" max="2050" width="10" style="30" customWidth="1"/>
    <col min="2051" max="2051" width="11.140625" style="30" customWidth="1"/>
    <col min="2052" max="2052" width="11" style="30" customWidth="1"/>
    <col min="2053" max="2053" width="11.140625" style="30" customWidth="1"/>
    <col min="2054" max="2054" width="9.28515625" style="30" customWidth="1"/>
    <col min="2055" max="2055" width="9.42578125" style="30" customWidth="1"/>
    <col min="2056" max="2056" width="1.7109375" style="30" customWidth="1"/>
    <col min="2057" max="2057" width="6.7109375" style="30" customWidth="1"/>
    <col min="2058" max="2058" width="4.140625" style="30" bestFit="1" customWidth="1"/>
    <col min="2059" max="2083" width="6.7109375" style="30" customWidth="1"/>
    <col min="2084" max="2291" width="9.140625" style="30"/>
    <col min="2292" max="2293" width="3.5703125" style="30" customWidth="1"/>
    <col min="2294" max="2295" width="1.7109375" style="30" customWidth="1"/>
    <col min="2296" max="2296" width="21.28515625" style="30" customWidth="1"/>
    <col min="2297" max="2297" width="11" style="30" customWidth="1"/>
    <col min="2298" max="2298" width="1.140625" style="30" customWidth="1"/>
    <col min="2299" max="2300" width="8.28515625" style="30" customWidth="1"/>
    <col min="2301" max="2301" width="9.28515625" style="30" customWidth="1"/>
    <col min="2302" max="2302" width="8.28515625" style="30" customWidth="1"/>
    <col min="2303" max="2304" width="12.140625" style="30" customWidth="1"/>
    <col min="2305" max="2305" width="11.140625" style="30" bestFit="1" customWidth="1"/>
    <col min="2306" max="2306" width="10" style="30" customWidth="1"/>
    <col min="2307" max="2307" width="11.140625" style="30" customWidth="1"/>
    <col min="2308" max="2308" width="11" style="30" customWidth="1"/>
    <col min="2309" max="2309" width="11.140625" style="30" customWidth="1"/>
    <col min="2310" max="2310" width="9.28515625" style="30" customWidth="1"/>
    <col min="2311" max="2311" width="9.42578125" style="30" customWidth="1"/>
    <col min="2312" max="2312" width="1.7109375" style="30" customWidth="1"/>
    <col min="2313" max="2313" width="6.7109375" style="30" customWidth="1"/>
    <col min="2314" max="2314" width="4.140625" style="30" bestFit="1" customWidth="1"/>
    <col min="2315" max="2339" width="6.7109375" style="30" customWidth="1"/>
    <col min="2340" max="2547" width="9.140625" style="30"/>
    <col min="2548" max="2549" width="3.5703125" style="30" customWidth="1"/>
    <col min="2550" max="2551" width="1.7109375" style="30" customWidth="1"/>
    <col min="2552" max="2552" width="21.28515625" style="30" customWidth="1"/>
    <col min="2553" max="2553" width="11" style="30" customWidth="1"/>
    <col min="2554" max="2554" width="1.140625" style="30" customWidth="1"/>
    <col min="2555" max="2556" width="8.28515625" style="30" customWidth="1"/>
    <col min="2557" max="2557" width="9.28515625" style="30" customWidth="1"/>
    <col min="2558" max="2558" width="8.28515625" style="30" customWidth="1"/>
    <col min="2559" max="2560" width="12.140625" style="30" customWidth="1"/>
    <col min="2561" max="2561" width="11.140625" style="30" bestFit="1" customWidth="1"/>
    <col min="2562" max="2562" width="10" style="30" customWidth="1"/>
    <col min="2563" max="2563" width="11.140625" style="30" customWidth="1"/>
    <col min="2564" max="2564" width="11" style="30" customWidth="1"/>
    <col min="2565" max="2565" width="11.140625" style="30" customWidth="1"/>
    <col min="2566" max="2566" width="9.28515625" style="30" customWidth="1"/>
    <col min="2567" max="2567" width="9.42578125" style="30" customWidth="1"/>
    <col min="2568" max="2568" width="1.7109375" style="30" customWidth="1"/>
    <col min="2569" max="2569" width="6.7109375" style="30" customWidth="1"/>
    <col min="2570" max="2570" width="4.140625" style="30" bestFit="1" customWidth="1"/>
    <col min="2571" max="2595" width="6.7109375" style="30" customWidth="1"/>
    <col min="2596" max="2803" width="9.140625" style="30"/>
    <col min="2804" max="2805" width="3.5703125" style="30" customWidth="1"/>
    <col min="2806" max="2807" width="1.7109375" style="30" customWidth="1"/>
    <col min="2808" max="2808" width="21.28515625" style="30" customWidth="1"/>
    <col min="2809" max="2809" width="11" style="30" customWidth="1"/>
    <col min="2810" max="2810" width="1.140625" style="30" customWidth="1"/>
    <col min="2811" max="2812" width="8.28515625" style="30" customWidth="1"/>
    <col min="2813" max="2813" width="9.28515625" style="30" customWidth="1"/>
    <col min="2814" max="2814" width="8.28515625" style="30" customWidth="1"/>
    <col min="2815" max="2816" width="12.140625" style="30" customWidth="1"/>
    <col min="2817" max="2817" width="11.140625" style="30" bestFit="1" customWidth="1"/>
    <col min="2818" max="2818" width="10" style="30" customWidth="1"/>
    <col min="2819" max="2819" width="11.140625" style="30" customWidth="1"/>
    <col min="2820" max="2820" width="11" style="30" customWidth="1"/>
    <col min="2821" max="2821" width="11.140625" style="30" customWidth="1"/>
    <col min="2822" max="2822" width="9.28515625" style="30" customWidth="1"/>
    <col min="2823" max="2823" width="9.42578125" style="30" customWidth="1"/>
    <col min="2824" max="2824" width="1.7109375" style="30" customWidth="1"/>
    <col min="2825" max="2825" width="6.7109375" style="30" customWidth="1"/>
    <col min="2826" max="2826" width="4.140625" style="30" bestFit="1" customWidth="1"/>
    <col min="2827" max="2851" width="6.7109375" style="30" customWidth="1"/>
    <col min="2852" max="3059" width="9.140625" style="30"/>
    <col min="3060" max="3061" width="3.5703125" style="30" customWidth="1"/>
    <col min="3062" max="3063" width="1.7109375" style="30" customWidth="1"/>
    <col min="3064" max="3064" width="21.28515625" style="30" customWidth="1"/>
    <col min="3065" max="3065" width="11" style="30" customWidth="1"/>
    <col min="3066" max="3066" width="1.140625" style="30" customWidth="1"/>
    <col min="3067" max="3068" width="8.28515625" style="30" customWidth="1"/>
    <col min="3069" max="3069" width="9.28515625" style="30" customWidth="1"/>
    <col min="3070" max="3070" width="8.28515625" style="30" customWidth="1"/>
    <col min="3071" max="3072" width="12.140625" style="30" customWidth="1"/>
    <col min="3073" max="3073" width="11.140625" style="30" bestFit="1" customWidth="1"/>
    <col min="3074" max="3074" width="10" style="30" customWidth="1"/>
    <col min="3075" max="3075" width="11.140625" style="30" customWidth="1"/>
    <col min="3076" max="3076" width="11" style="30" customWidth="1"/>
    <col min="3077" max="3077" width="11.140625" style="30" customWidth="1"/>
    <col min="3078" max="3078" width="9.28515625" style="30" customWidth="1"/>
    <col min="3079" max="3079" width="9.42578125" style="30" customWidth="1"/>
    <col min="3080" max="3080" width="1.7109375" style="30" customWidth="1"/>
    <col min="3081" max="3081" width="6.7109375" style="30" customWidth="1"/>
    <col min="3082" max="3082" width="4.140625" style="30" bestFit="1" customWidth="1"/>
    <col min="3083" max="3107" width="6.7109375" style="30" customWidth="1"/>
    <col min="3108" max="3315" width="9.140625" style="30"/>
    <col min="3316" max="3317" width="3.5703125" style="30" customWidth="1"/>
    <col min="3318" max="3319" width="1.7109375" style="30" customWidth="1"/>
    <col min="3320" max="3320" width="21.28515625" style="30" customWidth="1"/>
    <col min="3321" max="3321" width="11" style="30" customWidth="1"/>
    <col min="3322" max="3322" width="1.140625" style="30" customWidth="1"/>
    <col min="3323" max="3324" width="8.28515625" style="30" customWidth="1"/>
    <col min="3325" max="3325" width="9.28515625" style="30" customWidth="1"/>
    <col min="3326" max="3326" width="8.28515625" style="30" customWidth="1"/>
    <col min="3327" max="3328" width="12.140625" style="30" customWidth="1"/>
    <col min="3329" max="3329" width="11.140625" style="30" bestFit="1" customWidth="1"/>
    <col min="3330" max="3330" width="10" style="30" customWidth="1"/>
    <col min="3331" max="3331" width="11.140625" style="30" customWidth="1"/>
    <col min="3332" max="3332" width="11" style="30" customWidth="1"/>
    <col min="3333" max="3333" width="11.140625" style="30" customWidth="1"/>
    <col min="3334" max="3334" width="9.28515625" style="30" customWidth="1"/>
    <col min="3335" max="3335" width="9.42578125" style="30" customWidth="1"/>
    <col min="3336" max="3336" width="1.7109375" style="30" customWidth="1"/>
    <col min="3337" max="3337" width="6.7109375" style="30" customWidth="1"/>
    <col min="3338" max="3338" width="4.140625" style="30" bestFit="1" customWidth="1"/>
    <col min="3339" max="3363" width="6.7109375" style="30" customWidth="1"/>
    <col min="3364" max="3571" width="9.140625" style="30"/>
    <col min="3572" max="3573" width="3.5703125" style="30" customWidth="1"/>
    <col min="3574" max="3575" width="1.7109375" style="30" customWidth="1"/>
    <col min="3576" max="3576" width="21.28515625" style="30" customWidth="1"/>
    <col min="3577" max="3577" width="11" style="30" customWidth="1"/>
    <col min="3578" max="3578" width="1.140625" style="30" customWidth="1"/>
    <col min="3579" max="3580" width="8.28515625" style="30" customWidth="1"/>
    <col min="3581" max="3581" width="9.28515625" style="30" customWidth="1"/>
    <col min="3582" max="3582" width="8.28515625" style="30" customWidth="1"/>
    <col min="3583" max="3584" width="12.140625" style="30" customWidth="1"/>
    <col min="3585" max="3585" width="11.140625" style="30" bestFit="1" customWidth="1"/>
    <col min="3586" max="3586" width="10" style="30" customWidth="1"/>
    <col min="3587" max="3587" width="11.140625" style="30" customWidth="1"/>
    <col min="3588" max="3588" width="11" style="30" customWidth="1"/>
    <col min="3589" max="3589" width="11.140625" style="30" customWidth="1"/>
    <col min="3590" max="3590" width="9.28515625" style="30" customWidth="1"/>
    <col min="3591" max="3591" width="9.42578125" style="30" customWidth="1"/>
    <col min="3592" max="3592" width="1.7109375" style="30" customWidth="1"/>
    <col min="3593" max="3593" width="6.7109375" style="30" customWidth="1"/>
    <col min="3594" max="3594" width="4.140625" style="30" bestFit="1" customWidth="1"/>
    <col min="3595" max="3619" width="6.7109375" style="30" customWidth="1"/>
    <col min="3620" max="3827" width="9.140625" style="30"/>
    <col min="3828" max="3829" width="3.5703125" style="30" customWidth="1"/>
    <col min="3830" max="3831" width="1.7109375" style="30" customWidth="1"/>
    <col min="3832" max="3832" width="21.28515625" style="30" customWidth="1"/>
    <col min="3833" max="3833" width="11" style="30" customWidth="1"/>
    <col min="3834" max="3834" width="1.140625" style="30" customWidth="1"/>
    <col min="3835" max="3836" width="8.28515625" style="30" customWidth="1"/>
    <col min="3837" max="3837" width="9.28515625" style="30" customWidth="1"/>
    <col min="3838" max="3838" width="8.28515625" style="30" customWidth="1"/>
    <col min="3839" max="3840" width="12.140625" style="30" customWidth="1"/>
    <col min="3841" max="3841" width="11.140625" style="30" bestFit="1" customWidth="1"/>
    <col min="3842" max="3842" width="10" style="30" customWidth="1"/>
    <col min="3843" max="3843" width="11.140625" style="30" customWidth="1"/>
    <col min="3844" max="3844" width="11" style="30" customWidth="1"/>
    <col min="3845" max="3845" width="11.140625" style="30" customWidth="1"/>
    <col min="3846" max="3846" width="9.28515625" style="30" customWidth="1"/>
    <col min="3847" max="3847" width="9.42578125" style="30" customWidth="1"/>
    <col min="3848" max="3848" width="1.7109375" style="30" customWidth="1"/>
    <col min="3849" max="3849" width="6.7109375" style="30" customWidth="1"/>
    <col min="3850" max="3850" width="4.140625" style="30" bestFit="1" customWidth="1"/>
    <col min="3851" max="3875" width="6.7109375" style="30" customWidth="1"/>
    <col min="3876" max="4083" width="9.140625" style="30"/>
    <col min="4084" max="4085" width="3.5703125" style="30" customWidth="1"/>
    <col min="4086" max="4087" width="1.7109375" style="30" customWidth="1"/>
    <col min="4088" max="4088" width="21.28515625" style="30" customWidth="1"/>
    <col min="4089" max="4089" width="11" style="30" customWidth="1"/>
    <col min="4090" max="4090" width="1.140625" style="30" customWidth="1"/>
    <col min="4091" max="4092" width="8.28515625" style="30" customWidth="1"/>
    <col min="4093" max="4093" width="9.28515625" style="30" customWidth="1"/>
    <col min="4094" max="4094" width="8.28515625" style="30" customWidth="1"/>
    <col min="4095" max="4096" width="12.140625" style="30" customWidth="1"/>
    <col min="4097" max="4097" width="11.140625" style="30" bestFit="1" customWidth="1"/>
    <col min="4098" max="4098" width="10" style="30" customWidth="1"/>
    <col min="4099" max="4099" width="11.140625" style="30" customWidth="1"/>
    <col min="4100" max="4100" width="11" style="30" customWidth="1"/>
    <col min="4101" max="4101" width="11.140625" style="30" customWidth="1"/>
    <col min="4102" max="4102" width="9.28515625" style="30" customWidth="1"/>
    <col min="4103" max="4103" width="9.42578125" style="30" customWidth="1"/>
    <col min="4104" max="4104" width="1.7109375" style="30" customWidth="1"/>
    <col min="4105" max="4105" width="6.7109375" style="30" customWidth="1"/>
    <col min="4106" max="4106" width="4.140625" style="30" bestFit="1" customWidth="1"/>
    <col min="4107" max="4131" width="6.7109375" style="30" customWidth="1"/>
    <col min="4132" max="4339" width="9.140625" style="30"/>
    <col min="4340" max="4341" width="3.5703125" style="30" customWidth="1"/>
    <col min="4342" max="4343" width="1.7109375" style="30" customWidth="1"/>
    <col min="4344" max="4344" width="21.28515625" style="30" customWidth="1"/>
    <col min="4345" max="4345" width="11" style="30" customWidth="1"/>
    <col min="4346" max="4346" width="1.140625" style="30" customWidth="1"/>
    <col min="4347" max="4348" width="8.28515625" style="30" customWidth="1"/>
    <col min="4349" max="4349" width="9.28515625" style="30" customWidth="1"/>
    <col min="4350" max="4350" width="8.28515625" style="30" customWidth="1"/>
    <col min="4351" max="4352" width="12.140625" style="30" customWidth="1"/>
    <col min="4353" max="4353" width="11.140625" style="30" bestFit="1" customWidth="1"/>
    <col min="4354" max="4354" width="10" style="30" customWidth="1"/>
    <col min="4355" max="4355" width="11.140625" style="30" customWidth="1"/>
    <col min="4356" max="4356" width="11" style="30" customWidth="1"/>
    <col min="4357" max="4357" width="11.140625" style="30" customWidth="1"/>
    <col min="4358" max="4358" width="9.28515625" style="30" customWidth="1"/>
    <col min="4359" max="4359" width="9.42578125" style="30" customWidth="1"/>
    <col min="4360" max="4360" width="1.7109375" style="30" customWidth="1"/>
    <col min="4361" max="4361" width="6.7109375" style="30" customWidth="1"/>
    <col min="4362" max="4362" width="4.140625" style="30" bestFit="1" customWidth="1"/>
    <col min="4363" max="4387" width="6.7109375" style="30" customWidth="1"/>
    <col min="4388" max="4595" width="9.140625" style="30"/>
    <col min="4596" max="4597" width="3.5703125" style="30" customWidth="1"/>
    <col min="4598" max="4599" width="1.7109375" style="30" customWidth="1"/>
    <col min="4600" max="4600" width="21.28515625" style="30" customWidth="1"/>
    <col min="4601" max="4601" width="11" style="30" customWidth="1"/>
    <col min="4602" max="4602" width="1.140625" style="30" customWidth="1"/>
    <col min="4603" max="4604" width="8.28515625" style="30" customWidth="1"/>
    <col min="4605" max="4605" width="9.28515625" style="30" customWidth="1"/>
    <col min="4606" max="4606" width="8.28515625" style="30" customWidth="1"/>
    <col min="4607" max="4608" width="12.140625" style="30" customWidth="1"/>
    <col min="4609" max="4609" width="11.140625" style="30" bestFit="1" customWidth="1"/>
    <col min="4610" max="4610" width="10" style="30" customWidth="1"/>
    <col min="4611" max="4611" width="11.140625" style="30" customWidth="1"/>
    <col min="4612" max="4612" width="11" style="30" customWidth="1"/>
    <col min="4613" max="4613" width="11.140625" style="30" customWidth="1"/>
    <col min="4614" max="4614" width="9.28515625" style="30" customWidth="1"/>
    <col min="4615" max="4615" width="9.42578125" style="30" customWidth="1"/>
    <col min="4616" max="4616" width="1.7109375" style="30" customWidth="1"/>
    <col min="4617" max="4617" width="6.7109375" style="30" customWidth="1"/>
    <col min="4618" max="4618" width="4.140625" style="30" bestFit="1" customWidth="1"/>
    <col min="4619" max="4643" width="6.7109375" style="30" customWidth="1"/>
    <col min="4644" max="4851" width="9.140625" style="30"/>
    <col min="4852" max="4853" width="3.5703125" style="30" customWidth="1"/>
    <col min="4854" max="4855" width="1.7109375" style="30" customWidth="1"/>
    <col min="4856" max="4856" width="21.28515625" style="30" customWidth="1"/>
    <col min="4857" max="4857" width="11" style="30" customWidth="1"/>
    <col min="4858" max="4858" width="1.140625" style="30" customWidth="1"/>
    <col min="4859" max="4860" width="8.28515625" style="30" customWidth="1"/>
    <col min="4861" max="4861" width="9.28515625" style="30" customWidth="1"/>
    <col min="4862" max="4862" width="8.28515625" style="30" customWidth="1"/>
    <col min="4863" max="4864" width="12.140625" style="30" customWidth="1"/>
    <col min="4865" max="4865" width="11.140625" style="30" bestFit="1" customWidth="1"/>
    <col min="4866" max="4866" width="10" style="30" customWidth="1"/>
    <col min="4867" max="4867" width="11.140625" style="30" customWidth="1"/>
    <col min="4868" max="4868" width="11" style="30" customWidth="1"/>
    <col min="4869" max="4869" width="11.140625" style="30" customWidth="1"/>
    <col min="4870" max="4870" width="9.28515625" style="30" customWidth="1"/>
    <col min="4871" max="4871" width="9.42578125" style="30" customWidth="1"/>
    <col min="4872" max="4872" width="1.7109375" style="30" customWidth="1"/>
    <col min="4873" max="4873" width="6.7109375" style="30" customWidth="1"/>
    <col min="4874" max="4874" width="4.140625" style="30" bestFit="1" customWidth="1"/>
    <col min="4875" max="4899" width="6.7109375" style="30" customWidth="1"/>
    <col min="4900" max="5107" width="9.140625" style="30"/>
    <col min="5108" max="5109" width="3.5703125" style="30" customWidth="1"/>
    <col min="5110" max="5111" width="1.7109375" style="30" customWidth="1"/>
    <col min="5112" max="5112" width="21.28515625" style="30" customWidth="1"/>
    <col min="5113" max="5113" width="11" style="30" customWidth="1"/>
    <col min="5114" max="5114" width="1.140625" style="30" customWidth="1"/>
    <col min="5115" max="5116" width="8.28515625" style="30" customWidth="1"/>
    <col min="5117" max="5117" width="9.28515625" style="30" customWidth="1"/>
    <col min="5118" max="5118" width="8.28515625" style="30" customWidth="1"/>
    <col min="5119" max="5120" width="12.140625" style="30" customWidth="1"/>
    <col min="5121" max="5121" width="11.140625" style="30" bestFit="1" customWidth="1"/>
    <col min="5122" max="5122" width="10" style="30" customWidth="1"/>
    <col min="5123" max="5123" width="11.140625" style="30" customWidth="1"/>
    <col min="5124" max="5124" width="11" style="30" customWidth="1"/>
    <col min="5125" max="5125" width="11.140625" style="30" customWidth="1"/>
    <col min="5126" max="5126" width="9.28515625" style="30" customWidth="1"/>
    <col min="5127" max="5127" width="9.42578125" style="30" customWidth="1"/>
    <col min="5128" max="5128" width="1.7109375" style="30" customWidth="1"/>
    <col min="5129" max="5129" width="6.7109375" style="30" customWidth="1"/>
    <col min="5130" max="5130" width="4.140625" style="30" bestFit="1" customWidth="1"/>
    <col min="5131" max="5155" width="6.7109375" style="30" customWidth="1"/>
    <col min="5156" max="5363" width="9.140625" style="30"/>
    <col min="5364" max="5365" width="3.5703125" style="30" customWidth="1"/>
    <col min="5366" max="5367" width="1.7109375" style="30" customWidth="1"/>
    <col min="5368" max="5368" width="21.28515625" style="30" customWidth="1"/>
    <col min="5369" max="5369" width="11" style="30" customWidth="1"/>
    <col min="5370" max="5370" width="1.140625" style="30" customWidth="1"/>
    <col min="5371" max="5372" width="8.28515625" style="30" customWidth="1"/>
    <col min="5373" max="5373" width="9.28515625" style="30" customWidth="1"/>
    <col min="5374" max="5374" width="8.28515625" style="30" customWidth="1"/>
    <col min="5375" max="5376" width="12.140625" style="30" customWidth="1"/>
    <col min="5377" max="5377" width="11.140625" style="30" bestFit="1" customWidth="1"/>
    <col min="5378" max="5378" width="10" style="30" customWidth="1"/>
    <col min="5379" max="5379" width="11.140625" style="30" customWidth="1"/>
    <col min="5380" max="5380" width="11" style="30" customWidth="1"/>
    <col min="5381" max="5381" width="11.140625" style="30" customWidth="1"/>
    <col min="5382" max="5382" width="9.28515625" style="30" customWidth="1"/>
    <col min="5383" max="5383" width="9.42578125" style="30" customWidth="1"/>
    <col min="5384" max="5384" width="1.7109375" style="30" customWidth="1"/>
    <col min="5385" max="5385" width="6.7109375" style="30" customWidth="1"/>
    <col min="5386" max="5386" width="4.140625" style="30" bestFit="1" customWidth="1"/>
    <col min="5387" max="5411" width="6.7109375" style="30" customWidth="1"/>
    <col min="5412" max="5619" width="9.140625" style="30"/>
    <col min="5620" max="5621" width="3.5703125" style="30" customWidth="1"/>
    <col min="5622" max="5623" width="1.7109375" style="30" customWidth="1"/>
    <col min="5624" max="5624" width="21.28515625" style="30" customWidth="1"/>
    <col min="5625" max="5625" width="11" style="30" customWidth="1"/>
    <col min="5626" max="5626" width="1.140625" style="30" customWidth="1"/>
    <col min="5627" max="5628" width="8.28515625" style="30" customWidth="1"/>
    <col min="5629" max="5629" width="9.28515625" style="30" customWidth="1"/>
    <col min="5630" max="5630" width="8.28515625" style="30" customWidth="1"/>
    <col min="5631" max="5632" width="12.140625" style="30" customWidth="1"/>
    <col min="5633" max="5633" width="11.140625" style="30" bestFit="1" customWidth="1"/>
    <col min="5634" max="5634" width="10" style="30" customWidth="1"/>
    <col min="5635" max="5635" width="11.140625" style="30" customWidth="1"/>
    <col min="5636" max="5636" width="11" style="30" customWidth="1"/>
    <col min="5637" max="5637" width="11.140625" style="30" customWidth="1"/>
    <col min="5638" max="5638" width="9.28515625" style="30" customWidth="1"/>
    <col min="5639" max="5639" width="9.42578125" style="30" customWidth="1"/>
    <col min="5640" max="5640" width="1.7109375" style="30" customWidth="1"/>
    <col min="5641" max="5641" width="6.7109375" style="30" customWidth="1"/>
    <col min="5642" max="5642" width="4.140625" style="30" bestFit="1" customWidth="1"/>
    <col min="5643" max="5667" width="6.7109375" style="30" customWidth="1"/>
    <col min="5668" max="5875" width="9.140625" style="30"/>
    <col min="5876" max="5877" width="3.5703125" style="30" customWidth="1"/>
    <col min="5878" max="5879" width="1.7109375" style="30" customWidth="1"/>
    <col min="5880" max="5880" width="21.28515625" style="30" customWidth="1"/>
    <col min="5881" max="5881" width="11" style="30" customWidth="1"/>
    <col min="5882" max="5882" width="1.140625" style="30" customWidth="1"/>
    <col min="5883" max="5884" width="8.28515625" style="30" customWidth="1"/>
    <col min="5885" max="5885" width="9.28515625" style="30" customWidth="1"/>
    <col min="5886" max="5886" width="8.28515625" style="30" customWidth="1"/>
    <col min="5887" max="5888" width="12.140625" style="30" customWidth="1"/>
    <col min="5889" max="5889" width="11.140625" style="30" bestFit="1" customWidth="1"/>
    <col min="5890" max="5890" width="10" style="30" customWidth="1"/>
    <col min="5891" max="5891" width="11.140625" style="30" customWidth="1"/>
    <col min="5892" max="5892" width="11" style="30" customWidth="1"/>
    <col min="5893" max="5893" width="11.140625" style="30" customWidth="1"/>
    <col min="5894" max="5894" width="9.28515625" style="30" customWidth="1"/>
    <col min="5895" max="5895" width="9.42578125" style="30" customWidth="1"/>
    <col min="5896" max="5896" width="1.7109375" style="30" customWidth="1"/>
    <col min="5897" max="5897" width="6.7109375" style="30" customWidth="1"/>
    <col min="5898" max="5898" width="4.140625" style="30" bestFit="1" customWidth="1"/>
    <col min="5899" max="5923" width="6.7109375" style="30" customWidth="1"/>
    <col min="5924" max="6131" width="9.140625" style="30"/>
    <col min="6132" max="6133" width="3.5703125" style="30" customWidth="1"/>
    <col min="6134" max="6135" width="1.7109375" style="30" customWidth="1"/>
    <col min="6136" max="6136" width="21.28515625" style="30" customWidth="1"/>
    <col min="6137" max="6137" width="11" style="30" customWidth="1"/>
    <col min="6138" max="6138" width="1.140625" style="30" customWidth="1"/>
    <col min="6139" max="6140" width="8.28515625" style="30" customWidth="1"/>
    <col min="6141" max="6141" width="9.28515625" style="30" customWidth="1"/>
    <col min="6142" max="6142" width="8.28515625" style="30" customWidth="1"/>
    <col min="6143" max="6144" width="12.140625" style="30" customWidth="1"/>
    <col min="6145" max="6145" width="11.140625" style="30" bestFit="1" customWidth="1"/>
    <col min="6146" max="6146" width="10" style="30" customWidth="1"/>
    <col min="6147" max="6147" width="11.140625" style="30" customWidth="1"/>
    <col min="6148" max="6148" width="11" style="30" customWidth="1"/>
    <col min="6149" max="6149" width="11.140625" style="30" customWidth="1"/>
    <col min="6150" max="6150" width="9.28515625" style="30" customWidth="1"/>
    <col min="6151" max="6151" width="9.42578125" style="30" customWidth="1"/>
    <col min="6152" max="6152" width="1.7109375" style="30" customWidth="1"/>
    <col min="6153" max="6153" width="6.7109375" style="30" customWidth="1"/>
    <col min="6154" max="6154" width="4.140625" style="30" bestFit="1" customWidth="1"/>
    <col min="6155" max="6179" width="6.7109375" style="30" customWidth="1"/>
    <col min="6180" max="6387" width="9.140625" style="30"/>
    <col min="6388" max="6389" width="3.5703125" style="30" customWidth="1"/>
    <col min="6390" max="6391" width="1.7109375" style="30" customWidth="1"/>
    <col min="6392" max="6392" width="21.28515625" style="30" customWidth="1"/>
    <col min="6393" max="6393" width="11" style="30" customWidth="1"/>
    <col min="6394" max="6394" width="1.140625" style="30" customWidth="1"/>
    <col min="6395" max="6396" width="8.28515625" style="30" customWidth="1"/>
    <col min="6397" max="6397" width="9.28515625" style="30" customWidth="1"/>
    <col min="6398" max="6398" width="8.28515625" style="30" customWidth="1"/>
    <col min="6399" max="6400" width="12.140625" style="30" customWidth="1"/>
    <col min="6401" max="6401" width="11.140625" style="30" bestFit="1" customWidth="1"/>
    <col min="6402" max="6402" width="10" style="30" customWidth="1"/>
    <col min="6403" max="6403" width="11.140625" style="30" customWidth="1"/>
    <col min="6404" max="6404" width="11" style="30" customWidth="1"/>
    <col min="6405" max="6405" width="11.140625" style="30" customWidth="1"/>
    <col min="6406" max="6406" width="9.28515625" style="30" customWidth="1"/>
    <col min="6407" max="6407" width="9.42578125" style="30" customWidth="1"/>
    <col min="6408" max="6408" width="1.7109375" style="30" customWidth="1"/>
    <col min="6409" max="6409" width="6.7109375" style="30" customWidth="1"/>
    <col min="6410" max="6410" width="4.140625" style="30" bestFit="1" customWidth="1"/>
    <col min="6411" max="6435" width="6.7109375" style="30" customWidth="1"/>
    <col min="6436" max="6643" width="9.140625" style="30"/>
    <col min="6644" max="6645" width="3.5703125" style="30" customWidth="1"/>
    <col min="6646" max="6647" width="1.7109375" style="30" customWidth="1"/>
    <col min="6648" max="6648" width="21.28515625" style="30" customWidth="1"/>
    <col min="6649" max="6649" width="11" style="30" customWidth="1"/>
    <col min="6650" max="6650" width="1.140625" style="30" customWidth="1"/>
    <col min="6651" max="6652" width="8.28515625" style="30" customWidth="1"/>
    <col min="6653" max="6653" width="9.28515625" style="30" customWidth="1"/>
    <col min="6654" max="6654" width="8.28515625" style="30" customWidth="1"/>
    <col min="6655" max="6656" width="12.140625" style="30" customWidth="1"/>
    <col min="6657" max="6657" width="11.140625" style="30" bestFit="1" customWidth="1"/>
    <col min="6658" max="6658" width="10" style="30" customWidth="1"/>
    <col min="6659" max="6659" width="11.140625" style="30" customWidth="1"/>
    <col min="6660" max="6660" width="11" style="30" customWidth="1"/>
    <col min="6661" max="6661" width="11.140625" style="30" customWidth="1"/>
    <col min="6662" max="6662" width="9.28515625" style="30" customWidth="1"/>
    <col min="6663" max="6663" width="9.42578125" style="30" customWidth="1"/>
    <col min="6664" max="6664" width="1.7109375" style="30" customWidth="1"/>
    <col min="6665" max="6665" width="6.7109375" style="30" customWidth="1"/>
    <col min="6666" max="6666" width="4.140625" style="30" bestFit="1" customWidth="1"/>
    <col min="6667" max="6691" width="6.7109375" style="30" customWidth="1"/>
    <col min="6692" max="6899" width="9.140625" style="30"/>
    <col min="6900" max="6901" width="3.5703125" style="30" customWidth="1"/>
    <col min="6902" max="6903" width="1.7109375" style="30" customWidth="1"/>
    <col min="6904" max="6904" width="21.28515625" style="30" customWidth="1"/>
    <col min="6905" max="6905" width="11" style="30" customWidth="1"/>
    <col min="6906" max="6906" width="1.140625" style="30" customWidth="1"/>
    <col min="6907" max="6908" width="8.28515625" style="30" customWidth="1"/>
    <col min="6909" max="6909" width="9.28515625" style="30" customWidth="1"/>
    <col min="6910" max="6910" width="8.28515625" style="30" customWidth="1"/>
    <col min="6911" max="6912" width="12.140625" style="30" customWidth="1"/>
    <col min="6913" max="6913" width="11.140625" style="30" bestFit="1" customWidth="1"/>
    <col min="6914" max="6914" width="10" style="30" customWidth="1"/>
    <col min="6915" max="6915" width="11.140625" style="30" customWidth="1"/>
    <col min="6916" max="6916" width="11" style="30" customWidth="1"/>
    <col min="6917" max="6917" width="11.140625" style="30" customWidth="1"/>
    <col min="6918" max="6918" width="9.28515625" style="30" customWidth="1"/>
    <col min="6919" max="6919" width="9.42578125" style="30" customWidth="1"/>
    <col min="6920" max="6920" width="1.7109375" style="30" customWidth="1"/>
    <col min="6921" max="6921" width="6.7109375" style="30" customWidth="1"/>
    <col min="6922" max="6922" width="4.140625" style="30" bestFit="1" customWidth="1"/>
    <col min="6923" max="6947" width="6.7109375" style="30" customWidth="1"/>
    <col min="6948" max="7155" width="9.140625" style="30"/>
    <col min="7156" max="7157" width="3.5703125" style="30" customWidth="1"/>
    <col min="7158" max="7159" width="1.7109375" style="30" customWidth="1"/>
    <col min="7160" max="7160" width="21.28515625" style="30" customWidth="1"/>
    <col min="7161" max="7161" width="11" style="30" customWidth="1"/>
    <col min="7162" max="7162" width="1.140625" style="30" customWidth="1"/>
    <col min="7163" max="7164" width="8.28515625" style="30" customWidth="1"/>
    <col min="7165" max="7165" width="9.28515625" style="30" customWidth="1"/>
    <col min="7166" max="7166" width="8.28515625" style="30" customWidth="1"/>
    <col min="7167" max="7168" width="12.140625" style="30" customWidth="1"/>
    <col min="7169" max="7169" width="11.140625" style="30" bestFit="1" customWidth="1"/>
    <col min="7170" max="7170" width="10" style="30" customWidth="1"/>
    <col min="7171" max="7171" width="11.140625" style="30" customWidth="1"/>
    <col min="7172" max="7172" width="11" style="30" customWidth="1"/>
    <col min="7173" max="7173" width="11.140625" style="30" customWidth="1"/>
    <col min="7174" max="7174" width="9.28515625" style="30" customWidth="1"/>
    <col min="7175" max="7175" width="9.42578125" style="30" customWidth="1"/>
    <col min="7176" max="7176" width="1.7109375" style="30" customWidth="1"/>
    <col min="7177" max="7177" width="6.7109375" style="30" customWidth="1"/>
    <col min="7178" max="7178" width="4.140625" style="30" bestFit="1" customWidth="1"/>
    <col min="7179" max="7203" width="6.7109375" style="30" customWidth="1"/>
    <col min="7204" max="7411" width="9.140625" style="30"/>
    <col min="7412" max="7413" width="3.5703125" style="30" customWidth="1"/>
    <col min="7414" max="7415" width="1.7109375" style="30" customWidth="1"/>
    <col min="7416" max="7416" width="21.28515625" style="30" customWidth="1"/>
    <col min="7417" max="7417" width="11" style="30" customWidth="1"/>
    <col min="7418" max="7418" width="1.140625" style="30" customWidth="1"/>
    <col min="7419" max="7420" width="8.28515625" style="30" customWidth="1"/>
    <col min="7421" max="7421" width="9.28515625" style="30" customWidth="1"/>
    <col min="7422" max="7422" width="8.28515625" style="30" customWidth="1"/>
    <col min="7423" max="7424" width="12.140625" style="30" customWidth="1"/>
    <col min="7425" max="7425" width="11.140625" style="30" bestFit="1" customWidth="1"/>
    <col min="7426" max="7426" width="10" style="30" customWidth="1"/>
    <col min="7427" max="7427" width="11.140625" style="30" customWidth="1"/>
    <col min="7428" max="7428" width="11" style="30" customWidth="1"/>
    <col min="7429" max="7429" width="11.140625" style="30" customWidth="1"/>
    <col min="7430" max="7430" width="9.28515625" style="30" customWidth="1"/>
    <col min="7431" max="7431" width="9.42578125" style="30" customWidth="1"/>
    <col min="7432" max="7432" width="1.7109375" style="30" customWidth="1"/>
    <col min="7433" max="7433" width="6.7109375" style="30" customWidth="1"/>
    <col min="7434" max="7434" width="4.140625" style="30" bestFit="1" customWidth="1"/>
    <col min="7435" max="7459" width="6.7109375" style="30" customWidth="1"/>
    <col min="7460" max="7667" width="9.140625" style="30"/>
    <col min="7668" max="7669" width="3.5703125" style="30" customWidth="1"/>
    <col min="7670" max="7671" width="1.7109375" style="30" customWidth="1"/>
    <col min="7672" max="7672" width="21.28515625" style="30" customWidth="1"/>
    <col min="7673" max="7673" width="11" style="30" customWidth="1"/>
    <col min="7674" max="7674" width="1.140625" style="30" customWidth="1"/>
    <col min="7675" max="7676" width="8.28515625" style="30" customWidth="1"/>
    <col min="7677" max="7677" width="9.28515625" style="30" customWidth="1"/>
    <col min="7678" max="7678" width="8.28515625" style="30" customWidth="1"/>
    <col min="7679" max="7680" width="12.140625" style="30" customWidth="1"/>
    <col min="7681" max="7681" width="11.140625" style="30" bestFit="1" customWidth="1"/>
    <col min="7682" max="7682" width="10" style="30" customWidth="1"/>
    <col min="7683" max="7683" width="11.140625" style="30" customWidth="1"/>
    <col min="7684" max="7684" width="11" style="30" customWidth="1"/>
    <col min="7685" max="7685" width="11.140625" style="30" customWidth="1"/>
    <col min="7686" max="7686" width="9.28515625" style="30" customWidth="1"/>
    <col min="7687" max="7687" width="9.42578125" style="30" customWidth="1"/>
    <col min="7688" max="7688" width="1.7109375" style="30" customWidth="1"/>
    <col min="7689" max="7689" width="6.7109375" style="30" customWidth="1"/>
    <col min="7690" max="7690" width="4.140625" style="30" bestFit="1" customWidth="1"/>
    <col min="7691" max="7715" width="6.7109375" style="30" customWidth="1"/>
    <col min="7716" max="7923" width="9.140625" style="30"/>
    <col min="7924" max="7925" width="3.5703125" style="30" customWidth="1"/>
    <col min="7926" max="7927" width="1.7109375" style="30" customWidth="1"/>
    <col min="7928" max="7928" width="21.28515625" style="30" customWidth="1"/>
    <col min="7929" max="7929" width="11" style="30" customWidth="1"/>
    <col min="7930" max="7930" width="1.140625" style="30" customWidth="1"/>
    <col min="7931" max="7932" width="8.28515625" style="30" customWidth="1"/>
    <col min="7933" max="7933" width="9.28515625" style="30" customWidth="1"/>
    <col min="7934" max="7934" width="8.28515625" style="30" customWidth="1"/>
    <col min="7935" max="7936" width="12.140625" style="30" customWidth="1"/>
    <col min="7937" max="7937" width="11.140625" style="30" bestFit="1" customWidth="1"/>
    <col min="7938" max="7938" width="10" style="30" customWidth="1"/>
    <col min="7939" max="7939" width="11.140625" style="30" customWidth="1"/>
    <col min="7940" max="7940" width="11" style="30" customWidth="1"/>
    <col min="7941" max="7941" width="11.140625" style="30" customWidth="1"/>
    <col min="7942" max="7942" width="9.28515625" style="30" customWidth="1"/>
    <col min="7943" max="7943" width="9.42578125" style="30" customWidth="1"/>
    <col min="7944" max="7944" width="1.7109375" style="30" customWidth="1"/>
    <col min="7945" max="7945" width="6.7109375" style="30" customWidth="1"/>
    <col min="7946" max="7946" width="4.140625" style="30" bestFit="1" customWidth="1"/>
    <col min="7947" max="7971" width="6.7109375" style="30" customWidth="1"/>
    <col min="7972" max="8179" width="9.140625" style="30"/>
    <col min="8180" max="8181" width="3.5703125" style="30" customWidth="1"/>
    <col min="8182" max="8183" width="1.7109375" style="30" customWidth="1"/>
    <col min="8184" max="8184" width="21.28515625" style="30" customWidth="1"/>
    <col min="8185" max="8185" width="11" style="30" customWidth="1"/>
    <col min="8186" max="8186" width="1.140625" style="30" customWidth="1"/>
    <col min="8187" max="8188" width="8.28515625" style="30" customWidth="1"/>
    <col min="8189" max="8189" width="9.28515625" style="30" customWidth="1"/>
    <col min="8190" max="8190" width="8.28515625" style="30" customWidth="1"/>
    <col min="8191" max="8192" width="12.140625" style="30" customWidth="1"/>
    <col min="8193" max="8193" width="11.140625" style="30" bestFit="1" customWidth="1"/>
    <col min="8194" max="8194" width="10" style="30" customWidth="1"/>
    <col min="8195" max="8195" width="11.140625" style="30" customWidth="1"/>
    <col min="8196" max="8196" width="11" style="30" customWidth="1"/>
    <col min="8197" max="8197" width="11.140625" style="30" customWidth="1"/>
    <col min="8198" max="8198" width="9.28515625" style="30" customWidth="1"/>
    <col min="8199" max="8199" width="9.42578125" style="30" customWidth="1"/>
    <col min="8200" max="8200" width="1.7109375" style="30" customWidth="1"/>
    <col min="8201" max="8201" width="6.7109375" style="30" customWidth="1"/>
    <col min="8202" max="8202" width="4.140625" style="30" bestFit="1" customWidth="1"/>
    <col min="8203" max="8227" width="6.7109375" style="30" customWidth="1"/>
    <col min="8228" max="8435" width="9.140625" style="30"/>
    <col min="8436" max="8437" width="3.5703125" style="30" customWidth="1"/>
    <col min="8438" max="8439" width="1.7109375" style="30" customWidth="1"/>
    <col min="8440" max="8440" width="21.28515625" style="30" customWidth="1"/>
    <col min="8441" max="8441" width="11" style="30" customWidth="1"/>
    <col min="8442" max="8442" width="1.140625" style="30" customWidth="1"/>
    <col min="8443" max="8444" width="8.28515625" style="30" customWidth="1"/>
    <col min="8445" max="8445" width="9.28515625" style="30" customWidth="1"/>
    <col min="8446" max="8446" width="8.28515625" style="30" customWidth="1"/>
    <col min="8447" max="8448" width="12.140625" style="30" customWidth="1"/>
    <col min="8449" max="8449" width="11.140625" style="30" bestFit="1" customWidth="1"/>
    <col min="8450" max="8450" width="10" style="30" customWidth="1"/>
    <col min="8451" max="8451" width="11.140625" style="30" customWidth="1"/>
    <col min="8452" max="8452" width="11" style="30" customWidth="1"/>
    <col min="8453" max="8453" width="11.140625" style="30" customWidth="1"/>
    <col min="8454" max="8454" width="9.28515625" style="30" customWidth="1"/>
    <col min="8455" max="8455" width="9.42578125" style="30" customWidth="1"/>
    <col min="8456" max="8456" width="1.7109375" style="30" customWidth="1"/>
    <col min="8457" max="8457" width="6.7109375" style="30" customWidth="1"/>
    <col min="8458" max="8458" width="4.140625" style="30" bestFit="1" customWidth="1"/>
    <col min="8459" max="8483" width="6.7109375" style="30" customWidth="1"/>
    <col min="8484" max="8691" width="9.140625" style="30"/>
    <col min="8692" max="8693" width="3.5703125" style="30" customWidth="1"/>
    <col min="8694" max="8695" width="1.7109375" style="30" customWidth="1"/>
    <col min="8696" max="8696" width="21.28515625" style="30" customWidth="1"/>
    <col min="8697" max="8697" width="11" style="30" customWidth="1"/>
    <col min="8698" max="8698" width="1.140625" style="30" customWidth="1"/>
    <col min="8699" max="8700" width="8.28515625" style="30" customWidth="1"/>
    <col min="8701" max="8701" width="9.28515625" style="30" customWidth="1"/>
    <col min="8702" max="8702" width="8.28515625" style="30" customWidth="1"/>
    <col min="8703" max="8704" width="12.140625" style="30" customWidth="1"/>
    <col min="8705" max="8705" width="11.140625" style="30" bestFit="1" customWidth="1"/>
    <col min="8706" max="8706" width="10" style="30" customWidth="1"/>
    <col min="8707" max="8707" width="11.140625" style="30" customWidth="1"/>
    <col min="8708" max="8708" width="11" style="30" customWidth="1"/>
    <col min="8709" max="8709" width="11.140625" style="30" customWidth="1"/>
    <col min="8710" max="8710" width="9.28515625" style="30" customWidth="1"/>
    <col min="8711" max="8711" width="9.42578125" style="30" customWidth="1"/>
    <col min="8712" max="8712" width="1.7109375" style="30" customWidth="1"/>
    <col min="8713" max="8713" width="6.7109375" style="30" customWidth="1"/>
    <col min="8714" max="8714" width="4.140625" style="30" bestFit="1" customWidth="1"/>
    <col min="8715" max="8739" width="6.7109375" style="30" customWidth="1"/>
    <col min="8740" max="8947" width="9.140625" style="30"/>
    <col min="8948" max="8949" width="3.5703125" style="30" customWidth="1"/>
    <col min="8950" max="8951" width="1.7109375" style="30" customWidth="1"/>
    <col min="8952" max="8952" width="21.28515625" style="30" customWidth="1"/>
    <col min="8953" max="8953" width="11" style="30" customWidth="1"/>
    <col min="8954" max="8954" width="1.140625" style="30" customWidth="1"/>
    <col min="8955" max="8956" width="8.28515625" style="30" customWidth="1"/>
    <col min="8957" max="8957" width="9.28515625" style="30" customWidth="1"/>
    <col min="8958" max="8958" width="8.28515625" style="30" customWidth="1"/>
    <col min="8959" max="8960" width="12.140625" style="30" customWidth="1"/>
    <col min="8961" max="8961" width="11.140625" style="30" bestFit="1" customWidth="1"/>
    <col min="8962" max="8962" width="10" style="30" customWidth="1"/>
    <col min="8963" max="8963" width="11.140625" style="30" customWidth="1"/>
    <col min="8964" max="8964" width="11" style="30" customWidth="1"/>
    <col min="8965" max="8965" width="11.140625" style="30" customWidth="1"/>
    <col min="8966" max="8966" width="9.28515625" style="30" customWidth="1"/>
    <col min="8967" max="8967" width="9.42578125" style="30" customWidth="1"/>
    <col min="8968" max="8968" width="1.7109375" style="30" customWidth="1"/>
    <col min="8969" max="8969" width="6.7109375" style="30" customWidth="1"/>
    <col min="8970" max="8970" width="4.140625" style="30" bestFit="1" customWidth="1"/>
    <col min="8971" max="8995" width="6.7109375" style="30" customWidth="1"/>
    <col min="8996" max="9203" width="9.140625" style="30"/>
    <col min="9204" max="9205" width="3.5703125" style="30" customWidth="1"/>
    <col min="9206" max="9207" width="1.7109375" style="30" customWidth="1"/>
    <col min="9208" max="9208" width="21.28515625" style="30" customWidth="1"/>
    <col min="9209" max="9209" width="11" style="30" customWidth="1"/>
    <col min="9210" max="9210" width="1.140625" style="30" customWidth="1"/>
    <col min="9211" max="9212" width="8.28515625" style="30" customWidth="1"/>
    <col min="9213" max="9213" width="9.28515625" style="30" customWidth="1"/>
    <col min="9214" max="9214" width="8.28515625" style="30" customWidth="1"/>
    <col min="9215" max="9216" width="12.140625" style="30" customWidth="1"/>
    <col min="9217" max="9217" width="11.140625" style="30" bestFit="1" customWidth="1"/>
    <col min="9218" max="9218" width="10" style="30" customWidth="1"/>
    <col min="9219" max="9219" width="11.140625" style="30" customWidth="1"/>
    <col min="9220" max="9220" width="11" style="30" customWidth="1"/>
    <col min="9221" max="9221" width="11.140625" style="30" customWidth="1"/>
    <col min="9222" max="9222" width="9.28515625" style="30" customWidth="1"/>
    <col min="9223" max="9223" width="9.42578125" style="30" customWidth="1"/>
    <col min="9224" max="9224" width="1.7109375" style="30" customWidth="1"/>
    <col min="9225" max="9225" width="6.7109375" style="30" customWidth="1"/>
    <col min="9226" max="9226" width="4.140625" style="30" bestFit="1" customWidth="1"/>
    <col min="9227" max="9251" width="6.7109375" style="30" customWidth="1"/>
    <col min="9252" max="9459" width="9.140625" style="30"/>
    <col min="9460" max="9461" width="3.5703125" style="30" customWidth="1"/>
    <col min="9462" max="9463" width="1.7109375" style="30" customWidth="1"/>
    <col min="9464" max="9464" width="21.28515625" style="30" customWidth="1"/>
    <col min="9465" max="9465" width="11" style="30" customWidth="1"/>
    <col min="9466" max="9466" width="1.140625" style="30" customWidth="1"/>
    <col min="9467" max="9468" width="8.28515625" style="30" customWidth="1"/>
    <col min="9469" max="9469" width="9.28515625" style="30" customWidth="1"/>
    <col min="9470" max="9470" width="8.28515625" style="30" customWidth="1"/>
    <col min="9471" max="9472" width="12.140625" style="30" customWidth="1"/>
    <col min="9473" max="9473" width="11.140625" style="30" bestFit="1" customWidth="1"/>
    <col min="9474" max="9474" width="10" style="30" customWidth="1"/>
    <col min="9475" max="9475" width="11.140625" style="30" customWidth="1"/>
    <col min="9476" max="9476" width="11" style="30" customWidth="1"/>
    <col min="9477" max="9477" width="11.140625" style="30" customWidth="1"/>
    <col min="9478" max="9478" width="9.28515625" style="30" customWidth="1"/>
    <col min="9479" max="9479" width="9.42578125" style="30" customWidth="1"/>
    <col min="9480" max="9480" width="1.7109375" style="30" customWidth="1"/>
    <col min="9481" max="9481" width="6.7109375" style="30" customWidth="1"/>
    <col min="9482" max="9482" width="4.140625" style="30" bestFit="1" customWidth="1"/>
    <col min="9483" max="9507" width="6.7109375" style="30" customWidth="1"/>
    <col min="9508" max="9715" width="9.140625" style="30"/>
    <col min="9716" max="9717" width="3.5703125" style="30" customWidth="1"/>
    <col min="9718" max="9719" width="1.7109375" style="30" customWidth="1"/>
    <col min="9720" max="9720" width="21.28515625" style="30" customWidth="1"/>
    <col min="9721" max="9721" width="11" style="30" customWidth="1"/>
    <col min="9722" max="9722" width="1.140625" style="30" customWidth="1"/>
    <col min="9723" max="9724" width="8.28515625" style="30" customWidth="1"/>
    <col min="9725" max="9725" width="9.28515625" style="30" customWidth="1"/>
    <col min="9726" max="9726" width="8.28515625" style="30" customWidth="1"/>
    <col min="9727" max="9728" width="12.140625" style="30" customWidth="1"/>
    <col min="9729" max="9729" width="11.140625" style="30" bestFit="1" customWidth="1"/>
    <col min="9730" max="9730" width="10" style="30" customWidth="1"/>
    <col min="9731" max="9731" width="11.140625" style="30" customWidth="1"/>
    <col min="9732" max="9732" width="11" style="30" customWidth="1"/>
    <col min="9733" max="9733" width="11.140625" style="30" customWidth="1"/>
    <col min="9734" max="9734" width="9.28515625" style="30" customWidth="1"/>
    <col min="9735" max="9735" width="9.42578125" style="30" customWidth="1"/>
    <col min="9736" max="9736" width="1.7109375" style="30" customWidth="1"/>
    <col min="9737" max="9737" width="6.7109375" style="30" customWidth="1"/>
    <col min="9738" max="9738" width="4.140625" style="30" bestFit="1" customWidth="1"/>
    <col min="9739" max="9763" width="6.7109375" style="30" customWidth="1"/>
    <col min="9764" max="9971" width="9.140625" style="30"/>
    <col min="9972" max="9973" width="3.5703125" style="30" customWidth="1"/>
    <col min="9974" max="9975" width="1.7109375" style="30" customWidth="1"/>
    <col min="9976" max="9976" width="21.28515625" style="30" customWidth="1"/>
    <col min="9977" max="9977" width="11" style="30" customWidth="1"/>
    <col min="9978" max="9978" width="1.140625" style="30" customWidth="1"/>
    <col min="9979" max="9980" width="8.28515625" style="30" customWidth="1"/>
    <col min="9981" max="9981" width="9.28515625" style="30" customWidth="1"/>
    <col min="9982" max="9982" width="8.28515625" style="30" customWidth="1"/>
    <col min="9983" max="9984" width="12.140625" style="30" customWidth="1"/>
    <col min="9985" max="9985" width="11.140625" style="30" bestFit="1" customWidth="1"/>
    <col min="9986" max="9986" width="10" style="30" customWidth="1"/>
    <col min="9987" max="9987" width="11.140625" style="30" customWidth="1"/>
    <col min="9988" max="9988" width="11" style="30" customWidth="1"/>
    <col min="9989" max="9989" width="11.140625" style="30" customWidth="1"/>
    <col min="9990" max="9990" width="9.28515625" style="30" customWidth="1"/>
    <col min="9991" max="9991" width="9.42578125" style="30" customWidth="1"/>
    <col min="9992" max="9992" width="1.7109375" style="30" customWidth="1"/>
    <col min="9993" max="9993" width="6.7109375" style="30" customWidth="1"/>
    <col min="9994" max="9994" width="4.140625" style="30" bestFit="1" customWidth="1"/>
    <col min="9995" max="10019" width="6.7109375" style="30" customWidth="1"/>
    <col min="10020" max="10227" width="9.140625" style="30"/>
    <col min="10228" max="10229" width="3.5703125" style="30" customWidth="1"/>
    <col min="10230" max="10231" width="1.7109375" style="30" customWidth="1"/>
    <col min="10232" max="10232" width="21.28515625" style="30" customWidth="1"/>
    <col min="10233" max="10233" width="11" style="30" customWidth="1"/>
    <col min="10234" max="10234" width="1.140625" style="30" customWidth="1"/>
    <col min="10235" max="10236" width="8.28515625" style="30" customWidth="1"/>
    <col min="10237" max="10237" width="9.28515625" style="30" customWidth="1"/>
    <col min="10238" max="10238" width="8.28515625" style="30" customWidth="1"/>
    <col min="10239" max="10240" width="12.140625" style="30" customWidth="1"/>
    <col min="10241" max="10241" width="11.140625" style="30" bestFit="1" customWidth="1"/>
    <col min="10242" max="10242" width="10" style="30" customWidth="1"/>
    <col min="10243" max="10243" width="11.140625" style="30" customWidth="1"/>
    <col min="10244" max="10244" width="11" style="30" customWidth="1"/>
    <col min="10245" max="10245" width="11.140625" style="30" customWidth="1"/>
    <col min="10246" max="10246" width="9.28515625" style="30" customWidth="1"/>
    <col min="10247" max="10247" width="9.42578125" style="30" customWidth="1"/>
    <col min="10248" max="10248" width="1.7109375" style="30" customWidth="1"/>
    <col min="10249" max="10249" width="6.7109375" style="30" customWidth="1"/>
    <col min="10250" max="10250" width="4.140625" style="30" bestFit="1" customWidth="1"/>
    <col min="10251" max="10275" width="6.7109375" style="30" customWidth="1"/>
    <col min="10276" max="10483" width="9.140625" style="30"/>
    <col min="10484" max="10485" width="3.5703125" style="30" customWidth="1"/>
    <col min="10486" max="10487" width="1.7109375" style="30" customWidth="1"/>
    <col min="10488" max="10488" width="21.28515625" style="30" customWidth="1"/>
    <col min="10489" max="10489" width="11" style="30" customWidth="1"/>
    <col min="10490" max="10490" width="1.140625" style="30" customWidth="1"/>
    <col min="10491" max="10492" width="8.28515625" style="30" customWidth="1"/>
    <col min="10493" max="10493" width="9.28515625" style="30" customWidth="1"/>
    <col min="10494" max="10494" width="8.28515625" style="30" customWidth="1"/>
    <col min="10495" max="10496" width="12.140625" style="30" customWidth="1"/>
    <col min="10497" max="10497" width="11.140625" style="30" bestFit="1" customWidth="1"/>
    <col min="10498" max="10498" width="10" style="30" customWidth="1"/>
    <col min="10499" max="10499" width="11.140625" style="30" customWidth="1"/>
    <col min="10500" max="10500" width="11" style="30" customWidth="1"/>
    <col min="10501" max="10501" width="11.140625" style="30" customWidth="1"/>
    <col min="10502" max="10502" width="9.28515625" style="30" customWidth="1"/>
    <col min="10503" max="10503" width="9.42578125" style="30" customWidth="1"/>
    <col min="10504" max="10504" width="1.7109375" style="30" customWidth="1"/>
    <col min="10505" max="10505" width="6.7109375" style="30" customWidth="1"/>
    <col min="10506" max="10506" width="4.140625" style="30" bestFit="1" customWidth="1"/>
    <col min="10507" max="10531" width="6.7109375" style="30" customWidth="1"/>
    <col min="10532" max="10739" width="9.140625" style="30"/>
    <col min="10740" max="10741" width="3.5703125" style="30" customWidth="1"/>
    <col min="10742" max="10743" width="1.7109375" style="30" customWidth="1"/>
    <col min="10744" max="10744" width="21.28515625" style="30" customWidth="1"/>
    <col min="10745" max="10745" width="11" style="30" customWidth="1"/>
    <col min="10746" max="10746" width="1.140625" style="30" customWidth="1"/>
    <col min="10747" max="10748" width="8.28515625" style="30" customWidth="1"/>
    <col min="10749" max="10749" width="9.28515625" style="30" customWidth="1"/>
    <col min="10750" max="10750" width="8.28515625" style="30" customWidth="1"/>
    <col min="10751" max="10752" width="12.140625" style="30" customWidth="1"/>
    <col min="10753" max="10753" width="11.140625" style="30" bestFit="1" customWidth="1"/>
    <col min="10754" max="10754" width="10" style="30" customWidth="1"/>
    <col min="10755" max="10755" width="11.140625" style="30" customWidth="1"/>
    <col min="10756" max="10756" width="11" style="30" customWidth="1"/>
    <col min="10757" max="10757" width="11.140625" style="30" customWidth="1"/>
    <col min="10758" max="10758" width="9.28515625" style="30" customWidth="1"/>
    <col min="10759" max="10759" width="9.42578125" style="30" customWidth="1"/>
    <col min="10760" max="10760" width="1.7109375" style="30" customWidth="1"/>
    <col min="10761" max="10761" width="6.7109375" style="30" customWidth="1"/>
    <col min="10762" max="10762" width="4.140625" style="30" bestFit="1" customWidth="1"/>
    <col min="10763" max="10787" width="6.7109375" style="30" customWidth="1"/>
    <col min="10788" max="10995" width="9.140625" style="30"/>
    <col min="10996" max="10997" width="3.5703125" style="30" customWidth="1"/>
    <col min="10998" max="10999" width="1.7109375" style="30" customWidth="1"/>
    <col min="11000" max="11000" width="21.28515625" style="30" customWidth="1"/>
    <col min="11001" max="11001" width="11" style="30" customWidth="1"/>
    <col min="11002" max="11002" width="1.140625" style="30" customWidth="1"/>
    <col min="11003" max="11004" width="8.28515625" style="30" customWidth="1"/>
    <col min="11005" max="11005" width="9.28515625" style="30" customWidth="1"/>
    <col min="11006" max="11006" width="8.28515625" style="30" customWidth="1"/>
    <col min="11007" max="11008" width="12.140625" style="30" customWidth="1"/>
    <col min="11009" max="11009" width="11.140625" style="30" bestFit="1" customWidth="1"/>
    <col min="11010" max="11010" width="10" style="30" customWidth="1"/>
    <col min="11011" max="11011" width="11.140625" style="30" customWidth="1"/>
    <col min="11012" max="11012" width="11" style="30" customWidth="1"/>
    <col min="11013" max="11013" width="11.140625" style="30" customWidth="1"/>
    <col min="11014" max="11014" width="9.28515625" style="30" customWidth="1"/>
    <col min="11015" max="11015" width="9.42578125" style="30" customWidth="1"/>
    <col min="11016" max="11016" width="1.7109375" style="30" customWidth="1"/>
    <col min="11017" max="11017" width="6.7109375" style="30" customWidth="1"/>
    <col min="11018" max="11018" width="4.140625" style="30" bestFit="1" customWidth="1"/>
    <col min="11019" max="11043" width="6.7109375" style="30" customWidth="1"/>
    <col min="11044" max="11251" width="9.140625" style="30"/>
    <col min="11252" max="11253" width="3.5703125" style="30" customWidth="1"/>
    <col min="11254" max="11255" width="1.7109375" style="30" customWidth="1"/>
    <col min="11256" max="11256" width="21.28515625" style="30" customWidth="1"/>
    <col min="11257" max="11257" width="11" style="30" customWidth="1"/>
    <col min="11258" max="11258" width="1.140625" style="30" customWidth="1"/>
    <col min="11259" max="11260" width="8.28515625" style="30" customWidth="1"/>
    <col min="11261" max="11261" width="9.28515625" style="30" customWidth="1"/>
    <col min="11262" max="11262" width="8.28515625" style="30" customWidth="1"/>
    <col min="11263" max="11264" width="12.140625" style="30" customWidth="1"/>
    <col min="11265" max="11265" width="11.140625" style="30" bestFit="1" customWidth="1"/>
    <col min="11266" max="11266" width="10" style="30" customWidth="1"/>
    <col min="11267" max="11267" width="11.140625" style="30" customWidth="1"/>
    <col min="11268" max="11268" width="11" style="30" customWidth="1"/>
    <col min="11269" max="11269" width="11.140625" style="30" customWidth="1"/>
    <col min="11270" max="11270" width="9.28515625" style="30" customWidth="1"/>
    <col min="11271" max="11271" width="9.42578125" style="30" customWidth="1"/>
    <col min="11272" max="11272" width="1.7109375" style="30" customWidth="1"/>
    <col min="11273" max="11273" width="6.7109375" style="30" customWidth="1"/>
    <col min="11274" max="11274" width="4.140625" style="30" bestFit="1" customWidth="1"/>
    <col min="11275" max="11299" width="6.7109375" style="30" customWidth="1"/>
    <col min="11300" max="11507" width="9.140625" style="30"/>
    <col min="11508" max="11509" width="3.5703125" style="30" customWidth="1"/>
    <col min="11510" max="11511" width="1.7109375" style="30" customWidth="1"/>
    <col min="11512" max="11512" width="21.28515625" style="30" customWidth="1"/>
    <col min="11513" max="11513" width="11" style="30" customWidth="1"/>
    <col min="11514" max="11514" width="1.140625" style="30" customWidth="1"/>
    <col min="11515" max="11516" width="8.28515625" style="30" customWidth="1"/>
    <col min="11517" max="11517" width="9.28515625" style="30" customWidth="1"/>
    <col min="11518" max="11518" width="8.28515625" style="30" customWidth="1"/>
    <col min="11519" max="11520" width="12.140625" style="30" customWidth="1"/>
    <col min="11521" max="11521" width="11.140625" style="30" bestFit="1" customWidth="1"/>
    <col min="11522" max="11522" width="10" style="30" customWidth="1"/>
    <col min="11523" max="11523" width="11.140625" style="30" customWidth="1"/>
    <col min="11524" max="11524" width="11" style="30" customWidth="1"/>
    <col min="11525" max="11525" width="11.140625" style="30" customWidth="1"/>
    <col min="11526" max="11526" width="9.28515625" style="30" customWidth="1"/>
    <col min="11527" max="11527" width="9.42578125" style="30" customWidth="1"/>
    <col min="11528" max="11528" width="1.7109375" style="30" customWidth="1"/>
    <col min="11529" max="11529" width="6.7109375" style="30" customWidth="1"/>
    <col min="11530" max="11530" width="4.140625" style="30" bestFit="1" customWidth="1"/>
    <col min="11531" max="11555" width="6.7109375" style="30" customWidth="1"/>
    <col min="11556" max="11763" width="9.140625" style="30"/>
    <col min="11764" max="11765" width="3.5703125" style="30" customWidth="1"/>
    <col min="11766" max="11767" width="1.7109375" style="30" customWidth="1"/>
    <col min="11768" max="11768" width="21.28515625" style="30" customWidth="1"/>
    <col min="11769" max="11769" width="11" style="30" customWidth="1"/>
    <col min="11770" max="11770" width="1.140625" style="30" customWidth="1"/>
    <col min="11771" max="11772" width="8.28515625" style="30" customWidth="1"/>
    <col min="11773" max="11773" width="9.28515625" style="30" customWidth="1"/>
    <col min="11774" max="11774" width="8.28515625" style="30" customWidth="1"/>
    <col min="11775" max="11776" width="12.140625" style="30" customWidth="1"/>
    <col min="11777" max="11777" width="11.140625" style="30" bestFit="1" customWidth="1"/>
    <col min="11778" max="11778" width="10" style="30" customWidth="1"/>
    <col min="11779" max="11779" width="11.140625" style="30" customWidth="1"/>
    <col min="11780" max="11780" width="11" style="30" customWidth="1"/>
    <col min="11781" max="11781" width="11.140625" style="30" customWidth="1"/>
    <col min="11782" max="11782" width="9.28515625" style="30" customWidth="1"/>
    <col min="11783" max="11783" width="9.42578125" style="30" customWidth="1"/>
    <col min="11784" max="11784" width="1.7109375" style="30" customWidth="1"/>
    <col min="11785" max="11785" width="6.7109375" style="30" customWidth="1"/>
    <col min="11786" max="11786" width="4.140625" style="30" bestFit="1" customWidth="1"/>
    <col min="11787" max="11811" width="6.7109375" style="30" customWidth="1"/>
    <col min="11812" max="12019" width="9.140625" style="30"/>
    <col min="12020" max="12021" width="3.5703125" style="30" customWidth="1"/>
    <col min="12022" max="12023" width="1.7109375" style="30" customWidth="1"/>
    <col min="12024" max="12024" width="21.28515625" style="30" customWidth="1"/>
    <col min="12025" max="12025" width="11" style="30" customWidth="1"/>
    <col min="12026" max="12026" width="1.140625" style="30" customWidth="1"/>
    <col min="12027" max="12028" width="8.28515625" style="30" customWidth="1"/>
    <col min="12029" max="12029" width="9.28515625" style="30" customWidth="1"/>
    <col min="12030" max="12030" width="8.28515625" style="30" customWidth="1"/>
    <col min="12031" max="12032" width="12.140625" style="30" customWidth="1"/>
    <col min="12033" max="12033" width="11.140625" style="30" bestFit="1" customWidth="1"/>
    <col min="12034" max="12034" width="10" style="30" customWidth="1"/>
    <col min="12035" max="12035" width="11.140625" style="30" customWidth="1"/>
    <col min="12036" max="12036" width="11" style="30" customWidth="1"/>
    <col min="12037" max="12037" width="11.140625" style="30" customWidth="1"/>
    <col min="12038" max="12038" width="9.28515625" style="30" customWidth="1"/>
    <col min="12039" max="12039" width="9.42578125" style="30" customWidth="1"/>
    <col min="12040" max="12040" width="1.7109375" style="30" customWidth="1"/>
    <col min="12041" max="12041" width="6.7109375" style="30" customWidth="1"/>
    <col min="12042" max="12042" width="4.140625" style="30" bestFit="1" customWidth="1"/>
    <col min="12043" max="12067" width="6.7109375" style="30" customWidth="1"/>
    <col min="12068" max="12275" width="9.140625" style="30"/>
    <col min="12276" max="12277" width="3.5703125" style="30" customWidth="1"/>
    <col min="12278" max="12279" width="1.7109375" style="30" customWidth="1"/>
    <col min="12280" max="12280" width="21.28515625" style="30" customWidth="1"/>
    <col min="12281" max="12281" width="11" style="30" customWidth="1"/>
    <col min="12282" max="12282" width="1.140625" style="30" customWidth="1"/>
    <col min="12283" max="12284" width="8.28515625" style="30" customWidth="1"/>
    <col min="12285" max="12285" width="9.28515625" style="30" customWidth="1"/>
    <col min="12286" max="12286" width="8.28515625" style="30" customWidth="1"/>
    <col min="12287" max="12288" width="12.140625" style="30" customWidth="1"/>
    <col min="12289" max="12289" width="11.140625" style="30" bestFit="1" customWidth="1"/>
    <col min="12290" max="12290" width="10" style="30" customWidth="1"/>
    <col min="12291" max="12291" width="11.140625" style="30" customWidth="1"/>
    <col min="12292" max="12292" width="11" style="30" customWidth="1"/>
    <col min="12293" max="12293" width="11.140625" style="30" customWidth="1"/>
    <col min="12294" max="12294" width="9.28515625" style="30" customWidth="1"/>
    <col min="12295" max="12295" width="9.42578125" style="30" customWidth="1"/>
    <col min="12296" max="12296" width="1.7109375" style="30" customWidth="1"/>
    <col min="12297" max="12297" width="6.7109375" style="30" customWidth="1"/>
    <col min="12298" max="12298" width="4.140625" style="30" bestFit="1" customWidth="1"/>
    <col min="12299" max="12323" width="6.7109375" style="30" customWidth="1"/>
    <col min="12324" max="12531" width="9.140625" style="30"/>
    <col min="12532" max="12533" width="3.5703125" style="30" customWidth="1"/>
    <col min="12534" max="12535" width="1.7109375" style="30" customWidth="1"/>
    <col min="12536" max="12536" width="21.28515625" style="30" customWidth="1"/>
    <col min="12537" max="12537" width="11" style="30" customWidth="1"/>
    <col min="12538" max="12538" width="1.140625" style="30" customWidth="1"/>
    <col min="12539" max="12540" width="8.28515625" style="30" customWidth="1"/>
    <col min="12541" max="12541" width="9.28515625" style="30" customWidth="1"/>
    <col min="12542" max="12542" width="8.28515625" style="30" customWidth="1"/>
    <col min="12543" max="12544" width="12.140625" style="30" customWidth="1"/>
    <col min="12545" max="12545" width="11.140625" style="30" bestFit="1" customWidth="1"/>
    <col min="12546" max="12546" width="10" style="30" customWidth="1"/>
    <col min="12547" max="12547" width="11.140625" style="30" customWidth="1"/>
    <col min="12548" max="12548" width="11" style="30" customWidth="1"/>
    <col min="12549" max="12549" width="11.140625" style="30" customWidth="1"/>
    <col min="12550" max="12550" width="9.28515625" style="30" customWidth="1"/>
    <col min="12551" max="12551" width="9.42578125" style="30" customWidth="1"/>
    <col min="12552" max="12552" width="1.7109375" style="30" customWidth="1"/>
    <col min="12553" max="12553" width="6.7109375" style="30" customWidth="1"/>
    <col min="12554" max="12554" width="4.140625" style="30" bestFit="1" customWidth="1"/>
    <col min="12555" max="12579" width="6.7109375" style="30" customWidth="1"/>
    <col min="12580" max="12787" width="9.140625" style="30"/>
    <col min="12788" max="12789" width="3.5703125" style="30" customWidth="1"/>
    <col min="12790" max="12791" width="1.7109375" style="30" customWidth="1"/>
    <col min="12792" max="12792" width="21.28515625" style="30" customWidth="1"/>
    <col min="12793" max="12793" width="11" style="30" customWidth="1"/>
    <col min="12794" max="12794" width="1.140625" style="30" customWidth="1"/>
    <col min="12795" max="12796" width="8.28515625" style="30" customWidth="1"/>
    <col min="12797" max="12797" width="9.28515625" style="30" customWidth="1"/>
    <col min="12798" max="12798" width="8.28515625" style="30" customWidth="1"/>
    <col min="12799" max="12800" width="12.140625" style="30" customWidth="1"/>
    <col min="12801" max="12801" width="11.140625" style="30" bestFit="1" customWidth="1"/>
    <col min="12802" max="12802" width="10" style="30" customWidth="1"/>
    <col min="12803" max="12803" width="11.140625" style="30" customWidth="1"/>
    <col min="12804" max="12804" width="11" style="30" customWidth="1"/>
    <col min="12805" max="12805" width="11.140625" style="30" customWidth="1"/>
    <col min="12806" max="12806" width="9.28515625" style="30" customWidth="1"/>
    <col min="12807" max="12807" width="9.42578125" style="30" customWidth="1"/>
    <col min="12808" max="12808" width="1.7109375" style="30" customWidth="1"/>
    <col min="12809" max="12809" width="6.7109375" style="30" customWidth="1"/>
    <col min="12810" max="12810" width="4.140625" style="30" bestFit="1" customWidth="1"/>
    <col min="12811" max="12835" width="6.7109375" style="30" customWidth="1"/>
    <col min="12836" max="13043" width="9.140625" style="30"/>
    <col min="13044" max="13045" width="3.5703125" style="30" customWidth="1"/>
    <col min="13046" max="13047" width="1.7109375" style="30" customWidth="1"/>
    <col min="13048" max="13048" width="21.28515625" style="30" customWidth="1"/>
    <col min="13049" max="13049" width="11" style="30" customWidth="1"/>
    <col min="13050" max="13050" width="1.140625" style="30" customWidth="1"/>
    <col min="13051" max="13052" width="8.28515625" style="30" customWidth="1"/>
    <col min="13053" max="13053" width="9.28515625" style="30" customWidth="1"/>
    <col min="13054" max="13054" width="8.28515625" style="30" customWidth="1"/>
    <col min="13055" max="13056" width="12.140625" style="30" customWidth="1"/>
    <col min="13057" max="13057" width="11.140625" style="30" bestFit="1" customWidth="1"/>
    <col min="13058" max="13058" width="10" style="30" customWidth="1"/>
    <col min="13059" max="13059" width="11.140625" style="30" customWidth="1"/>
    <col min="13060" max="13060" width="11" style="30" customWidth="1"/>
    <col min="13061" max="13061" width="11.140625" style="30" customWidth="1"/>
    <col min="13062" max="13062" width="9.28515625" style="30" customWidth="1"/>
    <col min="13063" max="13063" width="9.42578125" style="30" customWidth="1"/>
    <col min="13064" max="13064" width="1.7109375" style="30" customWidth="1"/>
    <col min="13065" max="13065" width="6.7109375" style="30" customWidth="1"/>
    <col min="13066" max="13066" width="4.140625" style="30" bestFit="1" customWidth="1"/>
    <col min="13067" max="13091" width="6.7109375" style="30" customWidth="1"/>
    <col min="13092" max="13299" width="9.140625" style="30"/>
    <col min="13300" max="13301" width="3.5703125" style="30" customWidth="1"/>
    <col min="13302" max="13303" width="1.7109375" style="30" customWidth="1"/>
    <col min="13304" max="13304" width="21.28515625" style="30" customWidth="1"/>
    <col min="13305" max="13305" width="11" style="30" customWidth="1"/>
    <col min="13306" max="13306" width="1.140625" style="30" customWidth="1"/>
    <col min="13307" max="13308" width="8.28515625" style="30" customWidth="1"/>
    <col min="13309" max="13309" width="9.28515625" style="30" customWidth="1"/>
    <col min="13310" max="13310" width="8.28515625" style="30" customWidth="1"/>
    <col min="13311" max="13312" width="12.140625" style="30" customWidth="1"/>
    <col min="13313" max="13313" width="11.140625" style="30" bestFit="1" customWidth="1"/>
    <col min="13314" max="13314" width="10" style="30" customWidth="1"/>
    <col min="13315" max="13315" width="11.140625" style="30" customWidth="1"/>
    <col min="13316" max="13316" width="11" style="30" customWidth="1"/>
    <col min="13317" max="13317" width="11.140625" style="30" customWidth="1"/>
    <col min="13318" max="13318" width="9.28515625" style="30" customWidth="1"/>
    <col min="13319" max="13319" width="9.42578125" style="30" customWidth="1"/>
    <col min="13320" max="13320" width="1.7109375" style="30" customWidth="1"/>
    <col min="13321" max="13321" width="6.7109375" style="30" customWidth="1"/>
    <col min="13322" max="13322" width="4.140625" style="30" bestFit="1" customWidth="1"/>
    <col min="13323" max="13347" width="6.7109375" style="30" customWidth="1"/>
    <col min="13348" max="13555" width="9.140625" style="30"/>
    <col min="13556" max="13557" width="3.5703125" style="30" customWidth="1"/>
    <col min="13558" max="13559" width="1.7109375" style="30" customWidth="1"/>
    <col min="13560" max="13560" width="21.28515625" style="30" customWidth="1"/>
    <col min="13561" max="13561" width="11" style="30" customWidth="1"/>
    <col min="13562" max="13562" width="1.140625" style="30" customWidth="1"/>
    <col min="13563" max="13564" width="8.28515625" style="30" customWidth="1"/>
    <col min="13565" max="13565" width="9.28515625" style="30" customWidth="1"/>
    <col min="13566" max="13566" width="8.28515625" style="30" customWidth="1"/>
    <col min="13567" max="13568" width="12.140625" style="30" customWidth="1"/>
    <col min="13569" max="13569" width="11.140625" style="30" bestFit="1" customWidth="1"/>
    <col min="13570" max="13570" width="10" style="30" customWidth="1"/>
    <col min="13571" max="13571" width="11.140625" style="30" customWidth="1"/>
    <col min="13572" max="13572" width="11" style="30" customWidth="1"/>
    <col min="13573" max="13573" width="11.140625" style="30" customWidth="1"/>
    <col min="13574" max="13574" width="9.28515625" style="30" customWidth="1"/>
    <col min="13575" max="13575" width="9.42578125" style="30" customWidth="1"/>
    <col min="13576" max="13576" width="1.7109375" style="30" customWidth="1"/>
    <col min="13577" max="13577" width="6.7109375" style="30" customWidth="1"/>
    <col min="13578" max="13578" width="4.140625" style="30" bestFit="1" customWidth="1"/>
    <col min="13579" max="13603" width="6.7109375" style="30" customWidth="1"/>
    <col min="13604" max="13811" width="9.140625" style="30"/>
    <col min="13812" max="13813" width="3.5703125" style="30" customWidth="1"/>
    <col min="13814" max="13815" width="1.7109375" style="30" customWidth="1"/>
    <col min="13816" max="13816" width="21.28515625" style="30" customWidth="1"/>
    <col min="13817" max="13817" width="11" style="30" customWidth="1"/>
    <col min="13818" max="13818" width="1.140625" style="30" customWidth="1"/>
    <col min="13819" max="13820" width="8.28515625" style="30" customWidth="1"/>
    <col min="13821" max="13821" width="9.28515625" style="30" customWidth="1"/>
    <col min="13822" max="13822" width="8.28515625" style="30" customWidth="1"/>
    <col min="13823" max="13824" width="12.140625" style="30" customWidth="1"/>
    <col min="13825" max="13825" width="11.140625" style="30" bestFit="1" customWidth="1"/>
    <col min="13826" max="13826" width="10" style="30" customWidth="1"/>
    <col min="13827" max="13827" width="11.140625" style="30" customWidth="1"/>
    <col min="13828" max="13828" width="11" style="30" customWidth="1"/>
    <col min="13829" max="13829" width="11.140625" style="30" customWidth="1"/>
    <col min="13830" max="13830" width="9.28515625" style="30" customWidth="1"/>
    <col min="13831" max="13831" width="9.42578125" style="30" customWidth="1"/>
    <col min="13832" max="13832" width="1.7109375" style="30" customWidth="1"/>
    <col min="13833" max="13833" width="6.7109375" style="30" customWidth="1"/>
    <col min="13834" max="13834" width="4.140625" style="30" bestFit="1" customWidth="1"/>
    <col min="13835" max="13859" width="6.7109375" style="30" customWidth="1"/>
    <col min="13860" max="14067" width="9.140625" style="30"/>
    <col min="14068" max="14069" width="3.5703125" style="30" customWidth="1"/>
    <col min="14070" max="14071" width="1.7109375" style="30" customWidth="1"/>
    <col min="14072" max="14072" width="21.28515625" style="30" customWidth="1"/>
    <col min="14073" max="14073" width="11" style="30" customWidth="1"/>
    <col min="14074" max="14074" width="1.140625" style="30" customWidth="1"/>
    <col min="14075" max="14076" width="8.28515625" style="30" customWidth="1"/>
    <col min="14077" max="14077" width="9.28515625" style="30" customWidth="1"/>
    <col min="14078" max="14078" width="8.28515625" style="30" customWidth="1"/>
    <col min="14079" max="14080" width="12.140625" style="30" customWidth="1"/>
    <col min="14081" max="14081" width="11.140625" style="30" bestFit="1" customWidth="1"/>
    <col min="14082" max="14082" width="10" style="30" customWidth="1"/>
    <col min="14083" max="14083" width="11.140625" style="30" customWidth="1"/>
    <col min="14084" max="14084" width="11" style="30" customWidth="1"/>
    <col min="14085" max="14085" width="11.140625" style="30" customWidth="1"/>
    <col min="14086" max="14086" width="9.28515625" style="30" customWidth="1"/>
    <col min="14087" max="14087" width="9.42578125" style="30" customWidth="1"/>
    <col min="14088" max="14088" width="1.7109375" style="30" customWidth="1"/>
    <col min="14089" max="14089" width="6.7109375" style="30" customWidth="1"/>
    <col min="14090" max="14090" width="4.140625" style="30" bestFit="1" customWidth="1"/>
    <col min="14091" max="14115" width="6.7109375" style="30" customWidth="1"/>
    <col min="14116" max="14323" width="9.140625" style="30"/>
    <col min="14324" max="14325" width="3.5703125" style="30" customWidth="1"/>
    <col min="14326" max="14327" width="1.7109375" style="30" customWidth="1"/>
    <col min="14328" max="14328" width="21.28515625" style="30" customWidth="1"/>
    <col min="14329" max="14329" width="11" style="30" customWidth="1"/>
    <col min="14330" max="14330" width="1.140625" style="30" customWidth="1"/>
    <col min="14331" max="14332" width="8.28515625" style="30" customWidth="1"/>
    <col min="14333" max="14333" width="9.28515625" style="30" customWidth="1"/>
    <col min="14334" max="14334" width="8.28515625" style="30" customWidth="1"/>
    <col min="14335" max="14336" width="12.140625" style="30" customWidth="1"/>
    <col min="14337" max="14337" width="11.140625" style="30" bestFit="1" customWidth="1"/>
    <col min="14338" max="14338" width="10" style="30" customWidth="1"/>
    <col min="14339" max="14339" width="11.140625" style="30" customWidth="1"/>
    <col min="14340" max="14340" width="11" style="30" customWidth="1"/>
    <col min="14341" max="14341" width="11.140625" style="30" customWidth="1"/>
    <col min="14342" max="14342" width="9.28515625" style="30" customWidth="1"/>
    <col min="14343" max="14343" width="9.42578125" style="30" customWidth="1"/>
    <col min="14344" max="14344" width="1.7109375" style="30" customWidth="1"/>
    <col min="14345" max="14345" width="6.7109375" style="30" customWidth="1"/>
    <col min="14346" max="14346" width="4.140625" style="30" bestFit="1" customWidth="1"/>
    <col min="14347" max="14371" width="6.7109375" style="30" customWidth="1"/>
    <col min="14372" max="14579" width="9.140625" style="30"/>
    <col min="14580" max="14581" width="3.5703125" style="30" customWidth="1"/>
    <col min="14582" max="14583" width="1.7109375" style="30" customWidth="1"/>
    <col min="14584" max="14584" width="21.28515625" style="30" customWidth="1"/>
    <col min="14585" max="14585" width="11" style="30" customWidth="1"/>
    <col min="14586" max="14586" width="1.140625" style="30" customWidth="1"/>
    <col min="14587" max="14588" width="8.28515625" style="30" customWidth="1"/>
    <col min="14589" max="14589" width="9.28515625" style="30" customWidth="1"/>
    <col min="14590" max="14590" width="8.28515625" style="30" customWidth="1"/>
    <col min="14591" max="14592" width="12.140625" style="30" customWidth="1"/>
    <col min="14593" max="14593" width="11.140625" style="30" bestFit="1" customWidth="1"/>
    <col min="14594" max="14594" width="10" style="30" customWidth="1"/>
    <col min="14595" max="14595" width="11.140625" style="30" customWidth="1"/>
    <col min="14596" max="14596" width="11" style="30" customWidth="1"/>
    <col min="14597" max="14597" width="11.140625" style="30" customWidth="1"/>
    <col min="14598" max="14598" width="9.28515625" style="30" customWidth="1"/>
    <col min="14599" max="14599" width="9.42578125" style="30" customWidth="1"/>
    <col min="14600" max="14600" width="1.7109375" style="30" customWidth="1"/>
    <col min="14601" max="14601" width="6.7109375" style="30" customWidth="1"/>
    <col min="14602" max="14602" width="4.140625" style="30" bestFit="1" customWidth="1"/>
    <col min="14603" max="14627" width="6.7109375" style="30" customWidth="1"/>
    <col min="14628" max="14835" width="9.140625" style="30"/>
    <col min="14836" max="14837" width="3.5703125" style="30" customWidth="1"/>
    <col min="14838" max="14839" width="1.7109375" style="30" customWidth="1"/>
    <col min="14840" max="14840" width="21.28515625" style="30" customWidth="1"/>
    <col min="14841" max="14841" width="11" style="30" customWidth="1"/>
    <col min="14842" max="14842" width="1.140625" style="30" customWidth="1"/>
    <col min="14843" max="14844" width="8.28515625" style="30" customWidth="1"/>
    <col min="14845" max="14845" width="9.28515625" style="30" customWidth="1"/>
    <col min="14846" max="14846" width="8.28515625" style="30" customWidth="1"/>
    <col min="14847" max="14848" width="12.140625" style="30" customWidth="1"/>
    <col min="14849" max="14849" width="11.140625" style="30" bestFit="1" customWidth="1"/>
    <col min="14850" max="14850" width="10" style="30" customWidth="1"/>
    <col min="14851" max="14851" width="11.140625" style="30" customWidth="1"/>
    <col min="14852" max="14852" width="11" style="30" customWidth="1"/>
    <col min="14853" max="14853" width="11.140625" style="30" customWidth="1"/>
    <col min="14854" max="14854" width="9.28515625" style="30" customWidth="1"/>
    <col min="14855" max="14855" width="9.42578125" style="30" customWidth="1"/>
    <col min="14856" max="14856" width="1.7109375" style="30" customWidth="1"/>
    <col min="14857" max="14857" width="6.7109375" style="30" customWidth="1"/>
    <col min="14858" max="14858" width="4.140625" style="30" bestFit="1" customWidth="1"/>
    <col min="14859" max="14883" width="6.7109375" style="30" customWidth="1"/>
    <col min="14884" max="15091" width="9.140625" style="30"/>
    <col min="15092" max="15093" width="3.5703125" style="30" customWidth="1"/>
    <col min="15094" max="15095" width="1.7109375" style="30" customWidth="1"/>
    <col min="15096" max="15096" width="21.28515625" style="30" customWidth="1"/>
    <col min="15097" max="15097" width="11" style="30" customWidth="1"/>
    <col min="15098" max="15098" width="1.140625" style="30" customWidth="1"/>
    <col min="15099" max="15100" width="8.28515625" style="30" customWidth="1"/>
    <col min="15101" max="15101" width="9.28515625" style="30" customWidth="1"/>
    <col min="15102" max="15102" width="8.28515625" style="30" customWidth="1"/>
    <col min="15103" max="15104" width="12.140625" style="30" customWidth="1"/>
    <col min="15105" max="15105" width="11.140625" style="30" bestFit="1" customWidth="1"/>
    <col min="15106" max="15106" width="10" style="30" customWidth="1"/>
    <col min="15107" max="15107" width="11.140625" style="30" customWidth="1"/>
    <col min="15108" max="15108" width="11" style="30" customWidth="1"/>
    <col min="15109" max="15109" width="11.140625" style="30" customWidth="1"/>
    <col min="15110" max="15110" width="9.28515625" style="30" customWidth="1"/>
    <col min="15111" max="15111" width="9.42578125" style="30" customWidth="1"/>
    <col min="15112" max="15112" width="1.7109375" style="30" customWidth="1"/>
    <col min="15113" max="15113" width="6.7109375" style="30" customWidth="1"/>
    <col min="15114" max="15114" width="4.140625" style="30" bestFit="1" customWidth="1"/>
    <col min="15115" max="15139" width="6.7109375" style="30" customWidth="1"/>
    <col min="15140" max="15347" width="9.140625" style="30"/>
    <col min="15348" max="15349" width="3.5703125" style="30" customWidth="1"/>
    <col min="15350" max="15351" width="1.7109375" style="30" customWidth="1"/>
    <col min="15352" max="15352" width="21.28515625" style="30" customWidth="1"/>
    <col min="15353" max="15353" width="11" style="30" customWidth="1"/>
    <col min="15354" max="15354" width="1.140625" style="30" customWidth="1"/>
    <col min="15355" max="15356" width="8.28515625" style="30" customWidth="1"/>
    <col min="15357" max="15357" width="9.28515625" style="30" customWidth="1"/>
    <col min="15358" max="15358" width="8.28515625" style="30" customWidth="1"/>
    <col min="15359" max="15360" width="12.140625" style="30" customWidth="1"/>
    <col min="15361" max="15361" width="11.140625" style="30" bestFit="1" customWidth="1"/>
    <col min="15362" max="15362" width="10" style="30" customWidth="1"/>
    <col min="15363" max="15363" width="11.140625" style="30" customWidth="1"/>
    <col min="15364" max="15364" width="11" style="30" customWidth="1"/>
    <col min="15365" max="15365" width="11.140625" style="30" customWidth="1"/>
    <col min="15366" max="15366" width="9.28515625" style="30" customWidth="1"/>
    <col min="15367" max="15367" width="9.42578125" style="30" customWidth="1"/>
    <col min="15368" max="15368" width="1.7109375" style="30" customWidth="1"/>
    <col min="15369" max="15369" width="6.7109375" style="30" customWidth="1"/>
    <col min="15370" max="15370" width="4.140625" style="30" bestFit="1" customWidth="1"/>
    <col min="15371" max="15395" width="6.7109375" style="30" customWidth="1"/>
    <col min="15396" max="15603" width="9.140625" style="30"/>
    <col min="15604" max="15605" width="3.5703125" style="30" customWidth="1"/>
    <col min="15606" max="15607" width="1.7109375" style="30" customWidth="1"/>
    <col min="15608" max="15608" width="21.28515625" style="30" customWidth="1"/>
    <col min="15609" max="15609" width="11" style="30" customWidth="1"/>
    <col min="15610" max="15610" width="1.140625" style="30" customWidth="1"/>
    <col min="15611" max="15612" width="8.28515625" style="30" customWidth="1"/>
    <col min="15613" max="15613" width="9.28515625" style="30" customWidth="1"/>
    <col min="15614" max="15614" width="8.28515625" style="30" customWidth="1"/>
    <col min="15615" max="15616" width="12.140625" style="30" customWidth="1"/>
    <col min="15617" max="15617" width="11.140625" style="30" bestFit="1" customWidth="1"/>
    <col min="15618" max="15618" width="10" style="30" customWidth="1"/>
    <col min="15619" max="15619" width="11.140625" style="30" customWidth="1"/>
    <col min="15620" max="15620" width="11" style="30" customWidth="1"/>
    <col min="15621" max="15621" width="11.140625" style="30" customWidth="1"/>
    <col min="15622" max="15622" width="9.28515625" style="30" customWidth="1"/>
    <col min="15623" max="15623" width="9.42578125" style="30" customWidth="1"/>
    <col min="15624" max="15624" width="1.7109375" style="30" customWidth="1"/>
    <col min="15625" max="15625" width="6.7109375" style="30" customWidth="1"/>
    <col min="15626" max="15626" width="4.140625" style="30" bestFit="1" customWidth="1"/>
    <col min="15627" max="15651" width="6.7109375" style="30" customWidth="1"/>
    <col min="15652" max="15859" width="9.140625" style="30"/>
    <col min="15860" max="15861" width="3.5703125" style="30" customWidth="1"/>
    <col min="15862" max="15863" width="1.7109375" style="30" customWidth="1"/>
    <col min="15864" max="15864" width="21.28515625" style="30" customWidth="1"/>
    <col min="15865" max="15865" width="11" style="30" customWidth="1"/>
    <col min="15866" max="15866" width="1.140625" style="30" customWidth="1"/>
    <col min="15867" max="15868" width="8.28515625" style="30" customWidth="1"/>
    <col min="15869" max="15869" width="9.28515625" style="30" customWidth="1"/>
    <col min="15870" max="15870" width="8.28515625" style="30" customWidth="1"/>
    <col min="15871" max="15872" width="12.140625" style="30" customWidth="1"/>
    <col min="15873" max="15873" width="11.140625" style="30" bestFit="1" customWidth="1"/>
    <col min="15874" max="15874" width="10" style="30" customWidth="1"/>
    <col min="15875" max="15875" width="11.140625" style="30" customWidth="1"/>
    <col min="15876" max="15876" width="11" style="30" customWidth="1"/>
    <col min="15877" max="15877" width="11.140625" style="30" customWidth="1"/>
    <col min="15878" max="15878" width="9.28515625" style="30" customWidth="1"/>
    <col min="15879" max="15879" width="9.42578125" style="30" customWidth="1"/>
    <col min="15880" max="15880" width="1.7109375" style="30" customWidth="1"/>
    <col min="15881" max="15881" width="6.7109375" style="30" customWidth="1"/>
    <col min="15882" max="15882" width="4.140625" style="30" bestFit="1" customWidth="1"/>
    <col min="15883" max="15907" width="6.7109375" style="30" customWidth="1"/>
    <col min="15908" max="16115" width="9.140625" style="30"/>
    <col min="16116" max="16117" width="3.5703125" style="30" customWidth="1"/>
    <col min="16118" max="16119" width="1.7109375" style="30" customWidth="1"/>
    <col min="16120" max="16120" width="21.28515625" style="30" customWidth="1"/>
    <col min="16121" max="16121" width="11" style="30" customWidth="1"/>
    <col min="16122" max="16122" width="1.140625" style="30" customWidth="1"/>
    <col min="16123" max="16124" width="8.28515625" style="30" customWidth="1"/>
    <col min="16125" max="16125" width="9.28515625" style="30" customWidth="1"/>
    <col min="16126" max="16126" width="8.28515625" style="30" customWidth="1"/>
    <col min="16127" max="16128" width="12.140625" style="30" customWidth="1"/>
    <col min="16129" max="16129" width="11.140625" style="30" bestFit="1" customWidth="1"/>
    <col min="16130" max="16130" width="10" style="30" customWidth="1"/>
    <col min="16131" max="16131" width="11.140625" style="30" customWidth="1"/>
    <col min="16132" max="16132" width="11" style="30" customWidth="1"/>
    <col min="16133" max="16133" width="11.140625" style="30" customWidth="1"/>
    <col min="16134" max="16134" width="9.28515625" style="30" customWidth="1"/>
    <col min="16135" max="16135" width="9.42578125" style="30" customWidth="1"/>
    <col min="16136" max="16136" width="1.7109375" style="30" customWidth="1"/>
    <col min="16137" max="16137" width="6.7109375" style="30" customWidth="1"/>
    <col min="16138" max="16138" width="4.140625" style="30" bestFit="1" customWidth="1"/>
    <col min="16139" max="16163" width="6.7109375" style="30" customWidth="1"/>
    <col min="16164" max="16384" width="9.140625" style="30"/>
  </cols>
  <sheetData>
    <row r="1" spans="1:20" ht="9" customHeight="1" x14ac:dyDescent="0.25">
      <c r="A1" s="29"/>
    </row>
    <row r="2" spans="1:20" s="31" customFormat="1" ht="15.75" x14ac:dyDescent="0.25">
      <c r="B2" s="84" t="s">
        <v>272</v>
      </c>
      <c r="C2" s="84"/>
      <c r="D2" s="84"/>
      <c r="E2" s="84"/>
      <c r="F2" s="85" t="s">
        <v>273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31" customFormat="1" ht="15.75" x14ac:dyDescent="0.25">
      <c r="B3" s="87" t="s">
        <v>400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s="31" customFormat="1" ht="21" customHeight="1" x14ac:dyDescent="0.25">
      <c r="B4" s="89" t="s">
        <v>218</v>
      </c>
      <c r="C4" s="89"/>
      <c r="D4" s="89"/>
      <c r="E4" s="89"/>
      <c r="F4" s="89"/>
      <c r="G4" s="89"/>
      <c r="H4" s="89"/>
      <c r="I4" s="89"/>
      <c r="J4" s="89" t="s">
        <v>399</v>
      </c>
      <c r="K4" s="89"/>
      <c r="L4" s="89"/>
      <c r="M4" s="89"/>
      <c r="N4" s="89" t="s">
        <v>219</v>
      </c>
      <c r="O4" s="89"/>
      <c r="P4" s="89"/>
      <c r="Q4" s="89" t="s">
        <v>220</v>
      </c>
      <c r="R4" s="89"/>
      <c r="S4" s="89"/>
      <c r="T4" s="89"/>
    </row>
    <row r="5" spans="1:20" s="31" customFormat="1" ht="15.75" x14ac:dyDescent="0.25">
      <c r="B5" s="90" t="s">
        <v>221</v>
      </c>
      <c r="C5" s="90"/>
      <c r="D5" s="90"/>
      <c r="E5" s="90"/>
      <c r="F5" s="90"/>
      <c r="G5" s="90"/>
      <c r="H5" s="90"/>
      <c r="I5" s="90"/>
      <c r="J5" s="90" t="s">
        <v>307</v>
      </c>
      <c r="K5" s="90"/>
      <c r="L5" s="90"/>
      <c r="M5" s="90"/>
      <c r="N5" s="90" t="s">
        <v>222</v>
      </c>
      <c r="O5" s="90"/>
      <c r="P5" s="90"/>
      <c r="Q5" s="90" t="s">
        <v>223</v>
      </c>
      <c r="R5" s="90"/>
      <c r="S5" s="90"/>
      <c r="T5" s="90"/>
    </row>
    <row r="6" spans="1:20" s="32" customFormat="1" ht="16.5" thickBot="1" x14ac:dyDescent="0.3">
      <c r="B6" s="91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</row>
    <row r="7" spans="1:20" ht="15" customHeight="1" x14ac:dyDescent="0.25">
      <c r="A7" s="34"/>
      <c r="B7" s="555" t="s">
        <v>274</v>
      </c>
      <c r="C7" s="556"/>
      <c r="D7" s="556"/>
      <c r="E7" s="556"/>
      <c r="F7" s="556"/>
      <c r="G7" s="557"/>
      <c r="H7" s="564" t="s">
        <v>226</v>
      </c>
      <c r="I7" s="556"/>
      <c r="J7" s="556"/>
      <c r="K7" s="565"/>
      <c r="L7" s="555" t="s">
        <v>227</v>
      </c>
      <c r="M7" s="556"/>
      <c r="N7" s="556"/>
      <c r="O7" s="556"/>
      <c r="P7" s="565"/>
      <c r="Q7" s="555" t="s">
        <v>247</v>
      </c>
      <c r="R7" s="556"/>
      <c r="S7" s="556"/>
      <c r="T7" s="565"/>
    </row>
    <row r="8" spans="1:20" ht="15" customHeight="1" x14ac:dyDescent="0.25">
      <c r="A8" s="34"/>
      <c r="B8" s="558"/>
      <c r="C8" s="559"/>
      <c r="D8" s="559"/>
      <c r="E8" s="559"/>
      <c r="F8" s="559"/>
      <c r="G8" s="560"/>
      <c r="H8" s="566"/>
      <c r="I8" s="567"/>
      <c r="J8" s="567"/>
      <c r="K8" s="568"/>
      <c r="L8" s="569"/>
      <c r="M8" s="567"/>
      <c r="N8" s="567"/>
      <c r="O8" s="567"/>
      <c r="P8" s="568"/>
      <c r="Q8" s="569"/>
      <c r="R8" s="567"/>
      <c r="S8" s="567"/>
      <c r="T8" s="568"/>
    </row>
    <row r="9" spans="1:20" ht="15" customHeight="1" x14ac:dyDescent="0.25">
      <c r="A9" s="34"/>
      <c r="B9" s="558"/>
      <c r="C9" s="559"/>
      <c r="D9" s="559"/>
      <c r="E9" s="559"/>
      <c r="F9" s="559"/>
      <c r="G9" s="560"/>
      <c r="H9" s="570" t="s">
        <v>228</v>
      </c>
      <c r="I9" s="573" t="s">
        <v>275</v>
      </c>
      <c r="J9" s="574"/>
      <c r="K9" s="575"/>
      <c r="L9" s="576" t="s">
        <v>230</v>
      </c>
      <c r="M9" s="573" t="s">
        <v>275</v>
      </c>
      <c r="N9" s="574"/>
      <c r="O9" s="574"/>
      <c r="P9" s="575"/>
      <c r="Q9" s="576" t="s">
        <v>230</v>
      </c>
      <c r="R9" s="573" t="s">
        <v>275</v>
      </c>
      <c r="S9" s="574"/>
      <c r="T9" s="575"/>
    </row>
    <row r="10" spans="1:20" ht="15" customHeight="1" x14ac:dyDescent="0.25">
      <c r="A10" s="34"/>
      <c r="B10" s="558"/>
      <c r="C10" s="559"/>
      <c r="D10" s="559"/>
      <c r="E10" s="559"/>
      <c r="F10" s="559"/>
      <c r="G10" s="560"/>
      <c r="H10" s="571"/>
      <c r="I10" s="579" t="s">
        <v>276</v>
      </c>
      <c r="J10" s="581" t="s">
        <v>277</v>
      </c>
      <c r="K10" s="583" t="s">
        <v>232</v>
      </c>
      <c r="L10" s="577"/>
      <c r="M10" s="579" t="s">
        <v>276</v>
      </c>
      <c r="N10" s="581" t="s">
        <v>233</v>
      </c>
      <c r="O10" s="581" t="s">
        <v>277</v>
      </c>
      <c r="P10" s="583" t="s">
        <v>232</v>
      </c>
      <c r="Q10" s="577"/>
      <c r="R10" s="579" t="s">
        <v>276</v>
      </c>
      <c r="S10" s="581" t="s">
        <v>277</v>
      </c>
      <c r="T10" s="583" t="s">
        <v>232</v>
      </c>
    </row>
    <row r="11" spans="1:20" ht="21" customHeight="1" thickBot="1" x14ac:dyDescent="0.3">
      <c r="A11" s="34"/>
      <c r="B11" s="561"/>
      <c r="C11" s="562"/>
      <c r="D11" s="562"/>
      <c r="E11" s="562"/>
      <c r="F11" s="562"/>
      <c r="G11" s="563"/>
      <c r="H11" s="572"/>
      <c r="I11" s="580"/>
      <c r="J11" s="582"/>
      <c r="K11" s="584"/>
      <c r="L11" s="578"/>
      <c r="M11" s="580"/>
      <c r="N11" s="582"/>
      <c r="O11" s="582"/>
      <c r="P11" s="584"/>
      <c r="Q11" s="578"/>
      <c r="R11" s="580"/>
      <c r="S11" s="582"/>
      <c r="T11" s="584"/>
    </row>
    <row r="12" spans="1:20" ht="13.5" thickTop="1" x14ac:dyDescent="0.25">
      <c r="A12" s="36"/>
      <c r="B12" s="295"/>
      <c r="C12" s="296" t="s">
        <v>278</v>
      </c>
      <c r="D12" s="296"/>
      <c r="E12" s="296"/>
      <c r="F12" s="297"/>
      <c r="G12" s="298"/>
      <c r="H12" s="299">
        <v>223623.23800000033</v>
      </c>
      <c r="I12" s="300">
        <v>216347.98599999983</v>
      </c>
      <c r="J12" s="301">
        <v>2473.7350000000029</v>
      </c>
      <c r="K12" s="302">
        <v>4801.5170000000071</v>
      </c>
      <c r="L12" s="321">
        <v>66649685.56100028</v>
      </c>
      <c r="M12" s="300">
        <v>64590620.560000822</v>
      </c>
      <c r="N12" s="301">
        <v>150807.10199999998</v>
      </c>
      <c r="O12" s="301">
        <v>550101.12000000034</v>
      </c>
      <c r="P12" s="302">
        <v>1358156.7790000038</v>
      </c>
      <c r="Q12" s="321">
        <v>1653917.5899999985</v>
      </c>
      <c r="R12" s="300">
        <v>795506.82599999895</v>
      </c>
      <c r="S12" s="301">
        <v>265036.46700000053</v>
      </c>
      <c r="T12" s="302">
        <v>593374.29699999886</v>
      </c>
    </row>
    <row r="13" spans="1:20" x14ac:dyDescent="0.25">
      <c r="A13" s="36"/>
      <c r="B13" s="317">
        <v>11</v>
      </c>
      <c r="C13" s="156"/>
      <c r="D13" s="156" t="s">
        <v>187</v>
      </c>
      <c r="E13" s="156"/>
      <c r="F13" s="157"/>
      <c r="G13" s="158"/>
      <c r="H13" s="159">
        <v>37969.311999999962</v>
      </c>
      <c r="I13" s="160">
        <v>37087.883000000038</v>
      </c>
      <c r="J13" s="161">
        <v>13.319999999999999</v>
      </c>
      <c r="K13" s="162">
        <v>868.10900000000038</v>
      </c>
      <c r="L13" s="224">
        <v>10176557.038000003</v>
      </c>
      <c r="M13" s="160">
        <v>9941307.8500000257</v>
      </c>
      <c r="N13" s="161">
        <v>21017.82899999998</v>
      </c>
      <c r="O13" s="161">
        <v>3174.665</v>
      </c>
      <c r="P13" s="162">
        <v>211056.69400000013</v>
      </c>
      <c r="Q13" s="224">
        <v>146467.35000000003</v>
      </c>
      <c r="R13" s="160">
        <v>58902.362999999888</v>
      </c>
      <c r="S13" s="161">
        <v>7341.6160000000036</v>
      </c>
      <c r="T13" s="162">
        <v>80223.370999999839</v>
      </c>
    </row>
    <row r="14" spans="1:20" x14ac:dyDescent="0.25">
      <c r="A14" s="36"/>
      <c r="B14" s="318">
        <v>21</v>
      </c>
      <c r="C14" s="303"/>
      <c r="D14" s="303" t="s">
        <v>279</v>
      </c>
      <c r="E14" s="303"/>
      <c r="F14" s="304"/>
      <c r="G14" s="305"/>
      <c r="H14" s="306">
        <v>75326.354000000036</v>
      </c>
      <c r="I14" s="307">
        <v>73093.57600000019</v>
      </c>
      <c r="J14" s="308">
        <v>317.61799999999999</v>
      </c>
      <c r="K14" s="309">
        <v>1915.160000000003</v>
      </c>
      <c r="L14" s="322">
        <v>24236501.598999925</v>
      </c>
      <c r="M14" s="307">
        <v>23627240.607999969</v>
      </c>
      <c r="N14" s="308">
        <v>51288.565000000002</v>
      </c>
      <c r="O14" s="308">
        <v>69521.05399999996</v>
      </c>
      <c r="P14" s="309">
        <v>488451.37199999945</v>
      </c>
      <c r="Q14" s="322">
        <v>481494.62099999946</v>
      </c>
      <c r="R14" s="307">
        <v>192782.86299999987</v>
      </c>
      <c r="S14" s="308">
        <v>96215.40899999981</v>
      </c>
      <c r="T14" s="309">
        <v>192496.34900000007</v>
      </c>
    </row>
    <row r="15" spans="1:20" x14ac:dyDescent="0.25">
      <c r="A15" s="36"/>
      <c r="B15" s="318">
        <v>25</v>
      </c>
      <c r="C15" s="303"/>
      <c r="D15" s="303" t="s">
        <v>280</v>
      </c>
      <c r="E15" s="303"/>
      <c r="F15" s="304"/>
      <c r="G15" s="305"/>
      <c r="H15" s="306">
        <v>8843.7649999999885</v>
      </c>
      <c r="I15" s="307">
        <v>8753.7229999999854</v>
      </c>
      <c r="J15" s="308">
        <v>1.383</v>
      </c>
      <c r="K15" s="309">
        <v>88.658999999999992</v>
      </c>
      <c r="L15" s="322">
        <v>2934047.7249999982</v>
      </c>
      <c r="M15" s="307">
        <v>2881435.3919999995</v>
      </c>
      <c r="N15" s="308">
        <v>10733.741000000002</v>
      </c>
      <c r="O15" s="308">
        <v>357.47899999999998</v>
      </c>
      <c r="P15" s="309">
        <v>41521.113000000027</v>
      </c>
      <c r="Q15" s="322">
        <v>59804.605000000047</v>
      </c>
      <c r="R15" s="307">
        <v>40483.818000000014</v>
      </c>
      <c r="S15" s="308">
        <v>4243.7279999999992</v>
      </c>
      <c r="T15" s="309">
        <v>15077.059000000003</v>
      </c>
    </row>
    <row r="16" spans="1:20" x14ac:dyDescent="0.25">
      <c r="A16" s="36"/>
      <c r="B16" s="318">
        <v>34</v>
      </c>
      <c r="C16" s="303"/>
      <c r="D16" s="303" t="s">
        <v>281</v>
      </c>
      <c r="E16" s="303"/>
      <c r="F16" s="304"/>
      <c r="G16" s="305"/>
      <c r="H16" s="306">
        <v>40404.801000000029</v>
      </c>
      <c r="I16" s="307">
        <v>39425.943000000036</v>
      </c>
      <c r="J16" s="308">
        <v>482.92700000000013</v>
      </c>
      <c r="K16" s="309">
        <v>495.93100000000055</v>
      </c>
      <c r="L16" s="322">
        <v>13460189.480999991</v>
      </c>
      <c r="M16" s="307">
        <v>13077101.186000004</v>
      </c>
      <c r="N16" s="308">
        <v>36465.581999999988</v>
      </c>
      <c r="O16" s="308">
        <v>117596.87099999998</v>
      </c>
      <c r="P16" s="309">
        <v>229025.842</v>
      </c>
      <c r="Q16" s="322">
        <v>406503.4829999996</v>
      </c>
      <c r="R16" s="307">
        <v>217355.25899999996</v>
      </c>
      <c r="S16" s="308">
        <v>78250.532999999981</v>
      </c>
      <c r="T16" s="309">
        <v>110897.69099999995</v>
      </c>
    </row>
    <row r="17" spans="1:20" x14ac:dyDescent="0.25">
      <c r="A17" s="36"/>
      <c r="B17" s="318">
        <v>37</v>
      </c>
      <c r="C17" s="303"/>
      <c r="D17" s="303" t="s">
        <v>282</v>
      </c>
      <c r="E17" s="303"/>
      <c r="F17" s="304"/>
      <c r="G17" s="305"/>
      <c r="H17" s="306">
        <v>0</v>
      </c>
      <c r="I17" s="307">
        <v>0</v>
      </c>
      <c r="J17" s="308">
        <v>0</v>
      </c>
      <c r="K17" s="309">
        <v>0</v>
      </c>
      <c r="L17" s="322">
        <v>0</v>
      </c>
      <c r="M17" s="307">
        <v>0</v>
      </c>
      <c r="N17" s="308">
        <v>0</v>
      </c>
      <c r="O17" s="308">
        <v>0</v>
      </c>
      <c r="P17" s="309">
        <v>0</v>
      </c>
      <c r="Q17" s="322">
        <v>0</v>
      </c>
      <c r="R17" s="307">
        <v>0</v>
      </c>
      <c r="S17" s="308">
        <v>0</v>
      </c>
      <c r="T17" s="309">
        <v>0</v>
      </c>
    </row>
    <row r="18" spans="1:20" x14ac:dyDescent="0.25">
      <c r="A18" s="36"/>
      <c r="B18" s="318">
        <v>41</v>
      </c>
      <c r="C18" s="303"/>
      <c r="D18" s="303" t="s">
        <v>283</v>
      </c>
      <c r="E18" s="303"/>
      <c r="F18" s="304"/>
      <c r="G18" s="305"/>
      <c r="H18" s="306">
        <v>1191.7140000000006</v>
      </c>
      <c r="I18" s="307">
        <v>1177.3900000000006</v>
      </c>
      <c r="J18" s="308">
        <v>2.5079999999999996</v>
      </c>
      <c r="K18" s="309">
        <v>11.815999999999999</v>
      </c>
      <c r="L18" s="322">
        <v>427134.20700000005</v>
      </c>
      <c r="M18" s="307">
        <v>418744.00100000016</v>
      </c>
      <c r="N18" s="308">
        <v>1126.3410000000001</v>
      </c>
      <c r="O18" s="308">
        <v>693.72799999999995</v>
      </c>
      <c r="P18" s="309">
        <v>6570.1369999999997</v>
      </c>
      <c r="Q18" s="322">
        <v>31511.899000000005</v>
      </c>
      <c r="R18" s="307">
        <v>27788.768000000011</v>
      </c>
      <c r="S18" s="308">
        <v>1841.5329999999997</v>
      </c>
      <c r="T18" s="309">
        <v>1881.5980000000002</v>
      </c>
    </row>
    <row r="19" spans="1:20" x14ac:dyDescent="0.25">
      <c r="A19" s="36"/>
      <c r="B19" s="318">
        <v>42</v>
      </c>
      <c r="C19" s="303"/>
      <c r="D19" s="303" t="s">
        <v>284</v>
      </c>
      <c r="E19" s="303"/>
      <c r="F19" s="304"/>
      <c r="G19" s="305"/>
      <c r="H19" s="306">
        <v>951.49899999999991</v>
      </c>
      <c r="I19" s="307">
        <v>943.3549999999999</v>
      </c>
      <c r="J19" s="308">
        <v>5.6180000000000003</v>
      </c>
      <c r="K19" s="309">
        <v>2.5259999999999998</v>
      </c>
      <c r="L19" s="322">
        <v>328068.25100000005</v>
      </c>
      <c r="M19" s="307">
        <v>320396.03800000006</v>
      </c>
      <c r="N19" s="308">
        <v>349.06799999999998</v>
      </c>
      <c r="O19" s="308">
        <v>1728.6120000000001</v>
      </c>
      <c r="P19" s="309">
        <v>5594.5329999999994</v>
      </c>
      <c r="Q19" s="322">
        <v>15778.486000000001</v>
      </c>
      <c r="R19" s="307">
        <v>12335.947</v>
      </c>
      <c r="S19" s="308">
        <v>2335.098</v>
      </c>
      <c r="T19" s="309">
        <v>1107.4409999999998</v>
      </c>
    </row>
    <row r="20" spans="1:20" x14ac:dyDescent="0.25">
      <c r="A20" s="36"/>
      <c r="B20" s="318">
        <v>51</v>
      </c>
      <c r="C20" s="303"/>
      <c r="D20" s="303" t="s">
        <v>285</v>
      </c>
      <c r="E20" s="303"/>
      <c r="F20" s="304"/>
      <c r="G20" s="305"/>
      <c r="H20" s="306">
        <v>937.79900000000032</v>
      </c>
      <c r="I20" s="307">
        <v>905.15099999999995</v>
      </c>
      <c r="J20" s="308">
        <v>0</v>
      </c>
      <c r="K20" s="309">
        <v>32.647999999999996</v>
      </c>
      <c r="L20" s="322">
        <v>272552.23400000005</v>
      </c>
      <c r="M20" s="307">
        <v>263105.43200000009</v>
      </c>
      <c r="N20" s="308">
        <v>112.84</v>
      </c>
      <c r="O20" s="308">
        <v>0</v>
      </c>
      <c r="P20" s="309">
        <v>9333.9620000000032</v>
      </c>
      <c r="Q20" s="322">
        <v>1431.001</v>
      </c>
      <c r="R20" s="307">
        <v>1260.7990000000002</v>
      </c>
      <c r="S20" s="308">
        <v>15.125</v>
      </c>
      <c r="T20" s="309">
        <v>155.077</v>
      </c>
    </row>
    <row r="21" spans="1:20" x14ac:dyDescent="0.25">
      <c r="A21" s="36"/>
      <c r="B21" s="318">
        <v>52</v>
      </c>
      <c r="C21" s="303"/>
      <c r="D21" s="303" t="s">
        <v>286</v>
      </c>
      <c r="E21" s="303"/>
      <c r="F21" s="304"/>
      <c r="G21" s="305"/>
      <c r="H21" s="306">
        <v>7137.4030000000057</v>
      </c>
      <c r="I21" s="307">
        <v>6907.9689999999991</v>
      </c>
      <c r="J21" s="308">
        <v>2.8580000000000001</v>
      </c>
      <c r="K21" s="309">
        <v>226.57600000000002</v>
      </c>
      <c r="L21" s="322">
        <v>2381865.3600000013</v>
      </c>
      <c r="M21" s="307">
        <v>2318031.31</v>
      </c>
      <c r="N21" s="308">
        <v>2042.3189999999997</v>
      </c>
      <c r="O21" s="308">
        <v>630.57400000000007</v>
      </c>
      <c r="P21" s="309">
        <v>61161.157000000014</v>
      </c>
      <c r="Q21" s="322">
        <v>26290.005999999994</v>
      </c>
      <c r="R21" s="307">
        <v>22422.662999999997</v>
      </c>
      <c r="S21" s="308">
        <v>1006.3240000000001</v>
      </c>
      <c r="T21" s="309">
        <v>2861.0189999999993</v>
      </c>
    </row>
    <row r="22" spans="1:20" x14ac:dyDescent="0.25">
      <c r="A22" s="36"/>
      <c r="B22" s="318">
        <v>53</v>
      </c>
      <c r="C22" s="303"/>
      <c r="D22" s="303" t="s">
        <v>287</v>
      </c>
      <c r="E22" s="303"/>
      <c r="F22" s="304"/>
      <c r="G22" s="305"/>
      <c r="H22" s="306">
        <v>49.878</v>
      </c>
      <c r="I22" s="307">
        <v>49.878</v>
      </c>
      <c r="J22" s="308">
        <v>0</v>
      </c>
      <c r="K22" s="309">
        <v>0</v>
      </c>
      <c r="L22" s="322">
        <v>19339.138999999999</v>
      </c>
      <c r="M22" s="307">
        <v>19339.138999999999</v>
      </c>
      <c r="N22" s="308">
        <v>0</v>
      </c>
      <c r="O22" s="308">
        <v>0</v>
      </c>
      <c r="P22" s="309">
        <v>0</v>
      </c>
      <c r="Q22" s="322">
        <v>970.48</v>
      </c>
      <c r="R22" s="307">
        <v>895.63</v>
      </c>
      <c r="S22" s="308">
        <v>0</v>
      </c>
      <c r="T22" s="309">
        <v>74.849999999999994</v>
      </c>
    </row>
    <row r="23" spans="1:20" x14ac:dyDescent="0.25">
      <c r="B23" s="318">
        <v>54</v>
      </c>
      <c r="C23" s="303"/>
      <c r="D23" s="303" t="s">
        <v>288</v>
      </c>
      <c r="E23" s="303"/>
      <c r="F23" s="304"/>
      <c r="G23" s="305"/>
      <c r="H23" s="306">
        <v>0</v>
      </c>
      <c r="I23" s="307">
        <v>0</v>
      </c>
      <c r="J23" s="308">
        <v>0</v>
      </c>
      <c r="K23" s="309">
        <v>0</v>
      </c>
      <c r="L23" s="322">
        <v>0</v>
      </c>
      <c r="M23" s="307">
        <v>0</v>
      </c>
      <c r="N23" s="308">
        <v>0</v>
      </c>
      <c r="O23" s="308">
        <v>0</v>
      </c>
      <c r="P23" s="309">
        <v>0</v>
      </c>
      <c r="Q23" s="322">
        <v>0</v>
      </c>
      <c r="R23" s="307">
        <v>0</v>
      </c>
      <c r="S23" s="308">
        <v>0</v>
      </c>
      <c r="T23" s="309">
        <v>0</v>
      </c>
    </row>
    <row r="24" spans="1:20" x14ac:dyDescent="0.25">
      <c r="A24" s="36"/>
      <c r="B24" s="318">
        <v>55</v>
      </c>
      <c r="C24" s="303"/>
      <c r="D24" s="303" t="s">
        <v>289</v>
      </c>
      <c r="E24" s="303"/>
      <c r="F24" s="304"/>
      <c r="G24" s="305"/>
      <c r="H24" s="306">
        <v>506.53999999999991</v>
      </c>
      <c r="I24" s="307">
        <v>504.72199999999987</v>
      </c>
      <c r="J24" s="308">
        <v>6.0000000000000001E-3</v>
      </c>
      <c r="K24" s="309">
        <v>1.8120000000000001</v>
      </c>
      <c r="L24" s="322">
        <v>181657.73600000006</v>
      </c>
      <c r="M24" s="307">
        <v>180260.08800000005</v>
      </c>
      <c r="N24" s="308">
        <v>94.35</v>
      </c>
      <c r="O24" s="308">
        <v>1</v>
      </c>
      <c r="P24" s="309">
        <v>1302.298</v>
      </c>
      <c r="Q24" s="322">
        <v>1347.8610000000001</v>
      </c>
      <c r="R24" s="307">
        <v>1308.586</v>
      </c>
      <c r="S24" s="308">
        <v>39.274999999999999</v>
      </c>
      <c r="T24" s="309">
        <v>0</v>
      </c>
    </row>
    <row r="25" spans="1:20" x14ac:dyDescent="0.25">
      <c r="A25" s="36"/>
      <c r="B25" s="318">
        <v>56</v>
      </c>
      <c r="C25" s="303"/>
      <c r="D25" s="303" t="s">
        <v>290</v>
      </c>
      <c r="E25" s="303"/>
      <c r="F25" s="304"/>
      <c r="G25" s="305"/>
      <c r="H25" s="306">
        <v>2529.1910000000003</v>
      </c>
      <c r="I25" s="307">
        <v>2490.5230000000001</v>
      </c>
      <c r="J25" s="308">
        <v>9.0839999999999996</v>
      </c>
      <c r="K25" s="309">
        <v>29.584</v>
      </c>
      <c r="L25" s="322">
        <v>850978.19399999944</v>
      </c>
      <c r="M25" s="307">
        <v>837540.74199999939</v>
      </c>
      <c r="N25" s="308">
        <v>2397.8639999999996</v>
      </c>
      <c r="O25" s="308">
        <v>2107.0059999999999</v>
      </c>
      <c r="P25" s="309">
        <v>8932.5819999999985</v>
      </c>
      <c r="Q25" s="322">
        <v>22848.793000000005</v>
      </c>
      <c r="R25" s="307">
        <v>11366.823</v>
      </c>
      <c r="S25" s="308">
        <v>1312.8799999999999</v>
      </c>
      <c r="T25" s="309">
        <v>10169.090000000004</v>
      </c>
    </row>
    <row r="26" spans="1:20" x14ac:dyDescent="0.25">
      <c r="A26" s="36"/>
      <c r="B26" s="318">
        <v>57</v>
      </c>
      <c r="C26" s="303"/>
      <c r="D26" s="303" t="s">
        <v>291</v>
      </c>
      <c r="E26" s="303"/>
      <c r="F26" s="304"/>
      <c r="G26" s="305"/>
      <c r="H26" s="306">
        <v>510.40399999999988</v>
      </c>
      <c r="I26" s="307">
        <v>506.49599999999992</v>
      </c>
      <c r="J26" s="308">
        <v>2.5629999999999997</v>
      </c>
      <c r="K26" s="309">
        <v>1.345</v>
      </c>
      <c r="L26" s="322">
        <v>140580.51999999996</v>
      </c>
      <c r="M26" s="307">
        <v>139452.03899999996</v>
      </c>
      <c r="N26" s="308">
        <v>178.81399999999999</v>
      </c>
      <c r="O26" s="308">
        <v>494.41099999999994</v>
      </c>
      <c r="P26" s="309">
        <v>455.25599999999997</v>
      </c>
      <c r="Q26" s="322">
        <v>1566.6589999999999</v>
      </c>
      <c r="R26" s="307">
        <v>1242.925</v>
      </c>
      <c r="S26" s="308">
        <v>322.17400000000004</v>
      </c>
      <c r="T26" s="309">
        <v>1.56</v>
      </c>
    </row>
    <row r="27" spans="1:20" x14ac:dyDescent="0.25">
      <c r="A27" s="36"/>
      <c r="B27" s="318">
        <v>71</v>
      </c>
      <c r="C27" s="303"/>
      <c r="D27" s="303" t="s">
        <v>385</v>
      </c>
      <c r="E27" s="303"/>
      <c r="F27" s="304"/>
      <c r="G27" s="305"/>
      <c r="H27" s="306">
        <v>15.414</v>
      </c>
      <c r="I27" s="307">
        <v>0</v>
      </c>
      <c r="J27" s="308">
        <v>0</v>
      </c>
      <c r="K27" s="309">
        <v>15.414</v>
      </c>
      <c r="L27" s="322">
        <v>5036.7730000000001</v>
      </c>
      <c r="M27" s="307">
        <v>0</v>
      </c>
      <c r="N27" s="308">
        <v>0</v>
      </c>
      <c r="O27" s="308">
        <v>0</v>
      </c>
      <c r="P27" s="309">
        <v>5036.7730000000001</v>
      </c>
      <c r="Q27" s="322">
        <v>5107.8649999999989</v>
      </c>
      <c r="R27" s="307">
        <v>0</v>
      </c>
      <c r="S27" s="308">
        <v>118.83499999999999</v>
      </c>
      <c r="T27" s="309">
        <v>4989.0299999999988</v>
      </c>
    </row>
    <row r="28" spans="1:20" x14ac:dyDescent="0.25">
      <c r="A28" s="36"/>
      <c r="B28" s="318">
        <v>73</v>
      </c>
      <c r="C28" s="303"/>
      <c r="D28" s="303" t="s">
        <v>292</v>
      </c>
      <c r="E28" s="303"/>
      <c r="F28" s="304"/>
      <c r="G28" s="305"/>
      <c r="H28" s="306">
        <v>19.529999999999998</v>
      </c>
      <c r="I28" s="307">
        <v>3.2</v>
      </c>
      <c r="J28" s="308">
        <v>0</v>
      </c>
      <c r="K28" s="309">
        <v>16.329999999999998</v>
      </c>
      <c r="L28" s="322">
        <v>6829.4709999999995</v>
      </c>
      <c r="M28" s="307">
        <v>1202.2850000000001</v>
      </c>
      <c r="N28" s="308">
        <v>1</v>
      </c>
      <c r="O28" s="308">
        <v>0</v>
      </c>
      <c r="P28" s="309">
        <v>5626.1859999999997</v>
      </c>
      <c r="Q28" s="322">
        <v>3345.7250000000004</v>
      </c>
      <c r="R28" s="307">
        <v>498.63099999999997</v>
      </c>
      <c r="S28" s="308">
        <v>94.24</v>
      </c>
      <c r="T28" s="309">
        <v>2752.8540000000003</v>
      </c>
    </row>
    <row r="29" spans="1:20" x14ac:dyDescent="0.25">
      <c r="A29" s="36"/>
      <c r="B29" s="318">
        <v>81</v>
      </c>
      <c r="C29" s="303"/>
      <c r="D29" s="303" t="s">
        <v>293</v>
      </c>
      <c r="E29" s="303"/>
      <c r="F29" s="304"/>
      <c r="G29" s="305"/>
      <c r="H29" s="306">
        <v>9593.6239999999998</v>
      </c>
      <c r="I29" s="307">
        <v>9535.5059999999958</v>
      </c>
      <c r="J29" s="308">
        <v>3.4429999999999996</v>
      </c>
      <c r="K29" s="309">
        <v>54.67499999999999</v>
      </c>
      <c r="L29" s="322">
        <v>2748473.1389999986</v>
      </c>
      <c r="M29" s="307">
        <v>2722684.5419999938</v>
      </c>
      <c r="N29" s="308">
        <v>2120.3939999999993</v>
      </c>
      <c r="O29" s="308">
        <v>845.08299999999986</v>
      </c>
      <c r="P29" s="309">
        <v>22823.119999999984</v>
      </c>
      <c r="Q29" s="322">
        <v>53111.566999999981</v>
      </c>
      <c r="R29" s="307">
        <v>36503.905000000013</v>
      </c>
      <c r="S29" s="308">
        <v>2647.5099999999993</v>
      </c>
      <c r="T29" s="309">
        <v>13960.151999999987</v>
      </c>
    </row>
    <row r="30" spans="1:20" x14ac:dyDescent="0.25">
      <c r="A30" s="36"/>
      <c r="B30" s="318">
        <v>82</v>
      </c>
      <c r="C30" s="303"/>
      <c r="D30" s="303" t="s">
        <v>294</v>
      </c>
      <c r="E30" s="303"/>
      <c r="F30" s="304"/>
      <c r="G30" s="305"/>
      <c r="H30" s="306">
        <v>32.882999999999996</v>
      </c>
      <c r="I30" s="307">
        <v>0</v>
      </c>
      <c r="J30" s="308">
        <v>0.15</v>
      </c>
      <c r="K30" s="309">
        <v>32.733000000000004</v>
      </c>
      <c r="L30" s="322">
        <v>7097.8770000000004</v>
      </c>
      <c r="M30" s="307">
        <v>0</v>
      </c>
      <c r="N30" s="308">
        <v>27.286000000000001</v>
      </c>
      <c r="O30" s="308">
        <v>22.1</v>
      </c>
      <c r="P30" s="309">
        <v>7048.491</v>
      </c>
      <c r="Q30" s="322">
        <v>602.91499999999996</v>
      </c>
      <c r="R30" s="307">
        <v>3.36</v>
      </c>
      <c r="S30" s="308">
        <v>0</v>
      </c>
      <c r="T30" s="309">
        <v>599.55499999999995</v>
      </c>
    </row>
    <row r="31" spans="1:20" x14ac:dyDescent="0.25">
      <c r="A31" s="36"/>
      <c r="B31" s="318">
        <v>83</v>
      </c>
      <c r="C31" s="303"/>
      <c r="D31" s="303" t="s">
        <v>295</v>
      </c>
      <c r="E31" s="303"/>
      <c r="F31" s="304"/>
      <c r="G31" s="305"/>
      <c r="H31" s="306">
        <v>2670.8389999999995</v>
      </c>
      <c r="I31" s="307">
        <v>2276.0329999999981</v>
      </c>
      <c r="J31" s="308">
        <v>45.248000000000012</v>
      </c>
      <c r="K31" s="309">
        <v>349.55800000000016</v>
      </c>
      <c r="L31" s="322">
        <v>792362.69500000041</v>
      </c>
      <c r="M31" s="307">
        <v>679379.7209999999</v>
      </c>
      <c r="N31" s="308">
        <v>6427.5199999999986</v>
      </c>
      <c r="O31" s="308">
        <v>10979.744000000006</v>
      </c>
      <c r="P31" s="309">
        <v>95575.709999999919</v>
      </c>
      <c r="Q31" s="322">
        <v>229467.83600000004</v>
      </c>
      <c r="R31" s="307">
        <v>92445.394999999946</v>
      </c>
      <c r="S31" s="308">
        <v>9076.8809999999994</v>
      </c>
      <c r="T31" s="309">
        <v>127945.55999999995</v>
      </c>
    </row>
    <row r="32" spans="1:20" x14ac:dyDescent="0.25">
      <c r="A32" s="36"/>
      <c r="B32" s="318">
        <v>84</v>
      </c>
      <c r="C32" s="303"/>
      <c r="D32" s="303" t="s">
        <v>296</v>
      </c>
      <c r="E32" s="303"/>
      <c r="F32" s="304"/>
      <c r="G32" s="305"/>
      <c r="H32" s="306">
        <v>2732.8030000000035</v>
      </c>
      <c r="I32" s="307">
        <v>2518.5420000000017</v>
      </c>
      <c r="J32" s="308">
        <v>195.72699999999992</v>
      </c>
      <c r="K32" s="309">
        <v>18.533999999999999</v>
      </c>
      <c r="L32" s="322">
        <v>717057.70200000005</v>
      </c>
      <c r="M32" s="307">
        <v>665800.19399999978</v>
      </c>
      <c r="N32" s="308">
        <v>1781.3889999999999</v>
      </c>
      <c r="O32" s="308">
        <v>40179.815999999992</v>
      </c>
      <c r="P32" s="309">
        <v>9296.3029999999999</v>
      </c>
      <c r="Q32" s="322">
        <v>32115.868000000002</v>
      </c>
      <c r="R32" s="307">
        <v>19569.675999999996</v>
      </c>
      <c r="S32" s="308">
        <v>12105.289000000006</v>
      </c>
      <c r="T32" s="309">
        <v>440.90299999999996</v>
      </c>
    </row>
    <row r="33" spans="1:20" x14ac:dyDescent="0.25">
      <c r="A33" s="36"/>
      <c r="B33" s="318">
        <v>85</v>
      </c>
      <c r="C33" s="303"/>
      <c r="D33" s="303" t="s">
        <v>297</v>
      </c>
      <c r="E33" s="303"/>
      <c r="F33" s="304"/>
      <c r="G33" s="305"/>
      <c r="H33" s="306">
        <v>757.93000000000006</v>
      </c>
      <c r="I33" s="307">
        <v>756.38400000000013</v>
      </c>
      <c r="J33" s="308">
        <v>0.54600000000000004</v>
      </c>
      <c r="K33" s="309">
        <v>1</v>
      </c>
      <c r="L33" s="322">
        <v>247102.22600000002</v>
      </c>
      <c r="M33" s="307">
        <v>246782.67800000001</v>
      </c>
      <c r="N33" s="308">
        <v>0</v>
      </c>
      <c r="O33" s="308">
        <v>109.548</v>
      </c>
      <c r="P33" s="309">
        <v>210</v>
      </c>
      <c r="Q33" s="322">
        <v>3067.1370000000002</v>
      </c>
      <c r="R33" s="307">
        <v>3018.6370000000002</v>
      </c>
      <c r="S33" s="308">
        <v>48.5</v>
      </c>
      <c r="T33" s="309">
        <v>0</v>
      </c>
    </row>
    <row r="34" spans="1:20" x14ac:dyDescent="0.25">
      <c r="A34" s="36"/>
      <c r="B34" s="318">
        <v>86</v>
      </c>
      <c r="C34" s="303"/>
      <c r="D34" s="303" t="s">
        <v>298</v>
      </c>
      <c r="E34" s="303"/>
      <c r="F34" s="304"/>
      <c r="G34" s="305"/>
      <c r="H34" s="306">
        <v>2960.0690000000009</v>
      </c>
      <c r="I34" s="307">
        <v>2880.1330000000007</v>
      </c>
      <c r="J34" s="308">
        <v>3.6999999999999998E-2</v>
      </c>
      <c r="K34" s="309">
        <v>79.899000000000001</v>
      </c>
      <c r="L34" s="322">
        <v>883237.81800000009</v>
      </c>
      <c r="M34" s="307">
        <v>862697.20900000026</v>
      </c>
      <c r="N34" s="308">
        <v>660.99</v>
      </c>
      <c r="O34" s="308">
        <v>21.297000000000001</v>
      </c>
      <c r="P34" s="309">
        <v>19858.322000000007</v>
      </c>
      <c r="Q34" s="322">
        <v>13931.605999999998</v>
      </c>
      <c r="R34" s="307">
        <v>10845.577999999998</v>
      </c>
      <c r="S34" s="308">
        <v>413.19000000000005</v>
      </c>
      <c r="T34" s="309">
        <v>2672.8380000000002</v>
      </c>
    </row>
    <row r="35" spans="1:20" x14ac:dyDescent="0.25">
      <c r="A35" s="36"/>
      <c r="B35" s="318">
        <v>87</v>
      </c>
      <c r="C35" s="303"/>
      <c r="D35" s="303" t="s">
        <v>299</v>
      </c>
      <c r="E35" s="303"/>
      <c r="F35" s="304"/>
      <c r="G35" s="305"/>
      <c r="H35" s="306">
        <v>968.05200000000002</v>
      </c>
      <c r="I35" s="307">
        <v>968.04500000000007</v>
      </c>
      <c r="J35" s="308">
        <v>7.0000000000000001E-3</v>
      </c>
      <c r="K35" s="309">
        <v>0</v>
      </c>
      <c r="L35" s="322">
        <v>314300.41800000006</v>
      </c>
      <c r="M35" s="307">
        <v>313623.478</v>
      </c>
      <c r="N35" s="308">
        <v>675.76900000000001</v>
      </c>
      <c r="O35" s="308">
        <v>1.171</v>
      </c>
      <c r="P35" s="309">
        <v>0</v>
      </c>
      <c r="Q35" s="322">
        <v>4674.9000000000005</v>
      </c>
      <c r="R35" s="307">
        <v>4557.911000000001</v>
      </c>
      <c r="S35" s="308">
        <v>1.98</v>
      </c>
      <c r="T35" s="309">
        <v>115.00899999999999</v>
      </c>
    </row>
    <row r="36" spans="1:20" x14ac:dyDescent="0.25">
      <c r="A36" s="36"/>
      <c r="B36" s="318">
        <v>88</v>
      </c>
      <c r="C36" s="303"/>
      <c r="D36" s="303" t="s">
        <v>300</v>
      </c>
      <c r="E36" s="303"/>
      <c r="F36" s="304"/>
      <c r="G36" s="305"/>
      <c r="H36" s="306">
        <v>523.70899999999995</v>
      </c>
      <c r="I36" s="307">
        <v>523.70899999999995</v>
      </c>
      <c r="J36" s="308">
        <v>0</v>
      </c>
      <c r="K36" s="309">
        <v>0</v>
      </c>
      <c r="L36" s="322">
        <v>180277.61499999999</v>
      </c>
      <c r="M36" s="307">
        <v>180277.61499999999</v>
      </c>
      <c r="N36" s="308">
        <v>0</v>
      </c>
      <c r="O36" s="308">
        <v>0</v>
      </c>
      <c r="P36" s="309">
        <v>0</v>
      </c>
      <c r="Q36" s="322">
        <v>1879.2360000000001</v>
      </c>
      <c r="R36" s="307">
        <v>1843.0889999999999</v>
      </c>
      <c r="S36" s="308">
        <v>0</v>
      </c>
      <c r="T36" s="309">
        <v>36.147000000000006</v>
      </c>
    </row>
    <row r="37" spans="1:20" x14ac:dyDescent="0.25">
      <c r="A37" s="36"/>
      <c r="B37" s="318">
        <v>91</v>
      </c>
      <c r="C37" s="303"/>
      <c r="D37" s="303" t="s">
        <v>301</v>
      </c>
      <c r="E37" s="303"/>
      <c r="F37" s="304"/>
      <c r="G37" s="305"/>
      <c r="H37" s="306">
        <v>1066.4540000000002</v>
      </c>
      <c r="I37" s="307">
        <v>1053.9940000000001</v>
      </c>
      <c r="J37" s="308">
        <v>0</v>
      </c>
      <c r="K37" s="309">
        <v>12.459999999999999</v>
      </c>
      <c r="L37" s="322">
        <v>359899.49699999992</v>
      </c>
      <c r="M37" s="307">
        <v>353344.33499999996</v>
      </c>
      <c r="N37" s="308">
        <v>368.78299999999996</v>
      </c>
      <c r="O37" s="308">
        <v>23.31</v>
      </c>
      <c r="P37" s="309">
        <v>6163.0690000000004</v>
      </c>
      <c r="Q37" s="322">
        <v>7094.5609999999997</v>
      </c>
      <c r="R37" s="307">
        <v>4223.45</v>
      </c>
      <c r="S37" s="308">
        <v>962.58500000000026</v>
      </c>
      <c r="T37" s="309">
        <v>1908.5260000000001</v>
      </c>
    </row>
    <row r="38" spans="1:20" x14ac:dyDescent="0.25">
      <c r="A38" s="36"/>
      <c r="B38" s="318">
        <v>92</v>
      </c>
      <c r="C38" s="303"/>
      <c r="D38" s="303" t="s">
        <v>186</v>
      </c>
      <c r="E38" s="303"/>
      <c r="F38" s="304"/>
      <c r="G38" s="305"/>
      <c r="H38" s="306">
        <v>25300.825999999892</v>
      </c>
      <c r="I38" s="307">
        <v>23565.370999999923</v>
      </c>
      <c r="J38" s="308">
        <v>1290.5499999999997</v>
      </c>
      <c r="K38" s="309">
        <v>444.90500000000037</v>
      </c>
      <c r="L38" s="322">
        <v>4779555.1449999865</v>
      </c>
      <c r="M38" s="307">
        <v>4395291.6819999963</v>
      </c>
      <c r="N38" s="308">
        <v>12934.558000000003</v>
      </c>
      <c r="O38" s="308">
        <v>274139.598</v>
      </c>
      <c r="P38" s="309">
        <v>97189.307000000175</v>
      </c>
      <c r="Q38" s="322">
        <v>92444.212000000043</v>
      </c>
      <c r="R38" s="307">
        <v>31425.531999999945</v>
      </c>
      <c r="S38" s="308">
        <v>42651.893999999949</v>
      </c>
      <c r="T38" s="309">
        <v>18366.786000000036</v>
      </c>
    </row>
    <row r="39" spans="1:20" x14ac:dyDescent="0.25">
      <c r="A39" s="36"/>
      <c r="B39" s="318">
        <v>94</v>
      </c>
      <c r="C39" s="303"/>
      <c r="D39" s="303" t="s">
        <v>302</v>
      </c>
      <c r="E39" s="303"/>
      <c r="F39" s="304"/>
      <c r="G39" s="305"/>
      <c r="H39" s="306">
        <v>60.069000000000003</v>
      </c>
      <c r="I39" s="307">
        <v>0</v>
      </c>
      <c r="J39" s="308">
        <v>15.145</v>
      </c>
      <c r="K39" s="309">
        <v>44.923999999999999</v>
      </c>
      <c r="L39" s="322">
        <v>15625.792000000001</v>
      </c>
      <c r="M39" s="307">
        <v>0</v>
      </c>
      <c r="N39" s="308">
        <v>0</v>
      </c>
      <c r="O39" s="308">
        <v>4549.0860000000002</v>
      </c>
      <c r="P39" s="309">
        <v>11076.706</v>
      </c>
      <c r="Q39" s="322">
        <v>3671.402</v>
      </c>
      <c r="R39" s="307">
        <v>829.79700000000003</v>
      </c>
      <c r="S39" s="308">
        <v>127.14700000000001</v>
      </c>
      <c r="T39" s="309">
        <v>2714.4580000000001</v>
      </c>
    </row>
    <row r="40" spans="1:20" x14ac:dyDescent="0.25">
      <c r="A40" s="36"/>
      <c r="B40" s="318">
        <v>96</v>
      </c>
      <c r="C40" s="303"/>
      <c r="D40" s="303" t="s">
        <v>303</v>
      </c>
      <c r="E40" s="303"/>
      <c r="F40" s="304"/>
      <c r="G40" s="305"/>
      <c r="H40" s="306">
        <v>21.530999999999999</v>
      </c>
      <c r="I40" s="307">
        <v>0</v>
      </c>
      <c r="J40" s="308">
        <v>0.504</v>
      </c>
      <c r="K40" s="309">
        <v>21.026999999999997</v>
      </c>
      <c r="L40" s="322">
        <v>5343.9520000000002</v>
      </c>
      <c r="M40" s="307">
        <v>0</v>
      </c>
      <c r="N40" s="308">
        <v>2.1</v>
      </c>
      <c r="O40" s="308">
        <v>286.95699999999999</v>
      </c>
      <c r="P40" s="309">
        <v>5054.8950000000004</v>
      </c>
      <c r="Q40" s="322">
        <v>993.12400000000002</v>
      </c>
      <c r="R40" s="307">
        <v>0</v>
      </c>
      <c r="S40" s="308">
        <v>555.34099999999989</v>
      </c>
      <c r="T40" s="309">
        <v>437.78300000000002</v>
      </c>
    </row>
    <row r="41" spans="1:20" x14ac:dyDescent="0.25">
      <c r="A41" s="36"/>
      <c r="B41" s="318">
        <v>97</v>
      </c>
      <c r="C41" s="303"/>
      <c r="D41" s="303" t="s">
        <v>304</v>
      </c>
      <c r="E41" s="303"/>
      <c r="F41" s="304"/>
      <c r="G41" s="305"/>
      <c r="H41" s="306">
        <v>124.17599999999999</v>
      </c>
      <c r="I41" s="307">
        <v>4.2210000000000001</v>
      </c>
      <c r="J41" s="308">
        <v>84.063000000000002</v>
      </c>
      <c r="K41" s="309">
        <v>35.892000000000003</v>
      </c>
      <c r="L41" s="322">
        <v>33184.327000000005</v>
      </c>
      <c r="M41" s="307">
        <v>861.93100000000004</v>
      </c>
      <c r="N41" s="308">
        <v>0</v>
      </c>
      <c r="O41" s="308">
        <v>22529.445</v>
      </c>
      <c r="P41" s="309">
        <v>9792.9509999999991</v>
      </c>
      <c r="Q41" s="322">
        <v>4445.8530000000001</v>
      </c>
      <c r="R41" s="307">
        <v>67.757999999999996</v>
      </c>
      <c r="S41" s="308">
        <v>2941.4039999999995</v>
      </c>
      <c r="T41" s="309">
        <v>1436.691</v>
      </c>
    </row>
    <row r="42" spans="1:20" x14ac:dyDescent="0.25">
      <c r="A42" s="36"/>
      <c r="B42" s="319">
        <v>98</v>
      </c>
      <c r="C42" s="310"/>
      <c r="D42" s="310" t="s">
        <v>305</v>
      </c>
      <c r="E42" s="310"/>
      <c r="F42" s="311"/>
      <c r="G42" s="312"/>
      <c r="H42" s="313">
        <v>413.77100000000007</v>
      </c>
      <c r="I42" s="314">
        <v>413.77100000000007</v>
      </c>
      <c r="J42" s="315">
        <v>0</v>
      </c>
      <c r="K42" s="316">
        <v>0</v>
      </c>
      <c r="L42" s="323">
        <v>144136.20599999998</v>
      </c>
      <c r="M42" s="314">
        <v>144136.20599999998</v>
      </c>
      <c r="N42" s="315">
        <v>0</v>
      </c>
      <c r="O42" s="315">
        <v>0</v>
      </c>
      <c r="P42" s="316">
        <v>0</v>
      </c>
      <c r="Q42" s="323">
        <v>710.42600000000004</v>
      </c>
      <c r="R42" s="314">
        <v>687.52600000000007</v>
      </c>
      <c r="S42" s="315">
        <v>0</v>
      </c>
      <c r="T42" s="316">
        <v>22.9</v>
      </c>
    </row>
    <row r="43" spans="1:20" ht="13.5" thickBot="1" x14ac:dyDescent="0.3">
      <c r="A43" s="36"/>
      <c r="B43" s="320">
        <v>99</v>
      </c>
      <c r="C43" s="148"/>
      <c r="D43" s="148" t="s">
        <v>306</v>
      </c>
      <c r="E43" s="148"/>
      <c r="F43" s="149"/>
      <c r="G43" s="150"/>
      <c r="H43" s="151">
        <v>2.8980000000000001</v>
      </c>
      <c r="I43" s="152">
        <v>2.468</v>
      </c>
      <c r="J43" s="153">
        <v>0.43</v>
      </c>
      <c r="K43" s="154">
        <v>0</v>
      </c>
      <c r="L43" s="223">
        <v>693.42399999999998</v>
      </c>
      <c r="M43" s="152">
        <v>584.85899999999992</v>
      </c>
      <c r="N43" s="153">
        <v>0</v>
      </c>
      <c r="O43" s="153">
        <v>108.56500000000001</v>
      </c>
      <c r="P43" s="154">
        <v>0</v>
      </c>
      <c r="Q43" s="223">
        <v>1238.1130000000001</v>
      </c>
      <c r="R43" s="152">
        <v>840.13700000000006</v>
      </c>
      <c r="S43" s="153">
        <v>367.976</v>
      </c>
      <c r="T43" s="154">
        <v>30</v>
      </c>
    </row>
    <row r="44" spans="1:20" ht="13.5" x14ac:dyDescent="0.25">
      <c r="B44" s="95"/>
      <c r="C44" s="96"/>
      <c r="D44" s="96"/>
      <c r="E44" s="96"/>
      <c r="F44" s="96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7" t="s">
        <v>384</v>
      </c>
    </row>
    <row r="45" spans="1:20" ht="12.75" customHeight="1" x14ac:dyDescent="0.25"/>
    <row r="46" spans="1:20" ht="12.75" customHeight="1" x14ac:dyDescent="0.25"/>
    <row r="47" spans="1:20" ht="12.75" customHeight="1" x14ac:dyDescent="0.25"/>
    <row r="49" ht="12.75" customHeight="1" x14ac:dyDescent="0.25"/>
  </sheetData>
  <mergeCells count="20"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</mergeCells>
  <conditionalFormatting sqref="E2">
    <cfRule type="expression" dxfId="28" priority="3" stopIfTrue="1">
      <formula>#REF!=" ?"</formula>
    </cfRule>
  </conditionalFormatting>
  <conditionalFormatting sqref="E6">
    <cfRule type="expression" dxfId="27" priority="20" stopIfTrue="1">
      <formula>#REF!=" "</formula>
    </cfRule>
  </conditionalFormatting>
  <conditionalFormatting sqref="T44">
    <cfRule type="expression" dxfId="26" priority="2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85" orientation="landscape" r:id="rId1"/>
  <headerFooter alignWithMargins="0"/>
  <rowBreaks count="1" manualBreakCount="1">
    <brk id="31" min="1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autoPageBreaks="0"/>
  </sheetPr>
  <dimension ref="A1:T49"/>
  <sheetViews>
    <sheetView zoomScale="90" zoomScaleNormal="90" workbookViewId="0">
      <selection activeCell="AI11" sqref="AI11"/>
    </sheetView>
  </sheetViews>
  <sheetFormatPr defaultRowHeight="12.75" x14ac:dyDescent="0.25"/>
  <cols>
    <col min="1" max="1" width="4.5703125" style="30" customWidth="1"/>
    <col min="2" max="2" width="3.28515625" style="30" customWidth="1"/>
    <col min="3" max="4" width="1.7109375" style="30" customWidth="1"/>
    <col min="5" max="5" width="16.7109375" style="30" customWidth="1"/>
    <col min="6" max="6" width="17" style="30" customWidth="1"/>
    <col min="7" max="7" width="1.140625" style="30" customWidth="1"/>
    <col min="8" max="9" width="8.28515625" style="30" customWidth="1"/>
    <col min="10" max="10" width="9.28515625" style="30" customWidth="1"/>
    <col min="11" max="11" width="6.85546875" style="30" customWidth="1"/>
    <col min="12" max="12" width="11" style="30" customWidth="1"/>
    <col min="13" max="13" width="11.28515625" style="30" customWidth="1"/>
    <col min="14" max="14" width="8.85546875" style="30" customWidth="1"/>
    <col min="15" max="15" width="10" style="30" customWidth="1"/>
    <col min="16" max="16" width="7.5703125" style="30" customWidth="1"/>
    <col min="17" max="17" width="9.42578125" style="30" customWidth="1"/>
    <col min="18" max="18" width="8.5703125" style="30" customWidth="1"/>
    <col min="19" max="19" width="9.28515625" style="30" customWidth="1"/>
    <col min="20" max="20" width="8.28515625" style="30" customWidth="1"/>
    <col min="21" max="28" width="6.7109375" style="30" customWidth="1"/>
    <col min="29" max="32" width="1.7109375" style="30" customWidth="1"/>
    <col min="33" max="240" width="9.140625" style="30"/>
    <col min="241" max="241" width="4.5703125" style="30" customWidth="1"/>
    <col min="242" max="242" width="1.140625" style="30" customWidth="1"/>
    <col min="243" max="244" width="1.7109375" style="30" customWidth="1"/>
    <col min="245" max="245" width="16.7109375" style="30" customWidth="1"/>
    <col min="246" max="246" width="17" style="30" customWidth="1"/>
    <col min="247" max="247" width="1.140625" style="30" customWidth="1"/>
    <col min="248" max="249" width="8.28515625" style="30" customWidth="1"/>
    <col min="250" max="250" width="9.28515625" style="30" customWidth="1"/>
    <col min="251" max="251" width="6.85546875" style="30" customWidth="1"/>
    <col min="252" max="252" width="11" style="30" customWidth="1"/>
    <col min="253" max="253" width="11.28515625" style="30" customWidth="1"/>
    <col min="254" max="254" width="8.85546875" style="30" customWidth="1"/>
    <col min="255" max="255" width="10" style="30" customWidth="1"/>
    <col min="256" max="256" width="7.5703125" style="30" customWidth="1"/>
    <col min="257" max="257" width="9.42578125" style="30" customWidth="1"/>
    <col min="258" max="258" width="8.5703125" style="30" customWidth="1"/>
    <col min="259" max="259" width="9.28515625" style="30" customWidth="1"/>
    <col min="260" max="260" width="8.28515625" style="30" customWidth="1"/>
    <col min="261" max="262" width="1.7109375" style="30" customWidth="1"/>
    <col min="263" max="263" width="4.140625" style="30" bestFit="1" customWidth="1"/>
    <col min="264" max="284" width="6.7109375" style="30" customWidth="1"/>
    <col min="285" max="288" width="1.7109375" style="30" customWidth="1"/>
    <col min="289" max="496" width="9.140625" style="30"/>
    <col min="497" max="497" width="4.5703125" style="30" customWidth="1"/>
    <col min="498" max="498" width="1.140625" style="30" customWidth="1"/>
    <col min="499" max="500" width="1.7109375" style="30" customWidth="1"/>
    <col min="501" max="501" width="16.7109375" style="30" customWidth="1"/>
    <col min="502" max="502" width="17" style="30" customWidth="1"/>
    <col min="503" max="503" width="1.140625" style="30" customWidth="1"/>
    <col min="504" max="505" width="8.28515625" style="30" customWidth="1"/>
    <col min="506" max="506" width="9.28515625" style="30" customWidth="1"/>
    <col min="507" max="507" width="6.85546875" style="30" customWidth="1"/>
    <col min="508" max="508" width="11" style="30" customWidth="1"/>
    <col min="509" max="509" width="11.28515625" style="30" customWidth="1"/>
    <col min="510" max="510" width="8.85546875" style="30" customWidth="1"/>
    <col min="511" max="511" width="10" style="30" customWidth="1"/>
    <col min="512" max="512" width="7.5703125" style="30" customWidth="1"/>
    <col min="513" max="513" width="9.42578125" style="30" customWidth="1"/>
    <col min="514" max="514" width="8.5703125" style="30" customWidth="1"/>
    <col min="515" max="515" width="9.28515625" style="30" customWidth="1"/>
    <col min="516" max="516" width="8.28515625" style="30" customWidth="1"/>
    <col min="517" max="518" width="1.7109375" style="30" customWidth="1"/>
    <col min="519" max="519" width="4.140625" style="30" bestFit="1" customWidth="1"/>
    <col min="520" max="540" width="6.7109375" style="30" customWidth="1"/>
    <col min="541" max="544" width="1.7109375" style="30" customWidth="1"/>
    <col min="545" max="752" width="9.140625" style="30"/>
    <col min="753" max="753" width="4.5703125" style="30" customWidth="1"/>
    <col min="754" max="754" width="1.140625" style="30" customWidth="1"/>
    <col min="755" max="756" width="1.7109375" style="30" customWidth="1"/>
    <col min="757" max="757" width="16.7109375" style="30" customWidth="1"/>
    <col min="758" max="758" width="17" style="30" customWidth="1"/>
    <col min="759" max="759" width="1.140625" style="30" customWidth="1"/>
    <col min="760" max="761" width="8.28515625" style="30" customWidth="1"/>
    <col min="762" max="762" width="9.28515625" style="30" customWidth="1"/>
    <col min="763" max="763" width="6.85546875" style="30" customWidth="1"/>
    <col min="764" max="764" width="11" style="30" customWidth="1"/>
    <col min="765" max="765" width="11.28515625" style="30" customWidth="1"/>
    <col min="766" max="766" width="8.85546875" style="30" customWidth="1"/>
    <col min="767" max="767" width="10" style="30" customWidth="1"/>
    <col min="768" max="768" width="7.5703125" style="30" customWidth="1"/>
    <col min="769" max="769" width="9.42578125" style="30" customWidth="1"/>
    <col min="770" max="770" width="8.5703125" style="30" customWidth="1"/>
    <col min="771" max="771" width="9.28515625" style="30" customWidth="1"/>
    <col min="772" max="772" width="8.28515625" style="30" customWidth="1"/>
    <col min="773" max="774" width="1.7109375" style="30" customWidth="1"/>
    <col min="775" max="775" width="4.140625" style="30" bestFit="1" customWidth="1"/>
    <col min="776" max="796" width="6.7109375" style="30" customWidth="1"/>
    <col min="797" max="800" width="1.7109375" style="30" customWidth="1"/>
    <col min="801" max="1008" width="9.140625" style="30"/>
    <col min="1009" max="1009" width="4.5703125" style="30" customWidth="1"/>
    <col min="1010" max="1010" width="1.140625" style="30" customWidth="1"/>
    <col min="1011" max="1012" width="1.7109375" style="30" customWidth="1"/>
    <col min="1013" max="1013" width="16.7109375" style="30" customWidth="1"/>
    <col min="1014" max="1014" width="17" style="30" customWidth="1"/>
    <col min="1015" max="1015" width="1.140625" style="30" customWidth="1"/>
    <col min="1016" max="1017" width="8.28515625" style="30" customWidth="1"/>
    <col min="1018" max="1018" width="9.28515625" style="30" customWidth="1"/>
    <col min="1019" max="1019" width="6.85546875" style="30" customWidth="1"/>
    <col min="1020" max="1020" width="11" style="30" customWidth="1"/>
    <col min="1021" max="1021" width="11.28515625" style="30" customWidth="1"/>
    <col min="1022" max="1022" width="8.85546875" style="30" customWidth="1"/>
    <col min="1023" max="1023" width="10" style="30" customWidth="1"/>
    <col min="1024" max="1024" width="7.5703125" style="30" customWidth="1"/>
    <col min="1025" max="1025" width="9.42578125" style="30" customWidth="1"/>
    <col min="1026" max="1026" width="8.5703125" style="30" customWidth="1"/>
    <col min="1027" max="1027" width="9.28515625" style="30" customWidth="1"/>
    <col min="1028" max="1028" width="8.28515625" style="30" customWidth="1"/>
    <col min="1029" max="1030" width="1.7109375" style="30" customWidth="1"/>
    <col min="1031" max="1031" width="4.140625" style="30" bestFit="1" customWidth="1"/>
    <col min="1032" max="1052" width="6.7109375" style="30" customWidth="1"/>
    <col min="1053" max="1056" width="1.7109375" style="30" customWidth="1"/>
    <col min="1057" max="1264" width="9.140625" style="30"/>
    <col min="1265" max="1265" width="4.5703125" style="30" customWidth="1"/>
    <col min="1266" max="1266" width="1.140625" style="30" customWidth="1"/>
    <col min="1267" max="1268" width="1.7109375" style="30" customWidth="1"/>
    <col min="1269" max="1269" width="16.7109375" style="30" customWidth="1"/>
    <col min="1270" max="1270" width="17" style="30" customWidth="1"/>
    <col min="1271" max="1271" width="1.140625" style="30" customWidth="1"/>
    <col min="1272" max="1273" width="8.28515625" style="30" customWidth="1"/>
    <col min="1274" max="1274" width="9.28515625" style="30" customWidth="1"/>
    <col min="1275" max="1275" width="6.85546875" style="30" customWidth="1"/>
    <col min="1276" max="1276" width="11" style="30" customWidth="1"/>
    <col min="1277" max="1277" width="11.28515625" style="30" customWidth="1"/>
    <col min="1278" max="1278" width="8.85546875" style="30" customWidth="1"/>
    <col min="1279" max="1279" width="10" style="30" customWidth="1"/>
    <col min="1280" max="1280" width="7.5703125" style="30" customWidth="1"/>
    <col min="1281" max="1281" width="9.42578125" style="30" customWidth="1"/>
    <col min="1282" max="1282" width="8.5703125" style="30" customWidth="1"/>
    <col min="1283" max="1283" width="9.28515625" style="30" customWidth="1"/>
    <col min="1284" max="1284" width="8.28515625" style="30" customWidth="1"/>
    <col min="1285" max="1286" width="1.7109375" style="30" customWidth="1"/>
    <col min="1287" max="1287" width="4.140625" style="30" bestFit="1" customWidth="1"/>
    <col min="1288" max="1308" width="6.7109375" style="30" customWidth="1"/>
    <col min="1309" max="1312" width="1.7109375" style="30" customWidth="1"/>
    <col min="1313" max="1520" width="9.140625" style="30"/>
    <col min="1521" max="1521" width="4.5703125" style="30" customWidth="1"/>
    <col min="1522" max="1522" width="1.140625" style="30" customWidth="1"/>
    <col min="1523" max="1524" width="1.7109375" style="30" customWidth="1"/>
    <col min="1525" max="1525" width="16.7109375" style="30" customWidth="1"/>
    <col min="1526" max="1526" width="17" style="30" customWidth="1"/>
    <col min="1527" max="1527" width="1.140625" style="30" customWidth="1"/>
    <col min="1528" max="1529" width="8.28515625" style="30" customWidth="1"/>
    <col min="1530" max="1530" width="9.28515625" style="30" customWidth="1"/>
    <col min="1531" max="1531" width="6.85546875" style="30" customWidth="1"/>
    <col min="1532" max="1532" width="11" style="30" customWidth="1"/>
    <col min="1533" max="1533" width="11.28515625" style="30" customWidth="1"/>
    <col min="1534" max="1534" width="8.85546875" style="30" customWidth="1"/>
    <col min="1535" max="1535" width="10" style="30" customWidth="1"/>
    <col min="1536" max="1536" width="7.5703125" style="30" customWidth="1"/>
    <col min="1537" max="1537" width="9.42578125" style="30" customWidth="1"/>
    <col min="1538" max="1538" width="8.5703125" style="30" customWidth="1"/>
    <col min="1539" max="1539" width="9.28515625" style="30" customWidth="1"/>
    <col min="1540" max="1540" width="8.28515625" style="30" customWidth="1"/>
    <col min="1541" max="1542" width="1.7109375" style="30" customWidth="1"/>
    <col min="1543" max="1543" width="4.140625" style="30" bestFit="1" customWidth="1"/>
    <col min="1544" max="1564" width="6.7109375" style="30" customWidth="1"/>
    <col min="1565" max="1568" width="1.7109375" style="30" customWidth="1"/>
    <col min="1569" max="1776" width="9.140625" style="30"/>
    <col min="1777" max="1777" width="4.5703125" style="30" customWidth="1"/>
    <col min="1778" max="1778" width="1.140625" style="30" customWidth="1"/>
    <col min="1779" max="1780" width="1.7109375" style="30" customWidth="1"/>
    <col min="1781" max="1781" width="16.7109375" style="30" customWidth="1"/>
    <col min="1782" max="1782" width="17" style="30" customWidth="1"/>
    <col min="1783" max="1783" width="1.140625" style="30" customWidth="1"/>
    <col min="1784" max="1785" width="8.28515625" style="30" customWidth="1"/>
    <col min="1786" max="1786" width="9.28515625" style="30" customWidth="1"/>
    <col min="1787" max="1787" width="6.85546875" style="30" customWidth="1"/>
    <col min="1788" max="1788" width="11" style="30" customWidth="1"/>
    <col min="1789" max="1789" width="11.28515625" style="30" customWidth="1"/>
    <col min="1790" max="1790" width="8.85546875" style="30" customWidth="1"/>
    <col min="1791" max="1791" width="10" style="30" customWidth="1"/>
    <col min="1792" max="1792" width="7.5703125" style="30" customWidth="1"/>
    <col min="1793" max="1793" width="9.42578125" style="30" customWidth="1"/>
    <col min="1794" max="1794" width="8.5703125" style="30" customWidth="1"/>
    <col min="1795" max="1795" width="9.28515625" style="30" customWidth="1"/>
    <col min="1796" max="1796" width="8.28515625" style="30" customWidth="1"/>
    <col min="1797" max="1798" width="1.7109375" style="30" customWidth="1"/>
    <col min="1799" max="1799" width="4.140625" style="30" bestFit="1" customWidth="1"/>
    <col min="1800" max="1820" width="6.7109375" style="30" customWidth="1"/>
    <col min="1821" max="1824" width="1.7109375" style="30" customWidth="1"/>
    <col min="1825" max="2032" width="9.140625" style="30"/>
    <col min="2033" max="2033" width="4.5703125" style="30" customWidth="1"/>
    <col min="2034" max="2034" width="1.140625" style="30" customWidth="1"/>
    <col min="2035" max="2036" width="1.7109375" style="30" customWidth="1"/>
    <col min="2037" max="2037" width="16.7109375" style="30" customWidth="1"/>
    <col min="2038" max="2038" width="17" style="30" customWidth="1"/>
    <col min="2039" max="2039" width="1.140625" style="30" customWidth="1"/>
    <col min="2040" max="2041" width="8.28515625" style="30" customWidth="1"/>
    <col min="2042" max="2042" width="9.28515625" style="30" customWidth="1"/>
    <col min="2043" max="2043" width="6.85546875" style="30" customWidth="1"/>
    <col min="2044" max="2044" width="11" style="30" customWidth="1"/>
    <col min="2045" max="2045" width="11.28515625" style="30" customWidth="1"/>
    <col min="2046" max="2046" width="8.85546875" style="30" customWidth="1"/>
    <col min="2047" max="2047" width="10" style="30" customWidth="1"/>
    <col min="2048" max="2048" width="7.5703125" style="30" customWidth="1"/>
    <col min="2049" max="2049" width="9.42578125" style="30" customWidth="1"/>
    <col min="2050" max="2050" width="8.5703125" style="30" customWidth="1"/>
    <col min="2051" max="2051" width="9.28515625" style="30" customWidth="1"/>
    <col min="2052" max="2052" width="8.28515625" style="30" customWidth="1"/>
    <col min="2053" max="2054" width="1.7109375" style="30" customWidth="1"/>
    <col min="2055" max="2055" width="4.140625" style="30" bestFit="1" customWidth="1"/>
    <col min="2056" max="2076" width="6.7109375" style="30" customWidth="1"/>
    <col min="2077" max="2080" width="1.7109375" style="30" customWidth="1"/>
    <col min="2081" max="2288" width="9.140625" style="30"/>
    <col min="2289" max="2289" width="4.5703125" style="30" customWidth="1"/>
    <col min="2290" max="2290" width="1.140625" style="30" customWidth="1"/>
    <col min="2291" max="2292" width="1.7109375" style="30" customWidth="1"/>
    <col min="2293" max="2293" width="16.7109375" style="30" customWidth="1"/>
    <col min="2294" max="2294" width="17" style="30" customWidth="1"/>
    <col min="2295" max="2295" width="1.140625" style="30" customWidth="1"/>
    <col min="2296" max="2297" width="8.28515625" style="30" customWidth="1"/>
    <col min="2298" max="2298" width="9.28515625" style="30" customWidth="1"/>
    <col min="2299" max="2299" width="6.85546875" style="30" customWidth="1"/>
    <col min="2300" max="2300" width="11" style="30" customWidth="1"/>
    <col min="2301" max="2301" width="11.28515625" style="30" customWidth="1"/>
    <col min="2302" max="2302" width="8.85546875" style="30" customWidth="1"/>
    <col min="2303" max="2303" width="10" style="30" customWidth="1"/>
    <col min="2304" max="2304" width="7.5703125" style="30" customWidth="1"/>
    <col min="2305" max="2305" width="9.42578125" style="30" customWidth="1"/>
    <col min="2306" max="2306" width="8.5703125" style="30" customWidth="1"/>
    <col min="2307" max="2307" width="9.28515625" style="30" customWidth="1"/>
    <col min="2308" max="2308" width="8.28515625" style="30" customWidth="1"/>
    <col min="2309" max="2310" width="1.7109375" style="30" customWidth="1"/>
    <col min="2311" max="2311" width="4.140625" style="30" bestFit="1" customWidth="1"/>
    <col min="2312" max="2332" width="6.7109375" style="30" customWidth="1"/>
    <col min="2333" max="2336" width="1.7109375" style="30" customWidth="1"/>
    <col min="2337" max="2544" width="9.140625" style="30"/>
    <col min="2545" max="2545" width="4.5703125" style="30" customWidth="1"/>
    <col min="2546" max="2546" width="1.140625" style="30" customWidth="1"/>
    <col min="2547" max="2548" width="1.7109375" style="30" customWidth="1"/>
    <col min="2549" max="2549" width="16.7109375" style="30" customWidth="1"/>
    <col min="2550" max="2550" width="17" style="30" customWidth="1"/>
    <col min="2551" max="2551" width="1.140625" style="30" customWidth="1"/>
    <col min="2552" max="2553" width="8.28515625" style="30" customWidth="1"/>
    <col min="2554" max="2554" width="9.28515625" style="30" customWidth="1"/>
    <col min="2555" max="2555" width="6.85546875" style="30" customWidth="1"/>
    <col min="2556" max="2556" width="11" style="30" customWidth="1"/>
    <col min="2557" max="2557" width="11.28515625" style="30" customWidth="1"/>
    <col min="2558" max="2558" width="8.85546875" style="30" customWidth="1"/>
    <col min="2559" max="2559" width="10" style="30" customWidth="1"/>
    <col min="2560" max="2560" width="7.5703125" style="30" customWidth="1"/>
    <col min="2561" max="2561" width="9.42578125" style="30" customWidth="1"/>
    <col min="2562" max="2562" width="8.5703125" style="30" customWidth="1"/>
    <col min="2563" max="2563" width="9.28515625" style="30" customWidth="1"/>
    <col min="2564" max="2564" width="8.28515625" style="30" customWidth="1"/>
    <col min="2565" max="2566" width="1.7109375" style="30" customWidth="1"/>
    <col min="2567" max="2567" width="4.140625" style="30" bestFit="1" customWidth="1"/>
    <col min="2568" max="2588" width="6.7109375" style="30" customWidth="1"/>
    <col min="2589" max="2592" width="1.7109375" style="30" customWidth="1"/>
    <col min="2593" max="2800" width="9.140625" style="30"/>
    <col min="2801" max="2801" width="4.5703125" style="30" customWidth="1"/>
    <col min="2802" max="2802" width="1.140625" style="30" customWidth="1"/>
    <col min="2803" max="2804" width="1.7109375" style="30" customWidth="1"/>
    <col min="2805" max="2805" width="16.7109375" style="30" customWidth="1"/>
    <col min="2806" max="2806" width="17" style="30" customWidth="1"/>
    <col min="2807" max="2807" width="1.140625" style="30" customWidth="1"/>
    <col min="2808" max="2809" width="8.28515625" style="30" customWidth="1"/>
    <col min="2810" max="2810" width="9.28515625" style="30" customWidth="1"/>
    <col min="2811" max="2811" width="6.85546875" style="30" customWidth="1"/>
    <col min="2812" max="2812" width="11" style="30" customWidth="1"/>
    <col min="2813" max="2813" width="11.28515625" style="30" customWidth="1"/>
    <col min="2814" max="2814" width="8.85546875" style="30" customWidth="1"/>
    <col min="2815" max="2815" width="10" style="30" customWidth="1"/>
    <col min="2816" max="2816" width="7.5703125" style="30" customWidth="1"/>
    <col min="2817" max="2817" width="9.42578125" style="30" customWidth="1"/>
    <col min="2818" max="2818" width="8.5703125" style="30" customWidth="1"/>
    <col min="2819" max="2819" width="9.28515625" style="30" customWidth="1"/>
    <col min="2820" max="2820" width="8.28515625" style="30" customWidth="1"/>
    <col min="2821" max="2822" width="1.7109375" style="30" customWidth="1"/>
    <col min="2823" max="2823" width="4.140625" style="30" bestFit="1" customWidth="1"/>
    <col min="2824" max="2844" width="6.7109375" style="30" customWidth="1"/>
    <col min="2845" max="2848" width="1.7109375" style="30" customWidth="1"/>
    <col min="2849" max="3056" width="9.140625" style="30"/>
    <col min="3057" max="3057" width="4.5703125" style="30" customWidth="1"/>
    <col min="3058" max="3058" width="1.140625" style="30" customWidth="1"/>
    <col min="3059" max="3060" width="1.7109375" style="30" customWidth="1"/>
    <col min="3061" max="3061" width="16.7109375" style="30" customWidth="1"/>
    <col min="3062" max="3062" width="17" style="30" customWidth="1"/>
    <col min="3063" max="3063" width="1.140625" style="30" customWidth="1"/>
    <col min="3064" max="3065" width="8.28515625" style="30" customWidth="1"/>
    <col min="3066" max="3066" width="9.28515625" style="30" customWidth="1"/>
    <col min="3067" max="3067" width="6.85546875" style="30" customWidth="1"/>
    <col min="3068" max="3068" width="11" style="30" customWidth="1"/>
    <col min="3069" max="3069" width="11.28515625" style="30" customWidth="1"/>
    <col min="3070" max="3070" width="8.85546875" style="30" customWidth="1"/>
    <col min="3071" max="3071" width="10" style="30" customWidth="1"/>
    <col min="3072" max="3072" width="7.5703125" style="30" customWidth="1"/>
    <col min="3073" max="3073" width="9.42578125" style="30" customWidth="1"/>
    <col min="3074" max="3074" width="8.5703125" style="30" customWidth="1"/>
    <col min="3075" max="3075" width="9.28515625" style="30" customWidth="1"/>
    <col min="3076" max="3076" width="8.28515625" style="30" customWidth="1"/>
    <col min="3077" max="3078" width="1.7109375" style="30" customWidth="1"/>
    <col min="3079" max="3079" width="4.140625" style="30" bestFit="1" customWidth="1"/>
    <col min="3080" max="3100" width="6.7109375" style="30" customWidth="1"/>
    <col min="3101" max="3104" width="1.7109375" style="30" customWidth="1"/>
    <col min="3105" max="3312" width="9.140625" style="30"/>
    <col min="3313" max="3313" width="4.5703125" style="30" customWidth="1"/>
    <col min="3314" max="3314" width="1.140625" style="30" customWidth="1"/>
    <col min="3315" max="3316" width="1.7109375" style="30" customWidth="1"/>
    <col min="3317" max="3317" width="16.7109375" style="30" customWidth="1"/>
    <col min="3318" max="3318" width="17" style="30" customWidth="1"/>
    <col min="3319" max="3319" width="1.140625" style="30" customWidth="1"/>
    <col min="3320" max="3321" width="8.28515625" style="30" customWidth="1"/>
    <col min="3322" max="3322" width="9.28515625" style="30" customWidth="1"/>
    <col min="3323" max="3323" width="6.85546875" style="30" customWidth="1"/>
    <col min="3324" max="3324" width="11" style="30" customWidth="1"/>
    <col min="3325" max="3325" width="11.28515625" style="30" customWidth="1"/>
    <col min="3326" max="3326" width="8.85546875" style="30" customWidth="1"/>
    <col min="3327" max="3327" width="10" style="30" customWidth="1"/>
    <col min="3328" max="3328" width="7.5703125" style="30" customWidth="1"/>
    <col min="3329" max="3329" width="9.42578125" style="30" customWidth="1"/>
    <col min="3330" max="3330" width="8.5703125" style="30" customWidth="1"/>
    <col min="3331" max="3331" width="9.28515625" style="30" customWidth="1"/>
    <col min="3332" max="3332" width="8.28515625" style="30" customWidth="1"/>
    <col min="3333" max="3334" width="1.7109375" style="30" customWidth="1"/>
    <col min="3335" max="3335" width="4.140625" style="30" bestFit="1" customWidth="1"/>
    <col min="3336" max="3356" width="6.7109375" style="30" customWidth="1"/>
    <col min="3357" max="3360" width="1.7109375" style="30" customWidth="1"/>
    <col min="3361" max="3568" width="9.140625" style="30"/>
    <col min="3569" max="3569" width="4.5703125" style="30" customWidth="1"/>
    <col min="3570" max="3570" width="1.140625" style="30" customWidth="1"/>
    <col min="3571" max="3572" width="1.7109375" style="30" customWidth="1"/>
    <col min="3573" max="3573" width="16.7109375" style="30" customWidth="1"/>
    <col min="3574" max="3574" width="17" style="30" customWidth="1"/>
    <col min="3575" max="3575" width="1.140625" style="30" customWidth="1"/>
    <col min="3576" max="3577" width="8.28515625" style="30" customWidth="1"/>
    <col min="3578" max="3578" width="9.28515625" style="30" customWidth="1"/>
    <col min="3579" max="3579" width="6.85546875" style="30" customWidth="1"/>
    <col min="3580" max="3580" width="11" style="30" customWidth="1"/>
    <col min="3581" max="3581" width="11.28515625" style="30" customWidth="1"/>
    <col min="3582" max="3582" width="8.85546875" style="30" customWidth="1"/>
    <col min="3583" max="3583" width="10" style="30" customWidth="1"/>
    <col min="3584" max="3584" width="7.5703125" style="30" customWidth="1"/>
    <col min="3585" max="3585" width="9.42578125" style="30" customWidth="1"/>
    <col min="3586" max="3586" width="8.5703125" style="30" customWidth="1"/>
    <col min="3587" max="3587" width="9.28515625" style="30" customWidth="1"/>
    <col min="3588" max="3588" width="8.28515625" style="30" customWidth="1"/>
    <col min="3589" max="3590" width="1.7109375" style="30" customWidth="1"/>
    <col min="3591" max="3591" width="4.140625" style="30" bestFit="1" customWidth="1"/>
    <col min="3592" max="3612" width="6.7109375" style="30" customWidth="1"/>
    <col min="3613" max="3616" width="1.7109375" style="30" customWidth="1"/>
    <col min="3617" max="3824" width="9.140625" style="30"/>
    <col min="3825" max="3825" width="4.5703125" style="30" customWidth="1"/>
    <col min="3826" max="3826" width="1.140625" style="30" customWidth="1"/>
    <col min="3827" max="3828" width="1.7109375" style="30" customWidth="1"/>
    <col min="3829" max="3829" width="16.7109375" style="30" customWidth="1"/>
    <col min="3830" max="3830" width="17" style="30" customWidth="1"/>
    <col min="3831" max="3831" width="1.140625" style="30" customWidth="1"/>
    <col min="3832" max="3833" width="8.28515625" style="30" customWidth="1"/>
    <col min="3834" max="3834" width="9.28515625" style="30" customWidth="1"/>
    <col min="3835" max="3835" width="6.85546875" style="30" customWidth="1"/>
    <col min="3836" max="3836" width="11" style="30" customWidth="1"/>
    <col min="3837" max="3837" width="11.28515625" style="30" customWidth="1"/>
    <col min="3838" max="3838" width="8.85546875" style="30" customWidth="1"/>
    <col min="3839" max="3839" width="10" style="30" customWidth="1"/>
    <col min="3840" max="3840" width="7.5703125" style="30" customWidth="1"/>
    <col min="3841" max="3841" width="9.42578125" style="30" customWidth="1"/>
    <col min="3842" max="3842" width="8.5703125" style="30" customWidth="1"/>
    <col min="3843" max="3843" width="9.28515625" style="30" customWidth="1"/>
    <col min="3844" max="3844" width="8.28515625" style="30" customWidth="1"/>
    <col min="3845" max="3846" width="1.7109375" style="30" customWidth="1"/>
    <col min="3847" max="3847" width="4.140625" style="30" bestFit="1" customWidth="1"/>
    <col min="3848" max="3868" width="6.7109375" style="30" customWidth="1"/>
    <col min="3869" max="3872" width="1.7109375" style="30" customWidth="1"/>
    <col min="3873" max="4080" width="9.140625" style="30"/>
    <col min="4081" max="4081" width="4.5703125" style="30" customWidth="1"/>
    <col min="4082" max="4082" width="1.140625" style="30" customWidth="1"/>
    <col min="4083" max="4084" width="1.7109375" style="30" customWidth="1"/>
    <col min="4085" max="4085" width="16.7109375" style="30" customWidth="1"/>
    <col min="4086" max="4086" width="17" style="30" customWidth="1"/>
    <col min="4087" max="4087" width="1.140625" style="30" customWidth="1"/>
    <col min="4088" max="4089" width="8.28515625" style="30" customWidth="1"/>
    <col min="4090" max="4090" width="9.28515625" style="30" customWidth="1"/>
    <col min="4091" max="4091" width="6.85546875" style="30" customWidth="1"/>
    <col min="4092" max="4092" width="11" style="30" customWidth="1"/>
    <col min="4093" max="4093" width="11.28515625" style="30" customWidth="1"/>
    <col min="4094" max="4094" width="8.85546875" style="30" customWidth="1"/>
    <col min="4095" max="4095" width="10" style="30" customWidth="1"/>
    <col min="4096" max="4096" width="7.5703125" style="30" customWidth="1"/>
    <col min="4097" max="4097" width="9.42578125" style="30" customWidth="1"/>
    <col min="4098" max="4098" width="8.5703125" style="30" customWidth="1"/>
    <col min="4099" max="4099" width="9.28515625" style="30" customWidth="1"/>
    <col min="4100" max="4100" width="8.28515625" style="30" customWidth="1"/>
    <col min="4101" max="4102" width="1.7109375" style="30" customWidth="1"/>
    <col min="4103" max="4103" width="4.140625" style="30" bestFit="1" customWidth="1"/>
    <col min="4104" max="4124" width="6.7109375" style="30" customWidth="1"/>
    <col min="4125" max="4128" width="1.7109375" style="30" customWidth="1"/>
    <col min="4129" max="4336" width="9.140625" style="30"/>
    <col min="4337" max="4337" width="4.5703125" style="30" customWidth="1"/>
    <col min="4338" max="4338" width="1.140625" style="30" customWidth="1"/>
    <col min="4339" max="4340" width="1.7109375" style="30" customWidth="1"/>
    <col min="4341" max="4341" width="16.7109375" style="30" customWidth="1"/>
    <col min="4342" max="4342" width="17" style="30" customWidth="1"/>
    <col min="4343" max="4343" width="1.140625" style="30" customWidth="1"/>
    <col min="4344" max="4345" width="8.28515625" style="30" customWidth="1"/>
    <col min="4346" max="4346" width="9.28515625" style="30" customWidth="1"/>
    <col min="4347" max="4347" width="6.85546875" style="30" customWidth="1"/>
    <col min="4348" max="4348" width="11" style="30" customWidth="1"/>
    <col min="4349" max="4349" width="11.28515625" style="30" customWidth="1"/>
    <col min="4350" max="4350" width="8.85546875" style="30" customWidth="1"/>
    <col min="4351" max="4351" width="10" style="30" customWidth="1"/>
    <col min="4352" max="4352" width="7.5703125" style="30" customWidth="1"/>
    <col min="4353" max="4353" width="9.42578125" style="30" customWidth="1"/>
    <col min="4354" max="4354" width="8.5703125" style="30" customWidth="1"/>
    <col min="4355" max="4355" width="9.28515625" style="30" customWidth="1"/>
    <col min="4356" max="4356" width="8.28515625" style="30" customWidth="1"/>
    <col min="4357" max="4358" width="1.7109375" style="30" customWidth="1"/>
    <col min="4359" max="4359" width="4.140625" style="30" bestFit="1" customWidth="1"/>
    <col min="4360" max="4380" width="6.7109375" style="30" customWidth="1"/>
    <col min="4381" max="4384" width="1.7109375" style="30" customWidth="1"/>
    <col min="4385" max="4592" width="9.140625" style="30"/>
    <col min="4593" max="4593" width="4.5703125" style="30" customWidth="1"/>
    <col min="4594" max="4594" width="1.140625" style="30" customWidth="1"/>
    <col min="4595" max="4596" width="1.7109375" style="30" customWidth="1"/>
    <col min="4597" max="4597" width="16.7109375" style="30" customWidth="1"/>
    <col min="4598" max="4598" width="17" style="30" customWidth="1"/>
    <col min="4599" max="4599" width="1.140625" style="30" customWidth="1"/>
    <col min="4600" max="4601" width="8.28515625" style="30" customWidth="1"/>
    <col min="4602" max="4602" width="9.28515625" style="30" customWidth="1"/>
    <col min="4603" max="4603" width="6.85546875" style="30" customWidth="1"/>
    <col min="4604" max="4604" width="11" style="30" customWidth="1"/>
    <col min="4605" max="4605" width="11.28515625" style="30" customWidth="1"/>
    <col min="4606" max="4606" width="8.85546875" style="30" customWidth="1"/>
    <col min="4607" max="4607" width="10" style="30" customWidth="1"/>
    <col min="4608" max="4608" width="7.5703125" style="30" customWidth="1"/>
    <col min="4609" max="4609" width="9.42578125" style="30" customWidth="1"/>
    <col min="4610" max="4610" width="8.5703125" style="30" customWidth="1"/>
    <col min="4611" max="4611" width="9.28515625" style="30" customWidth="1"/>
    <col min="4612" max="4612" width="8.28515625" style="30" customWidth="1"/>
    <col min="4613" max="4614" width="1.7109375" style="30" customWidth="1"/>
    <col min="4615" max="4615" width="4.140625" style="30" bestFit="1" customWidth="1"/>
    <col min="4616" max="4636" width="6.7109375" style="30" customWidth="1"/>
    <col min="4637" max="4640" width="1.7109375" style="30" customWidth="1"/>
    <col min="4641" max="4848" width="9.140625" style="30"/>
    <col min="4849" max="4849" width="4.5703125" style="30" customWidth="1"/>
    <col min="4850" max="4850" width="1.140625" style="30" customWidth="1"/>
    <col min="4851" max="4852" width="1.7109375" style="30" customWidth="1"/>
    <col min="4853" max="4853" width="16.7109375" style="30" customWidth="1"/>
    <col min="4854" max="4854" width="17" style="30" customWidth="1"/>
    <col min="4855" max="4855" width="1.140625" style="30" customWidth="1"/>
    <col min="4856" max="4857" width="8.28515625" style="30" customWidth="1"/>
    <col min="4858" max="4858" width="9.28515625" style="30" customWidth="1"/>
    <col min="4859" max="4859" width="6.85546875" style="30" customWidth="1"/>
    <col min="4860" max="4860" width="11" style="30" customWidth="1"/>
    <col min="4861" max="4861" width="11.28515625" style="30" customWidth="1"/>
    <col min="4862" max="4862" width="8.85546875" style="30" customWidth="1"/>
    <col min="4863" max="4863" width="10" style="30" customWidth="1"/>
    <col min="4864" max="4864" width="7.5703125" style="30" customWidth="1"/>
    <col min="4865" max="4865" width="9.42578125" style="30" customWidth="1"/>
    <col min="4866" max="4866" width="8.5703125" style="30" customWidth="1"/>
    <col min="4867" max="4867" width="9.28515625" style="30" customWidth="1"/>
    <col min="4868" max="4868" width="8.28515625" style="30" customWidth="1"/>
    <col min="4869" max="4870" width="1.7109375" style="30" customWidth="1"/>
    <col min="4871" max="4871" width="4.140625" style="30" bestFit="1" customWidth="1"/>
    <col min="4872" max="4892" width="6.7109375" style="30" customWidth="1"/>
    <col min="4893" max="4896" width="1.7109375" style="30" customWidth="1"/>
    <col min="4897" max="5104" width="9.140625" style="30"/>
    <col min="5105" max="5105" width="4.5703125" style="30" customWidth="1"/>
    <col min="5106" max="5106" width="1.140625" style="30" customWidth="1"/>
    <col min="5107" max="5108" width="1.7109375" style="30" customWidth="1"/>
    <col min="5109" max="5109" width="16.7109375" style="30" customWidth="1"/>
    <col min="5110" max="5110" width="17" style="30" customWidth="1"/>
    <col min="5111" max="5111" width="1.140625" style="30" customWidth="1"/>
    <col min="5112" max="5113" width="8.28515625" style="30" customWidth="1"/>
    <col min="5114" max="5114" width="9.28515625" style="30" customWidth="1"/>
    <col min="5115" max="5115" width="6.85546875" style="30" customWidth="1"/>
    <col min="5116" max="5116" width="11" style="30" customWidth="1"/>
    <col min="5117" max="5117" width="11.28515625" style="30" customWidth="1"/>
    <col min="5118" max="5118" width="8.85546875" style="30" customWidth="1"/>
    <col min="5119" max="5119" width="10" style="30" customWidth="1"/>
    <col min="5120" max="5120" width="7.5703125" style="30" customWidth="1"/>
    <col min="5121" max="5121" width="9.42578125" style="30" customWidth="1"/>
    <col min="5122" max="5122" width="8.5703125" style="30" customWidth="1"/>
    <col min="5123" max="5123" width="9.28515625" style="30" customWidth="1"/>
    <col min="5124" max="5124" width="8.28515625" style="30" customWidth="1"/>
    <col min="5125" max="5126" width="1.7109375" style="30" customWidth="1"/>
    <col min="5127" max="5127" width="4.140625" style="30" bestFit="1" customWidth="1"/>
    <col min="5128" max="5148" width="6.7109375" style="30" customWidth="1"/>
    <col min="5149" max="5152" width="1.7109375" style="30" customWidth="1"/>
    <col min="5153" max="5360" width="9.140625" style="30"/>
    <col min="5361" max="5361" width="4.5703125" style="30" customWidth="1"/>
    <col min="5362" max="5362" width="1.140625" style="30" customWidth="1"/>
    <col min="5363" max="5364" width="1.7109375" style="30" customWidth="1"/>
    <col min="5365" max="5365" width="16.7109375" style="30" customWidth="1"/>
    <col min="5366" max="5366" width="17" style="30" customWidth="1"/>
    <col min="5367" max="5367" width="1.140625" style="30" customWidth="1"/>
    <col min="5368" max="5369" width="8.28515625" style="30" customWidth="1"/>
    <col min="5370" max="5370" width="9.28515625" style="30" customWidth="1"/>
    <col min="5371" max="5371" width="6.85546875" style="30" customWidth="1"/>
    <col min="5372" max="5372" width="11" style="30" customWidth="1"/>
    <col min="5373" max="5373" width="11.28515625" style="30" customWidth="1"/>
    <col min="5374" max="5374" width="8.85546875" style="30" customWidth="1"/>
    <col min="5375" max="5375" width="10" style="30" customWidth="1"/>
    <col min="5376" max="5376" width="7.5703125" style="30" customWidth="1"/>
    <col min="5377" max="5377" width="9.42578125" style="30" customWidth="1"/>
    <col min="5378" max="5378" width="8.5703125" style="30" customWidth="1"/>
    <col min="5379" max="5379" width="9.28515625" style="30" customWidth="1"/>
    <col min="5380" max="5380" width="8.28515625" style="30" customWidth="1"/>
    <col min="5381" max="5382" width="1.7109375" style="30" customWidth="1"/>
    <col min="5383" max="5383" width="4.140625" style="30" bestFit="1" customWidth="1"/>
    <col min="5384" max="5404" width="6.7109375" style="30" customWidth="1"/>
    <col min="5405" max="5408" width="1.7109375" style="30" customWidth="1"/>
    <col min="5409" max="5616" width="9.140625" style="30"/>
    <col min="5617" max="5617" width="4.5703125" style="30" customWidth="1"/>
    <col min="5618" max="5618" width="1.140625" style="30" customWidth="1"/>
    <col min="5619" max="5620" width="1.7109375" style="30" customWidth="1"/>
    <col min="5621" max="5621" width="16.7109375" style="30" customWidth="1"/>
    <col min="5622" max="5622" width="17" style="30" customWidth="1"/>
    <col min="5623" max="5623" width="1.140625" style="30" customWidth="1"/>
    <col min="5624" max="5625" width="8.28515625" style="30" customWidth="1"/>
    <col min="5626" max="5626" width="9.28515625" style="30" customWidth="1"/>
    <col min="5627" max="5627" width="6.85546875" style="30" customWidth="1"/>
    <col min="5628" max="5628" width="11" style="30" customWidth="1"/>
    <col min="5629" max="5629" width="11.28515625" style="30" customWidth="1"/>
    <col min="5630" max="5630" width="8.85546875" style="30" customWidth="1"/>
    <col min="5631" max="5631" width="10" style="30" customWidth="1"/>
    <col min="5632" max="5632" width="7.5703125" style="30" customWidth="1"/>
    <col min="5633" max="5633" width="9.42578125" style="30" customWidth="1"/>
    <col min="5634" max="5634" width="8.5703125" style="30" customWidth="1"/>
    <col min="5635" max="5635" width="9.28515625" style="30" customWidth="1"/>
    <col min="5636" max="5636" width="8.28515625" style="30" customWidth="1"/>
    <col min="5637" max="5638" width="1.7109375" style="30" customWidth="1"/>
    <col min="5639" max="5639" width="4.140625" style="30" bestFit="1" customWidth="1"/>
    <col min="5640" max="5660" width="6.7109375" style="30" customWidth="1"/>
    <col min="5661" max="5664" width="1.7109375" style="30" customWidth="1"/>
    <col min="5665" max="5872" width="9.140625" style="30"/>
    <col min="5873" max="5873" width="4.5703125" style="30" customWidth="1"/>
    <col min="5874" max="5874" width="1.140625" style="30" customWidth="1"/>
    <col min="5875" max="5876" width="1.7109375" style="30" customWidth="1"/>
    <col min="5877" max="5877" width="16.7109375" style="30" customWidth="1"/>
    <col min="5878" max="5878" width="17" style="30" customWidth="1"/>
    <col min="5879" max="5879" width="1.140625" style="30" customWidth="1"/>
    <col min="5880" max="5881" width="8.28515625" style="30" customWidth="1"/>
    <col min="5882" max="5882" width="9.28515625" style="30" customWidth="1"/>
    <col min="5883" max="5883" width="6.85546875" style="30" customWidth="1"/>
    <col min="5884" max="5884" width="11" style="30" customWidth="1"/>
    <col min="5885" max="5885" width="11.28515625" style="30" customWidth="1"/>
    <col min="5886" max="5886" width="8.85546875" style="30" customWidth="1"/>
    <col min="5887" max="5887" width="10" style="30" customWidth="1"/>
    <col min="5888" max="5888" width="7.5703125" style="30" customWidth="1"/>
    <col min="5889" max="5889" width="9.42578125" style="30" customWidth="1"/>
    <col min="5890" max="5890" width="8.5703125" style="30" customWidth="1"/>
    <col min="5891" max="5891" width="9.28515625" style="30" customWidth="1"/>
    <col min="5892" max="5892" width="8.28515625" style="30" customWidth="1"/>
    <col min="5893" max="5894" width="1.7109375" style="30" customWidth="1"/>
    <col min="5895" max="5895" width="4.140625" style="30" bestFit="1" customWidth="1"/>
    <col min="5896" max="5916" width="6.7109375" style="30" customWidth="1"/>
    <col min="5917" max="5920" width="1.7109375" style="30" customWidth="1"/>
    <col min="5921" max="6128" width="9.140625" style="30"/>
    <col min="6129" max="6129" width="4.5703125" style="30" customWidth="1"/>
    <col min="6130" max="6130" width="1.140625" style="30" customWidth="1"/>
    <col min="6131" max="6132" width="1.7109375" style="30" customWidth="1"/>
    <col min="6133" max="6133" width="16.7109375" style="30" customWidth="1"/>
    <col min="6134" max="6134" width="17" style="30" customWidth="1"/>
    <col min="6135" max="6135" width="1.140625" style="30" customWidth="1"/>
    <col min="6136" max="6137" width="8.28515625" style="30" customWidth="1"/>
    <col min="6138" max="6138" width="9.28515625" style="30" customWidth="1"/>
    <col min="6139" max="6139" width="6.85546875" style="30" customWidth="1"/>
    <col min="6140" max="6140" width="11" style="30" customWidth="1"/>
    <col min="6141" max="6141" width="11.28515625" style="30" customWidth="1"/>
    <col min="6142" max="6142" width="8.85546875" style="30" customWidth="1"/>
    <col min="6143" max="6143" width="10" style="30" customWidth="1"/>
    <col min="6144" max="6144" width="7.5703125" style="30" customWidth="1"/>
    <col min="6145" max="6145" width="9.42578125" style="30" customWidth="1"/>
    <col min="6146" max="6146" width="8.5703125" style="30" customWidth="1"/>
    <col min="6147" max="6147" width="9.28515625" style="30" customWidth="1"/>
    <col min="6148" max="6148" width="8.28515625" style="30" customWidth="1"/>
    <col min="6149" max="6150" width="1.7109375" style="30" customWidth="1"/>
    <col min="6151" max="6151" width="4.140625" style="30" bestFit="1" customWidth="1"/>
    <col min="6152" max="6172" width="6.7109375" style="30" customWidth="1"/>
    <col min="6173" max="6176" width="1.7109375" style="30" customWidth="1"/>
    <col min="6177" max="6384" width="9.140625" style="30"/>
    <col min="6385" max="6385" width="4.5703125" style="30" customWidth="1"/>
    <col min="6386" max="6386" width="1.140625" style="30" customWidth="1"/>
    <col min="6387" max="6388" width="1.7109375" style="30" customWidth="1"/>
    <col min="6389" max="6389" width="16.7109375" style="30" customWidth="1"/>
    <col min="6390" max="6390" width="17" style="30" customWidth="1"/>
    <col min="6391" max="6391" width="1.140625" style="30" customWidth="1"/>
    <col min="6392" max="6393" width="8.28515625" style="30" customWidth="1"/>
    <col min="6394" max="6394" width="9.28515625" style="30" customWidth="1"/>
    <col min="6395" max="6395" width="6.85546875" style="30" customWidth="1"/>
    <col min="6396" max="6396" width="11" style="30" customWidth="1"/>
    <col min="6397" max="6397" width="11.28515625" style="30" customWidth="1"/>
    <col min="6398" max="6398" width="8.85546875" style="30" customWidth="1"/>
    <col min="6399" max="6399" width="10" style="30" customWidth="1"/>
    <col min="6400" max="6400" width="7.5703125" style="30" customWidth="1"/>
    <col min="6401" max="6401" width="9.42578125" style="30" customWidth="1"/>
    <col min="6402" max="6402" width="8.5703125" style="30" customWidth="1"/>
    <col min="6403" max="6403" width="9.28515625" style="30" customWidth="1"/>
    <col min="6404" max="6404" width="8.28515625" style="30" customWidth="1"/>
    <col min="6405" max="6406" width="1.7109375" style="30" customWidth="1"/>
    <col min="6407" max="6407" width="4.140625" style="30" bestFit="1" customWidth="1"/>
    <col min="6408" max="6428" width="6.7109375" style="30" customWidth="1"/>
    <col min="6429" max="6432" width="1.7109375" style="30" customWidth="1"/>
    <col min="6433" max="6640" width="9.140625" style="30"/>
    <col min="6641" max="6641" width="4.5703125" style="30" customWidth="1"/>
    <col min="6642" max="6642" width="1.140625" style="30" customWidth="1"/>
    <col min="6643" max="6644" width="1.7109375" style="30" customWidth="1"/>
    <col min="6645" max="6645" width="16.7109375" style="30" customWidth="1"/>
    <col min="6646" max="6646" width="17" style="30" customWidth="1"/>
    <col min="6647" max="6647" width="1.140625" style="30" customWidth="1"/>
    <col min="6648" max="6649" width="8.28515625" style="30" customWidth="1"/>
    <col min="6650" max="6650" width="9.28515625" style="30" customWidth="1"/>
    <col min="6651" max="6651" width="6.85546875" style="30" customWidth="1"/>
    <col min="6652" max="6652" width="11" style="30" customWidth="1"/>
    <col min="6653" max="6653" width="11.28515625" style="30" customWidth="1"/>
    <col min="6654" max="6654" width="8.85546875" style="30" customWidth="1"/>
    <col min="6655" max="6655" width="10" style="30" customWidth="1"/>
    <col min="6656" max="6656" width="7.5703125" style="30" customWidth="1"/>
    <col min="6657" max="6657" width="9.42578125" style="30" customWidth="1"/>
    <col min="6658" max="6658" width="8.5703125" style="30" customWidth="1"/>
    <col min="6659" max="6659" width="9.28515625" style="30" customWidth="1"/>
    <col min="6660" max="6660" width="8.28515625" style="30" customWidth="1"/>
    <col min="6661" max="6662" width="1.7109375" style="30" customWidth="1"/>
    <col min="6663" max="6663" width="4.140625" style="30" bestFit="1" customWidth="1"/>
    <col min="6664" max="6684" width="6.7109375" style="30" customWidth="1"/>
    <col min="6685" max="6688" width="1.7109375" style="30" customWidth="1"/>
    <col min="6689" max="6896" width="9.140625" style="30"/>
    <col min="6897" max="6897" width="4.5703125" style="30" customWidth="1"/>
    <col min="6898" max="6898" width="1.140625" style="30" customWidth="1"/>
    <col min="6899" max="6900" width="1.7109375" style="30" customWidth="1"/>
    <col min="6901" max="6901" width="16.7109375" style="30" customWidth="1"/>
    <col min="6902" max="6902" width="17" style="30" customWidth="1"/>
    <col min="6903" max="6903" width="1.140625" style="30" customWidth="1"/>
    <col min="6904" max="6905" width="8.28515625" style="30" customWidth="1"/>
    <col min="6906" max="6906" width="9.28515625" style="30" customWidth="1"/>
    <col min="6907" max="6907" width="6.85546875" style="30" customWidth="1"/>
    <col min="6908" max="6908" width="11" style="30" customWidth="1"/>
    <col min="6909" max="6909" width="11.28515625" style="30" customWidth="1"/>
    <col min="6910" max="6910" width="8.85546875" style="30" customWidth="1"/>
    <col min="6911" max="6911" width="10" style="30" customWidth="1"/>
    <col min="6912" max="6912" width="7.5703125" style="30" customWidth="1"/>
    <col min="6913" max="6913" width="9.42578125" style="30" customWidth="1"/>
    <col min="6914" max="6914" width="8.5703125" style="30" customWidth="1"/>
    <col min="6915" max="6915" width="9.28515625" style="30" customWidth="1"/>
    <col min="6916" max="6916" width="8.28515625" style="30" customWidth="1"/>
    <col min="6917" max="6918" width="1.7109375" style="30" customWidth="1"/>
    <col min="6919" max="6919" width="4.140625" style="30" bestFit="1" customWidth="1"/>
    <col min="6920" max="6940" width="6.7109375" style="30" customWidth="1"/>
    <col min="6941" max="6944" width="1.7109375" style="30" customWidth="1"/>
    <col min="6945" max="7152" width="9.140625" style="30"/>
    <col min="7153" max="7153" width="4.5703125" style="30" customWidth="1"/>
    <col min="7154" max="7154" width="1.140625" style="30" customWidth="1"/>
    <col min="7155" max="7156" width="1.7109375" style="30" customWidth="1"/>
    <col min="7157" max="7157" width="16.7109375" style="30" customWidth="1"/>
    <col min="7158" max="7158" width="17" style="30" customWidth="1"/>
    <col min="7159" max="7159" width="1.140625" style="30" customWidth="1"/>
    <col min="7160" max="7161" width="8.28515625" style="30" customWidth="1"/>
    <col min="7162" max="7162" width="9.28515625" style="30" customWidth="1"/>
    <col min="7163" max="7163" width="6.85546875" style="30" customWidth="1"/>
    <col min="7164" max="7164" width="11" style="30" customWidth="1"/>
    <col min="7165" max="7165" width="11.28515625" style="30" customWidth="1"/>
    <col min="7166" max="7166" width="8.85546875" style="30" customWidth="1"/>
    <col min="7167" max="7167" width="10" style="30" customWidth="1"/>
    <col min="7168" max="7168" width="7.5703125" style="30" customWidth="1"/>
    <col min="7169" max="7169" width="9.42578125" style="30" customWidth="1"/>
    <col min="7170" max="7170" width="8.5703125" style="30" customWidth="1"/>
    <col min="7171" max="7171" width="9.28515625" style="30" customWidth="1"/>
    <col min="7172" max="7172" width="8.28515625" style="30" customWidth="1"/>
    <col min="7173" max="7174" width="1.7109375" style="30" customWidth="1"/>
    <col min="7175" max="7175" width="4.140625" style="30" bestFit="1" customWidth="1"/>
    <col min="7176" max="7196" width="6.7109375" style="30" customWidth="1"/>
    <col min="7197" max="7200" width="1.7109375" style="30" customWidth="1"/>
    <col min="7201" max="7408" width="9.140625" style="30"/>
    <col min="7409" max="7409" width="4.5703125" style="30" customWidth="1"/>
    <col min="7410" max="7410" width="1.140625" style="30" customWidth="1"/>
    <col min="7411" max="7412" width="1.7109375" style="30" customWidth="1"/>
    <col min="7413" max="7413" width="16.7109375" style="30" customWidth="1"/>
    <col min="7414" max="7414" width="17" style="30" customWidth="1"/>
    <col min="7415" max="7415" width="1.140625" style="30" customWidth="1"/>
    <col min="7416" max="7417" width="8.28515625" style="30" customWidth="1"/>
    <col min="7418" max="7418" width="9.28515625" style="30" customWidth="1"/>
    <col min="7419" max="7419" width="6.85546875" style="30" customWidth="1"/>
    <col min="7420" max="7420" width="11" style="30" customWidth="1"/>
    <col min="7421" max="7421" width="11.28515625" style="30" customWidth="1"/>
    <col min="7422" max="7422" width="8.85546875" style="30" customWidth="1"/>
    <col min="7423" max="7423" width="10" style="30" customWidth="1"/>
    <col min="7424" max="7424" width="7.5703125" style="30" customWidth="1"/>
    <col min="7425" max="7425" width="9.42578125" style="30" customWidth="1"/>
    <col min="7426" max="7426" width="8.5703125" style="30" customWidth="1"/>
    <col min="7427" max="7427" width="9.28515625" style="30" customWidth="1"/>
    <col min="7428" max="7428" width="8.28515625" style="30" customWidth="1"/>
    <col min="7429" max="7430" width="1.7109375" style="30" customWidth="1"/>
    <col min="7431" max="7431" width="4.140625" style="30" bestFit="1" customWidth="1"/>
    <col min="7432" max="7452" width="6.7109375" style="30" customWidth="1"/>
    <col min="7453" max="7456" width="1.7109375" style="30" customWidth="1"/>
    <col min="7457" max="7664" width="9.140625" style="30"/>
    <col min="7665" max="7665" width="4.5703125" style="30" customWidth="1"/>
    <col min="7666" max="7666" width="1.140625" style="30" customWidth="1"/>
    <col min="7667" max="7668" width="1.7109375" style="30" customWidth="1"/>
    <col min="7669" max="7669" width="16.7109375" style="30" customWidth="1"/>
    <col min="7670" max="7670" width="17" style="30" customWidth="1"/>
    <col min="7671" max="7671" width="1.140625" style="30" customWidth="1"/>
    <col min="7672" max="7673" width="8.28515625" style="30" customWidth="1"/>
    <col min="7674" max="7674" width="9.28515625" style="30" customWidth="1"/>
    <col min="7675" max="7675" width="6.85546875" style="30" customWidth="1"/>
    <col min="7676" max="7676" width="11" style="30" customWidth="1"/>
    <col min="7677" max="7677" width="11.28515625" style="30" customWidth="1"/>
    <col min="7678" max="7678" width="8.85546875" style="30" customWidth="1"/>
    <col min="7679" max="7679" width="10" style="30" customWidth="1"/>
    <col min="7680" max="7680" width="7.5703125" style="30" customWidth="1"/>
    <col min="7681" max="7681" width="9.42578125" style="30" customWidth="1"/>
    <col min="7682" max="7682" width="8.5703125" style="30" customWidth="1"/>
    <col min="7683" max="7683" width="9.28515625" style="30" customWidth="1"/>
    <col min="7684" max="7684" width="8.28515625" style="30" customWidth="1"/>
    <col min="7685" max="7686" width="1.7109375" style="30" customWidth="1"/>
    <col min="7687" max="7687" width="4.140625" style="30" bestFit="1" customWidth="1"/>
    <col min="7688" max="7708" width="6.7109375" style="30" customWidth="1"/>
    <col min="7709" max="7712" width="1.7109375" style="30" customWidth="1"/>
    <col min="7713" max="7920" width="9.140625" style="30"/>
    <col min="7921" max="7921" width="4.5703125" style="30" customWidth="1"/>
    <col min="7922" max="7922" width="1.140625" style="30" customWidth="1"/>
    <col min="7923" max="7924" width="1.7109375" style="30" customWidth="1"/>
    <col min="7925" max="7925" width="16.7109375" style="30" customWidth="1"/>
    <col min="7926" max="7926" width="17" style="30" customWidth="1"/>
    <col min="7927" max="7927" width="1.140625" style="30" customWidth="1"/>
    <col min="7928" max="7929" width="8.28515625" style="30" customWidth="1"/>
    <col min="7930" max="7930" width="9.28515625" style="30" customWidth="1"/>
    <col min="7931" max="7931" width="6.85546875" style="30" customWidth="1"/>
    <col min="7932" max="7932" width="11" style="30" customWidth="1"/>
    <col min="7933" max="7933" width="11.28515625" style="30" customWidth="1"/>
    <col min="7934" max="7934" width="8.85546875" style="30" customWidth="1"/>
    <col min="7935" max="7935" width="10" style="30" customWidth="1"/>
    <col min="7936" max="7936" width="7.5703125" style="30" customWidth="1"/>
    <col min="7937" max="7937" width="9.42578125" style="30" customWidth="1"/>
    <col min="7938" max="7938" width="8.5703125" style="30" customWidth="1"/>
    <col min="7939" max="7939" width="9.28515625" style="30" customWidth="1"/>
    <col min="7940" max="7940" width="8.28515625" style="30" customWidth="1"/>
    <col min="7941" max="7942" width="1.7109375" style="30" customWidth="1"/>
    <col min="7943" max="7943" width="4.140625" style="30" bestFit="1" customWidth="1"/>
    <col min="7944" max="7964" width="6.7109375" style="30" customWidth="1"/>
    <col min="7965" max="7968" width="1.7109375" style="30" customWidth="1"/>
    <col min="7969" max="8176" width="9.140625" style="30"/>
    <col min="8177" max="8177" width="4.5703125" style="30" customWidth="1"/>
    <col min="8178" max="8178" width="1.140625" style="30" customWidth="1"/>
    <col min="8179" max="8180" width="1.7109375" style="30" customWidth="1"/>
    <col min="8181" max="8181" width="16.7109375" style="30" customWidth="1"/>
    <col min="8182" max="8182" width="17" style="30" customWidth="1"/>
    <col min="8183" max="8183" width="1.140625" style="30" customWidth="1"/>
    <col min="8184" max="8185" width="8.28515625" style="30" customWidth="1"/>
    <col min="8186" max="8186" width="9.28515625" style="30" customWidth="1"/>
    <col min="8187" max="8187" width="6.85546875" style="30" customWidth="1"/>
    <col min="8188" max="8188" width="11" style="30" customWidth="1"/>
    <col min="8189" max="8189" width="11.28515625" style="30" customWidth="1"/>
    <col min="8190" max="8190" width="8.85546875" style="30" customWidth="1"/>
    <col min="8191" max="8191" width="10" style="30" customWidth="1"/>
    <col min="8192" max="8192" width="7.5703125" style="30" customWidth="1"/>
    <col min="8193" max="8193" width="9.42578125" style="30" customWidth="1"/>
    <col min="8194" max="8194" width="8.5703125" style="30" customWidth="1"/>
    <col min="8195" max="8195" width="9.28515625" style="30" customWidth="1"/>
    <col min="8196" max="8196" width="8.28515625" style="30" customWidth="1"/>
    <col min="8197" max="8198" width="1.7109375" style="30" customWidth="1"/>
    <col min="8199" max="8199" width="4.140625" style="30" bestFit="1" customWidth="1"/>
    <col min="8200" max="8220" width="6.7109375" style="30" customWidth="1"/>
    <col min="8221" max="8224" width="1.7109375" style="30" customWidth="1"/>
    <col min="8225" max="8432" width="9.140625" style="30"/>
    <col min="8433" max="8433" width="4.5703125" style="30" customWidth="1"/>
    <col min="8434" max="8434" width="1.140625" style="30" customWidth="1"/>
    <col min="8435" max="8436" width="1.7109375" style="30" customWidth="1"/>
    <col min="8437" max="8437" width="16.7109375" style="30" customWidth="1"/>
    <col min="8438" max="8438" width="17" style="30" customWidth="1"/>
    <col min="8439" max="8439" width="1.140625" style="30" customWidth="1"/>
    <col min="8440" max="8441" width="8.28515625" style="30" customWidth="1"/>
    <col min="8442" max="8442" width="9.28515625" style="30" customWidth="1"/>
    <col min="8443" max="8443" width="6.85546875" style="30" customWidth="1"/>
    <col min="8444" max="8444" width="11" style="30" customWidth="1"/>
    <col min="8445" max="8445" width="11.28515625" style="30" customWidth="1"/>
    <col min="8446" max="8446" width="8.85546875" style="30" customWidth="1"/>
    <col min="8447" max="8447" width="10" style="30" customWidth="1"/>
    <col min="8448" max="8448" width="7.5703125" style="30" customWidth="1"/>
    <col min="8449" max="8449" width="9.42578125" style="30" customWidth="1"/>
    <col min="8450" max="8450" width="8.5703125" style="30" customWidth="1"/>
    <col min="8451" max="8451" width="9.28515625" style="30" customWidth="1"/>
    <col min="8452" max="8452" width="8.28515625" style="30" customWidth="1"/>
    <col min="8453" max="8454" width="1.7109375" style="30" customWidth="1"/>
    <col min="8455" max="8455" width="4.140625" style="30" bestFit="1" customWidth="1"/>
    <col min="8456" max="8476" width="6.7109375" style="30" customWidth="1"/>
    <col min="8477" max="8480" width="1.7109375" style="30" customWidth="1"/>
    <col min="8481" max="8688" width="9.140625" style="30"/>
    <col min="8689" max="8689" width="4.5703125" style="30" customWidth="1"/>
    <col min="8690" max="8690" width="1.140625" style="30" customWidth="1"/>
    <col min="8691" max="8692" width="1.7109375" style="30" customWidth="1"/>
    <col min="8693" max="8693" width="16.7109375" style="30" customWidth="1"/>
    <col min="8694" max="8694" width="17" style="30" customWidth="1"/>
    <col min="8695" max="8695" width="1.140625" style="30" customWidth="1"/>
    <col min="8696" max="8697" width="8.28515625" style="30" customWidth="1"/>
    <col min="8698" max="8698" width="9.28515625" style="30" customWidth="1"/>
    <col min="8699" max="8699" width="6.85546875" style="30" customWidth="1"/>
    <col min="8700" max="8700" width="11" style="30" customWidth="1"/>
    <col min="8701" max="8701" width="11.28515625" style="30" customWidth="1"/>
    <col min="8702" max="8702" width="8.85546875" style="30" customWidth="1"/>
    <col min="8703" max="8703" width="10" style="30" customWidth="1"/>
    <col min="8704" max="8704" width="7.5703125" style="30" customWidth="1"/>
    <col min="8705" max="8705" width="9.42578125" style="30" customWidth="1"/>
    <col min="8706" max="8706" width="8.5703125" style="30" customWidth="1"/>
    <col min="8707" max="8707" width="9.28515625" style="30" customWidth="1"/>
    <col min="8708" max="8708" width="8.28515625" style="30" customWidth="1"/>
    <col min="8709" max="8710" width="1.7109375" style="30" customWidth="1"/>
    <col min="8711" max="8711" width="4.140625" style="30" bestFit="1" customWidth="1"/>
    <col min="8712" max="8732" width="6.7109375" style="30" customWidth="1"/>
    <col min="8733" max="8736" width="1.7109375" style="30" customWidth="1"/>
    <col min="8737" max="8944" width="9.140625" style="30"/>
    <col min="8945" max="8945" width="4.5703125" style="30" customWidth="1"/>
    <col min="8946" max="8946" width="1.140625" style="30" customWidth="1"/>
    <col min="8947" max="8948" width="1.7109375" style="30" customWidth="1"/>
    <col min="8949" max="8949" width="16.7109375" style="30" customWidth="1"/>
    <col min="8950" max="8950" width="17" style="30" customWidth="1"/>
    <col min="8951" max="8951" width="1.140625" style="30" customWidth="1"/>
    <col min="8952" max="8953" width="8.28515625" style="30" customWidth="1"/>
    <col min="8954" max="8954" width="9.28515625" style="30" customWidth="1"/>
    <col min="8955" max="8955" width="6.85546875" style="30" customWidth="1"/>
    <col min="8956" max="8956" width="11" style="30" customWidth="1"/>
    <col min="8957" max="8957" width="11.28515625" style="30" customWidth="1"/>
    <col min="8958" max="8958" width="8.85546875" style="30" customWidth="1"/>
    <col min="8959" max="8959" width="10" style="30" customWidth="1"/>
    <col min="8960" max="8960" width="7.5703125" style="30" customWidth="1"/>
    <col min="8961" max="8961" width="9.42578125" style="30" customWidth="1"/>
    <col min="8962" max="8962" width="8.5703125" style="30" customWidth="1"/>
    <col min="8963" max="8963" width="9.28515625" style="30" customWidth="1"/>
    <col min="8964" max="8964" width="8.28515625" style="30" customWidth="1"/>
    <col min="8965" max="8966" width="1.7109375" style="30" customWidth="1"/>
    <col min="8967" max="8967" width="4.140625" style="30" bestFit="1" customWidth="1"/>
    <col min="8968" max="8988" width="6.7109375" style="30" customWidth="1"/>
    <col min="8989" max="8992" width="1.7109375" style="30" customWidth="1"/>
    <col min="8993" max="9200" width="9.140625" style="30"/>
    <col min="9201" max="9201" width="4.5703125" style="30" customWidth="1"/>
    <col min="9202" max="9202" width="1.140625" style="30" customWidth="1"/>
    <col min="9203" max="9204" width="1.7109375" style="30" customWidth="1"/>
    <col min="9205" max="9205" width="16.7109375" style="30" customWidth="1"/>
    <col min="9206" max="9206" width="17" style="30" customWidth="1"/>
    <col min="9207" max="9207" width="1.140625" style="30" customWidth="1"/>
    <col min="9208" max="9209" width="8.28515625" style="30" customWidth="1"/>
    <col min="9210" max="9210" width="9.28515625" style="30" customWidth="1"/>
    <col min="9211" max="9211" width="6.85546875" style="30" customWidth="1"/>
    <col min="9212" max="9212" width="11" style="30" customWidth="1"/>
    <col min="9213" max="9213" width="11.28515625" style="30" customWidth="1"/>
    <col min="9214" max="9214" width="8.85546875" style="30" customWidth="1"/>
    <col min="9215" max="9215" width="10" style="30" customWidth="1"/>
    <col min="9216" max="9216" width="7.5703125" style="30" customWidth="1"/>
    <col min="9217" max="9217" width="9.42578125" style="30" customWidth="1"/>
    <col min="9218" max="9218" width="8.5703125" style="30" customWidth="1"/>
    <col min="9219" max="9219" width="9.28515625" style="30" customWidth="1"/>
    <col min="9220" max="9220" width="8.28515625" style="30" customWidth="1"/>
    <col min="9221" max="9222" width="1.7109375" style="30" customWidth="1"/>
    <col min="9223" max="9223" width="4.140625" style="30" bestFit="1" customWidth="1"/>
    <col min="9224" max="9244" width="6.7109375" style="30" customWidth="1"/>
    <col min="9245" max="9248" width="1.7109375" style="30" customWidth="1"/>
    <col min="9249" max="9456" width="9.140625" style="30"/>
    <col min="9457" max="9457" width="4.5703125" style="30" customWidth="1"/>
    <col min="9458" max="9458" width="1.140625" style="30" customWidth="1"/>
    <col min="9459" max="9460" width="1.7109375" style="30" customWidth="1"/>
    <col min="9461" max="9461" width="16.7109375" style="30" customWidth="1"/>
    <col min="9462" max="9462" width="17" style="30" customWidth="1"/>
    <col min="9463" max="9463" width="1.140625" style="30" customWidth="1"/>
    <col min="9464" max="9465" width="8.28515625" style="30" customWidth="1"/>
    <col min="9466" max="9466" width="9.28515625" style="30" customWidth="1"/>
    <col min="9467" max="9467" width="6.85546875" style="30" customWidth="1"/>
    <col min="9468" max="9468" width="11" style="30" customWidth="1"/>
    <col min="9469" max="9469" width="11.28515625" style="30" customWidth="1"/>
    <col min="9470" max="9470" width="8.85546875" style="30" customWidth="1"/>
    <col min="9471" max="9471" width="10" style="30" customWidth="1"/>
    <col min="9472" max="9472" width="7.5703125" style="30" customWidth="1"/>
    <col min="9473" max="9473" width="9.42578125" style="30" customWidth="1"/>
    <col min="9474" max="9474" width="8.5703125" style="30" customWidth="1"/>
    <col min="9475" max="9475" width="9.28515625" style="30" customWidth="1"/>
    <col min="9476" max="9476" width="8.28515625" style="30" customWidth="1"/>
    <col min="9477" max="9478" width="1.7109375" style="30" customWidth="1"/>
    <col min="9479" max="9479" width="4.140625" style="30" bestFit="1" customWidth="1"/>
    <col min="9480" max="9500" width="6.7109375" style="30" customWidth="1"/>
    <col min="9501" max="9504" width="1.7109375" style="30" customWidth="1"/>
    <col min="9505" max="9712" width="9.140625" style="30"/>
    <col min="9713" max="9713" width="4.5703125" style="30" customWidth="1"/>
    <col min="9714" max="9714" width="1.140625" style="30" customWidth="1"/>
    <col min="9715" max="9716" width="1.7109375" style="30" customWidth="1"/>
    <col min="9717" max="9717" width="16.7109375" style="30" customWidth="1"/>
    <col min="9718" max="9718" width="17" style="30" customWidth="1"/>
    <col min="9719" max="9719" width="1.140625" style="30" customWidth="1"/>
    <col min="9720" max="9721" width="8.28515625" style="30" customWidth="1"/>
    <col min="9722" max="9722" width="9.28515625" style="30" customWidth="1"/>
    <col min="9723" max="9723" width="6.85546875" style="30" customWidth="1"/>
    <col min="9724" max="9724" width="11" style="30" customWidth="1"/>
    <col min="9725" max="9725" width="11.28515625" style="30" customWidth="1"/>
    <col min="9726" max="9726" width="8.85546875" style="30" customWidth="1"/>
    <col min="9727" max="9727" width="10" style="30" customWidth="1"/>
    <col min="9728" max="9728" width="7.5703125" style="30" customWidth="1"/>
    <col min="9729" max="9729" width="9.42578125" style="30" customWidth="1"/>
    <col min="9730" max="9730" width="8.5703125" style="30" customWidth="1"/>
    <col min="9731" max="9731" width="9.28515625" style="30" customWidth="1"/>
    <col min="9732" max="9732" width="8.28515625" style="30" customWidth="1"/>
    <col min="9733" max="9734" width="1.7109375" style="30" customWidth="1"/>
    <col min="9735" max="9735" width="4.140625" style="30" bestFit="1" customWidth="1"/>
    <col min="9736" max="9756" width="6.7109375" style="30" customWidth="1"/>
    <col min="9757" max="9760" width="1.7109375" style="30" customWidth="1"/>
    <col min="9761" max="9968" width="9.140625" style="30"/>
    <col min="9969" max="9969" width="4.5703125" style="30" customWidth="1"/>
    <col min="9970" max="9970" width="1.140625" style="30" customWidth="1"/>
    <col min="9971" max="9972" width="1.7109375" style="30" customWidth="1"/>
    <col min="9973" max="9973" width="16.7109375" style="30" customWidth="1"/>
    <col min="9974" max="9974" width="17" style="30" customWidth="1"/>
    <col min="9975" max="9975" width="1.140625" style="30" customWidth="1"/>
    <col min="9976" max="9977" width="8.28515625" style="30" customWidth="1"/>
    <col min="9978" max="9978" width="9.28515625" style="30" customWidth="1"/>
    <col min="9979" max="9979" width="6.85546875" style="30" customWidth="1"/>
    <col min="9980" max="9980" width="11" style="30" customWidth="1"/>
    <col min="9981" max="9981" width="11.28515625" style="30" customWidth="1"/>
    <col min="9982" max="9982" width="8.85546875" style="30" customWidth="1"/>
    <col min="9983" max="9983" width="10" style="30" customWidth="1"/>
    <col min="9984" max="9984" width="7.5703125" style="30" customWidth="1"/>
    <col min="9985" max="9985" width="9.42578125" style="30" customWidth="1"/>
    <col min="9986" max="9986" width="8.5703125" style="30" customWidth="1"/>
    <col min="9987" max="9987" width="9.28515625" style="30" customWidth="1"/>
    <col min="9988" max="9988" width="8.28515625" style="30" customWidth="1"/>
    <col min="9989" max="9990" width="1.7109375" style="30" customWidth="1"/>
    <col min="9991" max="9991" width="4.140625" style="30" bestFit="1" customWidth="1"/>
    <col min="9992" max="10012" width="6.7109375" style="30" customWidth="1"/>
    <col min="10013" max="10016" width="1.7109375" style="30" customWidth="1"/>
    <col min="10017" max="10224" width="9.140625" style="30"/>
    <col min="10225" max="10225" width="4.5703125" style="30" customWidth="1"/>
    <col min="10226" max="10226" width="1.140625" style="30" customWidth="1"/>
    <col min="10227" max="10228" width="1.7109375" style="30" customWidth="1"/>
    <col min="10229" max="10229" width="16.7109375" style="30" customWidth="1"/>
    <col min="10230" max="10230" width="17" style="30" customWidth="1"/>
    <col min="10231" max="10231" width="1.140625" style="30" customWidth="1"/>
    <col min="10232" max="10233" width="8.28515625" style="30" customWidth="1"/>
    <col min="10234" max="10234" width="9.28515625" style="30" customWidth="1"/>
    <col min="10235" max="10235" width="6.85546875" style="30" customWidth="1"/>
    <col min="10236" max="10236" width="11" style="30" customWidth="1"/>
    <col min="10237" max="10237" width="11.28515625" style="30" customWidth="1"/>
    <col min="10238" max="10238" width="8.85546875" style="30" customWidth="1"/>
    <col min="10239" max="10239" width="10" style="30" customWidth="1"/>
    <col min="10240" max="10240" width="7.5703125" style="30" customWidth="1"/>
    <col min="10241" max="10241" width="9.42578125" style="30" customWidth="1"/>
    <col min="10242" max="10242" width="8.5703125" style="30" customWidth="1"/>
    <col min="10243" max="10243" width="9.28515625" style="30" customWidth="1"/>
    <col min="10244" max="10244" width="8.28515625" style="30" customWidth="1"/>
    <col min="10245" max="10246" width="1.7109375" style="30" customWidth="1"/>
    <col min="10247" max="10247" width="4.140625" style="30" bestFit="1" customWidth="1"/>
    <col min="10248" max="10268" width="6.7109375" style="30" customWidth="1"/>
    <col min="10269" max="10272" width="1.7109375" style="30" customWidth="1"/>
    <col min="10273" max="10480" width="9.140625" style="30"/>
    <col min="10481" max="10481" width="4.5703125" style="30" customWidth="1"/>
    <col min="10482" max="10482" width="1.140625" style="30" customWidth="1"/>
    <col min="10483" max="10484" width="1.7109375" style="30" customWidth="1"/>
    <col min="10485" max="10485" width="16.7109375" style="30" customWidth="1"/>
    <col min="10486" max="10486" width="17" style="30" customWidth="1"/>
    <col min="10487" max="10487" width="1.140625" style="30" customWidth="1"/>
    <col min="10488" max="10489" width="8.28515625" style="30" customWidth="1"/>
    <col min="10490" max="10490" width="9.28515625" style="30" customWidth="1"/>
    <col min="10491" max="10491" width="6.85546875" style="30" customWidth="1"/>
    <col min="10492" max="10492" width="11" style="30" customWidth="1"/>
    <col min="10493" max="10493" width="11.28515625" style="30" customWidth="1"/>
    <col min="10494" max="10494" width="8.85546875" style="30" customWidth="1"/>
    <col min="10495" max="10495" width="10" style="30" customWidth="1"/>
    <col min="10496" max="10496" width="7.5703125" style="30" customWidth="1"/>
    <col min="10497" max="10497" width="9.42578125" style="30" customWidth="1"/>
    <col min="10498" max="10498" width="8.5703125" style="30" customWidth="1"/>
    <col min="10499" max="10499" width="9.28515625" style="30" customWidth="1"/>
    <col min="10500" max="10500" width="8.28515625" style="30" customWidth="1"/>
    <col min="10501" max="10502" width="1.7109375" style="30" customWidth="1"/>
    <col min="10503" max="10503" width="4.140625" style="30" bestFit="1" customWidth="1"/>
    <col min="10504" max="10524" width="6.7109375" style="30" customWidth="1"/>
    <col min="10525" max="10528" width="1.7109375" style="30" customWidth="1"/>
    <col min="10529" max="10736" width="9.140625" style="30"/>
    <col min="10737" max="10737" width="4.5703125" style="30" customWidth="1"/>
    <col min="10738" max="10738" width="1.140625" style="30" customWidth="1"/>
    <col min="10739" max="10740" width="1.7109375" style="30" customWidth="1"/>
    <col min="10741" max="10741" width="16.7109375" style="30" customWidth="1"/>
    <col min="10742" max="10742" width="17" style="30" customWidth="1"/>
    <col min="10743" max="10743" width="1.140625" style="30" customWidth="1"/>
    <col min="10744" max="10745" width="8.28515625" style="30" customWidth="1"/>
    <col min="10746" max="10746" width="9.28515625" style="30" customWidth="1"/>
    <col min="10747" max="10747" width="6.85546875" style="30" customWidth="1"/>
    <col min="10748" max="10748" width="11" style="30" customWidth="1"/>
    <col min="10749" max="10749" width="11.28515625" style="30" customWidth="1"/>
    <col min="10750" max="10750" width="8.85546875" style="30" customWidth="1"/>
    <col min="10751" max="10751" width="10" style="30" customWidth="1"/>
    <col min="10752" max="10752" width="7.5703125" style="30" customWidth="1"/>
    <col min="10753" max="10753" width="9.42578125" style="30" customWidth="1"/>
    <col min="10754" max="10754" width="8.5703125" style="30" customWidth="1"/>
    <col min="10755" max="10755" width="9.28515625" style="30" customWidth="1"/>
    <col min="10756" max="10756" width="8.28515625" style="30" customWidth="1"/>
    <col min="10757" max="10758" width="1.7109375" style="30" customWidth="1"/>
    <col min="10759" max="10759" width="4.140625" style="30" bestFit="1" customWidth="1"/>
    <col min="10760" max="10780" width="6.7109375" style="30" customWidth="1"/>
    <col min="10781" max="10784" width="1.7109375" style="30" customWidth="1"/>
    <col min="10785" max="10992" width="9.140625" style="30"/>
    <col min="10993" max="10993" width="4.5703125" style="30" customWidth="1"/>
    <col min="10994" max="10994" width="1.140625" style="30" customWidth="1"/>
    <col min="10995" max="10996" width="1.7109375" style="30" customWidth="1"/>
    <col min="10997" max="10997" width="16.7109375" style="30" customWidth="1"/>
    <col min="10998" max="10998" width="17" style="30" customWidth="1"/>
    <col min="10999" max="10999" width="1.140625" style="30" customWidth="1"/>
    <col min="11000" max="11001" width="8.28515625" style="30" customWidth="1"/>
    <col min="11002" max="11002" width="9.28515625" style="30" customWidth="1"/>
    <col min="11003" max="11003" width="6.85546875" style="30" customWidth="1"/>
    <col min="11004" max="11004" width="11" style="30" customWidth="1"/>
    <col min="11005" max="11005" width="11.28515625" style="30" customWidth="1"/>
    <col min="11006" max="11006" width="8.85546875" style="30" customWidth="1"/>
    <col min="11007" max="11007" width="10" style="30" customWidth="1"/>
    <col min="11008" max="11008" width="7.5703125" style="30" customWidth="1"/>
    <col min="11009" max="11009" width="9.42578125" style="30" customWidth="1"/>
    <col min="11010" max="11010" width="8.5703125" style="30" customWidth="1"/>
    <col min="11011" max="11011" width="9.28515625" style="30" customWidth="1"/>
    <col min="11012" max="11012" width="8.28515625" style="30" customWidth="1"/>
    <col min="11013" max="11014" width="1.7109375" style="30" customWidth="1"/>
    <col min="11015" max="11015" width="4.140625" style="30" bestFit="1" customWidth="1"/>
    <col min="11016" max="11036" width="6.7109375" style="30" customWidth="1"/>
    <col min="11037" max="11040" width="1.7109375" style="30" customWidth="1"/>
    <col min="11041" max="11248" width="9.140625" style="30"/>
    <col min="11249" max="11249" width="4.5703125" style="30" customWidth="1"/>
    <col min="11250" max="11250" width="1.140625" style="30" customWidth="1"/>
    <col min="11251" max="11252" width="1.7109375" style="30" customWidth="1"/>
    <col min="11253" max="11253" width="16.7109375" style="30" customWidth="1"/>
    <col min="11254" max="11254" width="17" style="30" customWidth="1"/>
    <col min="11255" max="11255" width="1.140625" style="30" customWidth="1"/>
    <col min="11256" max="11257" width="8.28515625" style="30" customWidth="1"/>
    <col min="11258" max="11258" width="9.28515625" style="30" customWidth="1"/>
    <col min="11259" max="11259" width="6.85546875" style="30" customWidth="1"/>
    <col min="11260" max="11260" width="11" style="30" customWidth="1"/>
    <col min="11261" max="11261" width="11.28515625" style="30" customWidth="1"/>
    <col min="11262" max="11262" width="8.85546875" style="30" customWidth="1"/>
    <col min="11263" max="11263" width="10" style="30" customWidth="1"/>
    <col min="11264" max="11264" width="7.5703125" style="30" customWidth="1"/>
    <col min="11265" max="11265" width="9.42578125" style="30" customWidth="1"/>
    <col min="11266" max="11266" width="8.5703125" style="30" customWidth="1"/>
    <col min="11267" max="11267" width="9.28515625" style="30" customWidth="1"/>
    <col min="11268" max="11268" width="8.28515625" style="30" customWidth="1"/>
    <col min="11269" max="11270" width="1.7109375" style="30" customWidth="1"/>
    <col min="11271" max="11271" width="4.140625" style="30" bestFit="1" customWidth="1"/>
    <col min="11272" max="11292" width="6.7109375" style="30" customWidth="1"/>
    <col min="11293" max="11296" width="1.7109375" style="30" customWidth="1"/>
    <col min="11297" max="11504" width="9.140625" style="30"/>
    <col min="11505" max="11505" width="4.5703125" style="30" customWidth="1"/>
    <col min="11506" max="11506" width="1.140625" style="30" customWidth="1"/>
    <col min="11507" max="11508" width="1.7109375" style="30" customWidth="1"/>
    <col min="11509" max="11509" width="16.7109375" style="30" customWidth="1"/>
    <col min="11510" max="11510" width="17" style="30" customWidth="1"/>
    <col min="11511" max="11511" width="1.140625" style="30" customWidth="1"/>
    <col min="11512" max="11513" width="8.28515625" style="30" customWidth="1"/>
    <col min="11514" max="11514" width="9.28515625" style="30" customWidth="1"/>
    <col min="11515" max="11515" width="6.85546875" style="30" customWidth="1"/>
    <col min="11516" max="11516" width="11" style="30" customWidth="1"/>
    <col min="11517" max="11517" width="11.28515625" style="30" customWidth="1"/>
    <col min="11518" max="11518" width="8.85546875" style="30" customWidth="1"/>
    <col min="11519" max="11519" width="10" style="30" customWidth="1"/>
    <col min="11520" max="11520" width="7.5703125" style="30" customWidth="1"/>
    <col min="11521" max="11521" width="9.42578125" style="30" customWidth="1"/>
    <col min="11522" max="11522" width="8.5703125" style="30" customWidth="1"/>
    <col min="11523" max="11523" width="9.28515625" style="30" customWidth="1"/>
    <col min="11524" max="11524" width="8.28515625" style="30" customWidth="1"/>
    <col min="11525" max="11526" width="1.7109375" style="30" customWidth="1"/>
    <col min="11527" max="11527" width="4.140625" style="30" bestFit="1" customWidth="1"/>
    <col min="11528" max="11548" width="6.7109375" style="30" customWidth="1"/>
    <col min="11549" max="11552" width="1.7109375" style="30" customWidth="1"/>
    <col min="11553" max="11760" width="9.140625" style="30"/>
    <col min="11761" max="11761" width="4.5703125" style="30" customWidth="1"/>
    <col min="11762" max="11762" width="1.140625" style="30" customWidth="1"/>
    <col min="11763" max="11764" width="1.7109375" style="30" customWidth="1"/>
    <col min="11765" max="11765" width="16.7109375" style="30" customWidth="1"/>
    <col min="11766" max="11766" width="17" style="30" customWidth="1"/>
    <col min="11767" max="11767" width="1.140625" style="30" customWidth="1"/>
    <col min="11768" max="11769" width="8.28515625" style="30" customWidth="1"/>
    <col min="11770" max="11770" width="9.28515625" style="30" customWidth="1"/>
    <col min="11771" max="11771" width="6.85546875" style="30" customWidth="1"/>
    <col min="11772" max="11772" width="11" style="30" customWidth="1"/>
    <col min="11773" max="11773" width="11.28515625" style="30" customWidth="1"/>
    <col min="11774" max="11774" width="8.85546875" style="30" customWidth="1"/>
    <col min="11775" max="11775" width="10" style="30" customWidth="1"/>
    <col min="11776" max="11776" width="7.5703125" style="30" customWidth="1"/>
    <col min="11777" max="11777" width="9.42578125" style="30" customWidth="1"/>
    <col min="11778" max="11778" width="8.5703125" style="30" customWidth="1"/>
    <col min="11779" max="11779" width="9.28515625" style="30" customWidth="1"/>
    <col min="11780" max="11780" width="8.28515625" style="30" customWidth="1"/>
    <col min="11781" max="11782" width="1.7109375" style="30" customWidth="1"/>
    <col min="11783" max="11783" width="4.140625" style="30" bestFit="1" customWidth="1"/>
    <col min="11784" max="11804" width="6.7109375" style="30" customWidth="1"/>
    <col min="11805" max="11808" width="1.7109375" style="30" customWidth="1"/>
    <col min="11809" max="12016" width="9.140625" style="30"/>
    <col min="12017" max="12017" width="4.5703125" style="30" customWidth="1"/>
    <col min="12018" max="12018" width="1.140625" style="30" customWidth="1"/>
    <col min="12019" max="12020" width="1.7109375" style="30" customWidth="1"/>
    <col min="12021" max="12021" width="16.7109375" style="30" customWidth="1"/>
    <col min="12022" max="12022" width="17" style="30" customWidth="1"/>
    <col min="12023" max="12023" width="1.140625" style="30" customWidth="1"/>
    <col min="12024" max="12025" width="8.28515625" style="30" customWidth="1"/>
    <col min="12026" max="12026" width="9.28515625" style="30" customWidth="1"/>
    <col min="12027" max="12027" width="6.85546875" style="30" customWidth="1"/>
    <col min="12028" max="12028" width="11" style="30" customWidth="1"/>
    <col min="12029" max="12029" width="11.28515625" style="30" customWidth="1"/>
    <col min="12030" max="12030" width="8.85546875" style="30" customWidth="1"/>
    <col min="12031" max="12031" width="10" style="30" customWidth="1"/>
    <col min="12032" max="12032" width="7.5703125" style="30" customWidth="1"/>
    <col min="12033" max="12033" width="9.42578125" style="30" customWidth="1"/>
    <col min="12034" max="12034" width="8.5703125" style="30" customWidth="1"/>
    <col min="12035" max="12035" width="9.28515625" style="30" customWidth="1"/>
    <col min="12036" max="12036" width="8.28515625" style="30" customWidth="1"/>
    <col min="12037" max="12038" width="1.7109375" style="30" customWidth="1"/>
    <col min="12039" max="12039" width="4.140625" style="30" bestFit="1" customWidth="1"/>
    <col min="12040" max="12060" width="6.7109375" style="30" customWidth="1"/>
    <col min="12061" max="12064" width="1.7109375" style="30" customWidth="1"/>
    <col min="12065" max="12272" width="9.140625" style="30"/>
    <col min="12273" max="12273" width="4.5703125" style="30" customWidth="1"/>
    <col min="12274" max="12274" width="1.140625" style="30" customWidth="1"/>
    <col min="12275" max="12276" width="1.7109375" style="30" customWidth="1"/>
    <col min="12277" max="12277" width="16.7109375" style="30" customWidth="1"/>
    <col min="12278" max="12278" width="17" style="30" customWidth="1"/>
    <col min="12279" max="12279" width="1.140625" style="30" customWidth="1"/>
    <col min="12280" max="12281" width="8.28515625" style="30" customWidth="1"/>
    <col min="12282" max="12282" width="9.28515625" style="30" customWidth="1"/>
    <col min="12283" max="12283" width="6.85546875" style="30" customWidth="1"/>
    <col min="12284" max="12284" width="11" style="30" customWidth="1"/>
    <col min="12285" max="12285" width="11.28515625" style="30" customWidth="1"/>
    <col min="12286" max="12286" width="8.85546875" style="30" customWidth="1"/>
    <col min="12287" max="12287" width="10" style="30" customWidth="1"/>
    <col min="12288" max="12288" width="7.5703125" style="30" customWidth="1"/>
    <col min="12289" max="12289" width="9.42578125" style="30" customWidth="1"/>
    <col min="12290" max="12290" width="8.5703125" style="30" customWidth="1"/>
    <col min="12291" max="12291" width="9.28515625" style="30" customWidth="1"/>
    <col min="12292" max="12292" width="8.28515625" style="30" customWidth="1"/>
    <col min="12293" max="12294" width="1.7109375" style="30" customWidth="1"/>
    <col min="12295" max="12295" width="4.140625" style="30" bestFit="1" customWidth="1"/>
    <col min="12296" max="12316" width="6.7109375" style="30" customWidth="1"/>
    <col min="12317" max="12320" width="1.7109375" style="30" customWidth="1"/>
    <col min="12321" max="12528" width="9.140625" style="30"/>
    <col min="12529" max="12529" width="4.5703125" style="30" customWidth="1"/>
    <col min="12530" max="12530" width="1.140625" style="30" customWidth="1"/>
    <col min="12531" max="12532" width="1.7109375" style="30" customWidth="1"/>
    <col min="12533" max="12533" width="16.7109375" style="30" customWidth="1"/>
    <col min="12534" max="12534" width="17" style="30" customWidth="1"/>
    <col min="12535" max="12535" width="1.140625" style="30" customWidth="1"/>
    <col min="12536" max="12537" width="8.28515625" style="30" customWidth="1"/>
    <col min="12538" max="12538" width="9.28515625" style="30" customWidth="1"/>
    <col min="12539" max="12539" width="6.85546875" style="30" customWidth="1"/>
    <col min="12540" max="12540" width="11" style="30" customWidth="1"/>
    <col min="12541" max="12541" width="11.28515625" style="30" customWidth="1"/>
    <col min="12542" max="12542" width="8.85546875" style="30" customWidth="1"/>
    <col min="12543" max="12543" width="10" style="30" customWidth="1"/>
    <col min="12544" max="12544" width="7.5703125" style="30" customWidth="1"/>
    <col min="12545" max="12545" width="9.42578125" style="30" customWidth="1"/>
    <col min="12546" max="12546" width="8.5703125" style="30" customWidth="1"/>
    <col min="12547" max="12547" width="9.28515625" style="30" customWidth="1"/>
    <col min="12548" max="12548" width="8.28515625" style="30" customWidth="1"/>
    <col min="12549" max="12550" width="1.7109375" style="30" customWidth="1"/>
    <col min="12551" max="12551" width="4.140625" style="30" bestFit="1" customWidth="1"/>
    <col min="12552" max="12572" width="6.7109375" style="30" customWidth="1"/>
    <col min="12573" max="12576" width="1.7109375" style="30" customWidth="1"/>
    <col min="12577" max="12784" width="9.140625" style="30"/>
    <col min="12785" max="12785" width="4.5703125" style="30" customWidth="1"/>
    <col min="12786" max="12786" width="1.140625" style="30" customWidth="1"/>
    <col min="12787" max="12788" width="1.7109375" style="30" customWidth="1"/>
    <col min="12789" max="12789" width="16.7109375" style="30" customWidth="1"/>
    <col min="12790" max="12790" width="17" style="30" customWidth="1"/>
    <col min="12791" max="12791" width="1.140625" style="30" customWidth="1"/>
    <col min="12792" max="12793" width="8.28515625" style="30" customWidth="1"/>
    <col min="12794" max="12794" width="9.28515625" style="30" customWidth="1"/>
    <col min="12795" max="12795" width="6.85546875" style="30" customWidth="1"/>
    <col min="12796" max="12796" width="11" style="30" customWidth="1"/>
    <col min="12797" max="12797" width="11.28515625" style="30" customWidth="1"/>
    <col min="12798" max="12798" width="8.85546875" style="30" customWidth="1"/>
    <col min="12799" max="12799" width="10" style="30" customWidth="1"/>
    <col min="12800" max="12800" width="7.5703125" style="30" customWidth="1"/>
    <col min="12801" max="12801" width="9.42578125" style="30" customWidth="1"/>
    <col min="12802" max="12802" width="8.5703125" style="30" customWidth="1"/>
    <col min="12803" max="12803" width="9.28515625" style="30" customWidth="1"/>
    <col min="12804" max="12804" width="8.28515625" style="30" customWidth="1"/>
    <col min="12805" max="12806" width="1.7109375" style="30" customWidth="1"/>
    <col min="12807" max="12807" width="4.140625" style="30" bestFit="1" customWidth="1"/>
    <col min="12808" max="12828" width="6.7109375" style="30" customWidth="1"/>
    <col min="12829" max="12832" width="1.7109375" style="30" customWidth="1"/>
    <col min="12833" max="13040" width="9.140625" style="30"/>
    <col min="13041" max="13041" width="4.5703125" style="30" customWidth="1"/>
    <col min="13042" max="13042" width="1.140625" style="30" customWidth="1"/>
    <col min="13043" max="13044" width="1.7109375" style="30" customWidth="1"/>
    <col min="13045" max="13045" width="16.7109375" style="30" customWidth="1"/>
    <col min="13046" max="13046" width="17" style="30" customWidth="1"/>
    <col min="13047" max="13047" width="1.140625" style="30" customWidth="1"/>
    <col min="13048" max="13049" width="8.28515625" style="30" customWidth="1"/>
    <col min="13050" max="13050" width="9.28515625" style="30" customWidth="1"/>
    <col min="13051" max="13051" width="6.85546875" style="30" customWidth="1"/>
    <col min="13052" max="13052" width="11" style="30" customWidth="1"/>
    <col min="13053" max="13053" width="11.28515625" style="30" customWidth="1"/>
    <col min="13054" max="13054" width="8.85546875" style="30" customWidth="1"/>
    <col min="13055" max="13055" width="10" style="30" customWidth="1"/>
    <col min="13056" max="13056" width="7.5703125" style="30" customWidth="1"/>
    <col min="13057" max="13057" width="9.42578125" style="30" customWidth="1"/>
    <col min="13058" max="13058" width="8.5703125" style="30" customWidth="1"/>
    <col min="13059" max="13059" width="9.28515625" style="30" customWidth="1"/>
    <col min="13060" max="13060" width="8.28515625" style="30" customWidth="1"/>
    <col min="13061" max="13062" width="1.7109375" style="30" customWidth="1"/>
    <col min="13063" max="13063" width="4.140625" style="30" bestFit="1" customWidth="1"/>
    <col min="13064" max="13084" width="6.7109375" style="30" customWidth="1"/>
    <col min="13085" max="13088" width="1.7109375" style="30" customWidth="1"/>
    <col min="13089" max="13296" width="9.140625" style="30"/>
    <col min="13297" max="13297" width="4.5703125" style="30" customWidth="1"/>
    <col min="13298" max="13298" width="1.140625" style="30" customWidth="1"/>
    <col min="13299" max="13300" width="1.7109375" style="30" customWidth="1"/>
    <col min="13301" max="13301" width="16.7109375" style="30" customWidth="1"/>
    <col min="13302" max="13302" width="17" style="30" customWidth="1"/>
    <col min="13303" max="13303" width="1.140625" style="30" customWidth="1"/>
    <col min="13304" max="13305" width="8.28515625" style="30" customWidth="1"/>
    <col min="13306" max="13306" width="9.28515625" style="30" customWidth="1"/>
    <col min="13307" max="13307" width="6.85546875" style="30" customWidth="1"/>
    <col min="13308" max="13308" width="11" style="30" customWidth="1"/>
    <col min="13309" max="13309" width="11.28515625" style="30" customWidth="1"/>
    <col min="13310" max="13310" width="8.85546875" style="30" customWidth="1"/>
    <col min="13311" max="13311" width="10" style="30" customWidth="1"/>
    <col min="13312" max="13312" width="7.5703125" style="30" customWidth="1"/>
    <col min="13313" max="13313" width="9.42578125" style="30" customWidth="1"/>
    <col min="13314" max="13314" width="8.5703125" style="30" customWidth="1"/>
    <col min="13315" max="13315" width="9.28515625" style="30" customWidth="1"/>
    <col min="13316" max="13316" width="8.28515625" style="30" customWidth="1"/>
    <col min="13317" max="13318" width="1.7109375" style="30" customWidth="1"/>
    <col min="13319" max="13319" width="4.140625" style="30" bestFit="1" customWidth="1"/>
    <col min="13320" max="13340" width="6.7109375" style="30" customWidth="1"/>
    <col min="13341" max="13344" width="1.7109375" style="30" customWidth="1"/>
    <col min="13345" max="13552" width="9.140625" style="30"/>
    <col min="13553" max="13553" width="4.5703125" style="30" customWidth="1"/>
    <col min="13554" max="13554" width="1.140625" style="30" customWidth="1"/>
    <col min="13555" max="13556" width="1.7109375" style="30" customWidth="1"/>
    <col min="13557" max="13557" width="16.7109375" style="30" customWidth="1"/>
    <col min="13558" max="13558" width="17" style="30" customWidth="1"/>
    <col min="13559" max="13559" width="1.140625" style="30" customWidth="1"/>
    <col min="13560" max="13561" width="8.28515625" style="30" customWidth="1"/>
    <col min="13562" max="13562" width="9.28515625" style="30" customWidth="1"/>
    <col min="13563" max="13563" width="6.85546875" style="30" customWidth="1"/>
    <col min="13564" max="13564" width="11" style="30" customWidth="1"/>
    <col min="13565" max="13565" width="11.28515625" style="30" customWidth="1"/>
    <col min="13566" max="13566" width="8.85546875" style="30" customWidth="1"/>
    <col min="13567" max="13567" width="10" style="30" customWidth="1"/>
    <col min="13568" max="13568" width="7.5703125" style="30" customWidth="1"/>
    <col min="13569" max="13569" width="9.42578125" style="30" customWidth="1"/>
    <col min="13570" max="13570" width="8.5703125" style="30" customWidth="1"/>
    <col min="13571" max="13571" width="9.28515625" style="30" customWidth="1"/>
    <col min="13572" max="13572" width="8.28515625" style="30" customWidth="1"/>
    <col min="13573" max="13574" width="1.7109375" style="30" customWidth="1"/>
    <col min="13575" max="13575" width="4.140625" style="30" bestFit="1" customWidth="1"/>
    <col min="13576" max="13596" width="6.7109375" style="30" customWidth="1"/>
    <col min="13597" max="13600" width="1.7109375" style="30" customWidth="1"/>
    <col min="13601" max="13808" width="9.140625" style="30"/>
    <col min="13809" max="13809" width="4.5703125" style="30" customWidth="1"/>
    <col min="13810" max="13810" width="1.140625" style="30" customWidth="1"/>
    <col min="13811" max="13812" width="1.7109375" style="30" customWidth="1"/>
    <col min="13813" max="13813" width="16.7109375" style="30" customWidth="1"/>
    <col min="13814" max="13814" width="17" style="30" customWidth="1"/>
    <col min="13815" max="13815" width="1.140625" style="30" customWidth="1"/>
    <col min="13816" max="13817" width="8.28515625" style="30" customWidth="1"/>
    <col min="13818" max="13818" width="9.28515625" style="30" customWidth="1"/>
    <col min="13819" max="13819" width="6.85546875" style="30" customWidth="1"/>
    <col min="13820" max="13820" width="11" style="30" customWidth="1"/>
    <col min="13821" max="13821" width="11.28515625" style="30" customWidth="1"/>
    <col min="13822" max="13822" width="8.85546875" style="30" customWidth="1"/>
    <col min="13823" max="13823" width="10" style="30" customWidth="1"/>
    <col min="13824" max="13824" width="7.5703125" style="30" customWidth="1"/>
    <col min="13825" max="13825" width="9.42578125" style="30" customWidth="1"/>
    <col min="13826" max="13826" width="8.5703125" style="30" customWidth="1"/>
    <col min="13827" max="13827" width="9.28515625" style="30" customWidth="1"/>
    <col min="13828" max="13828" width="8.28515625" style="30" customWidth="1"/>
    <col min="13829" max="13830" width="1.7109375" style="30" customWidth="1"/>
    <col min="13831" max="13831" width="4.140625" style="30" bestFit="1" customWidth="1"/>
    <col min="13832" max="13852" width="6.7109375" style="30" customWidth="1"/>
    <col min="13853" max="13856" width="1.7109375" style="30" customWidth="1"/>
    <col min="13857" max="14064" width="9.140625" style="30"/>
    <col min="14065" max="14065" width="4.5703125" style="30" customWidth="1"/>
    <col min="14066" max="14066" width="1.140625" style="30" customWidth="1"/>
    <col min="14067" max="14068" width="1.7109375" style="30" customWidth="1"/>
    <col min="14069" max="14069" width="16.7109375" style="30" customWidth="1"/>
    <col min="14070" max="14070" width="17" style="30" customWidth="1"/>
    <col min="14071" max="14071" width="1.140625" style="30" customWidth="1"/>
    <col min="14072" max="14073" width="8.28515625" style="30" customWidth="1"/>
    <col min="14074" max="14074" width="9.28515625" style="30" customWidth="1"/>
    <col min="14075" max="14075" width="6.85546875" style="30" customWidth="1"/>
    <col min="14076" max="14076" width="11" style="30" customWidth="1"/>
    <col min="14077" max="14077" width="11.28515625" style="30" customWidth="1"/>
    <col min="14078" max="14078" width="8.85546875" style="30" customWidth="1"/>
    <col min="14079" max="14079" width="10" style="30" customWidth="1"/>
    <col min="14080" max="14080" width="7.5703125" style="30" customWidth="1"/>
    <col min="14081" max="14081" width="9.42578125" style="30" customWidth="1"/>
    <col min="14082" max="14082" width="8.5703125" style="30" customWidth="1"/>
    <col min="14083" max="14083" width="9.28515625" style="30" customWidth="1"/>
    <col min="14084" max="14084" width="8.28515625" style="30" customWidth="1"/>
    <col min="14085" max="14086" width="1.7109375" style="30" customWidth="1"/>
    <col min="14087" max="14087" width="4.140625" style="30" bestFit="1" customWidth="1"/>
    <col min="14088" max="14108" width="6.7109375" style="30" customWidth="1"/>
    <col min="14109" max="14112" width="1.7109375" style="30" customWidth="1"/>
    <col min="14113" max="14320" width="9.140625" style="30"/>
    <col min="14321" max="14321" width="4.5703125" style="30" customWidth="1"/>
    <col min="14322" max="14322" width="1.140625" style="30" customWidth="1"/>
    <col min="14323" max="14324" width="1.7109375" style="30" customWidth="1"/>
    <col min="14325" max="14325" width="16.7109375" style="30" customWidth="1"/>
    <col min="14326" max="14326" width="17" style="30" customWidth="1"/>
    <col min="14327" max="14327" width="1.140625" style="30" customWidth="1"/>
    <col min="14328" max="14329" width="8.28515625" style="30" customWidth="1"/>
    <col min="14330" max="14330" width="9.28515625" style="30" customWidth="1"/>
    <col min="14331" max="14331" width="6.85546875" style="30" customWidth="1"/>
    <col min="14332" max="14332" width="11" style="30" customWidth="1"/>
    <col min="14333" max="14333" width="11.28515625" style="30" customWidth="1"/>
    <col min="14334" max="14334" width="8.85546875" style="30" customWidth="1"/>
    <col min="14335" max="14335" width="10" style="30" customWidth="1"/>
    <col min="14336" max="14336" width="7.5703125" style="30" customWidth="1"/>
    <col min="14337" max="14337" width="9.42578125" style="30" customWidth="1"/>
    <col min="14338" max="14338" width="8.5703125" style="30" customWidth="1"/>
    <col min="14339" max="14339" width="9.28515625" style="30" customWidth="1"/>
    <col min="14340" max="14340" width="8.28515625" style="30" customWidth="1"/>
    <col min="14341" max="14342" width="1.7109375" style="30" customWidth="1"/>
    <col min="14343" max="14343" width="4.140625" style="30" bestFit="1" customWidth="1"/>
    <col min="14344" max="14364" width="6.7109375" style="30" customWidth="1"/>
    <col min="14365" max="14368" width="1.7109375" style="30" customWidth="1"/>
    <col min="14369" max="14576" width="9.140625" style="30"/>
    <col min="14577" max="14577" width="4.5703125" style="30" customWidth="1"/>
    <col min="14578" max="14578" width="1.140625" style="30" customWidth="1"/>
    <col min="14579" max="14580" width="1.7109375" style="30" customWidth="1"/>
    <col min="14581" max="14581" width="16.7109375" style="30" customWidth="1"/>
    <col min="14582" max="14582" width="17" style="30" customWidth="1"/>
    <col min="14583" max="14583" width="1.140625" style="30" customWidth="1"/>
    <col min="14584" max="14585" width="8.28515625" style="30" customWidth="1"/>
    <col min="14586" max="14586" width="9.28515625" style="30" customWidth="1"/>
    <col min="14587" max="14587" width="6.85546875" style="30" customWidth="1"/>
    <col min="14588" max="14588" width="11" style="30" customWidth="1"/>
    <col min="14589" max="14589" width="11.28515625" style="30" customWidth="1"/>
    <col min="14590" max="14590" width="8.85546875" style="30" customWidth="1"/>
    <col min="14591" max="14591" width="10" style="30" customWidth="1"/>
    <col min="14592" max="14592" width="7.5703125" style="30" customWidth="1"/>
    <col min="14593" max="14593" width="9.42578125" style="30" customWidth="1"/>
    <col min="14594" max="14594" width="8.5703125" style="30" customWidth="1"/>
    <col min="14595" max="14595" width="9.28515625" style="30" customWidth="1"/>
    <col min="14596" max="14596" width="8.28515625" style="30" customWidth="1"/>
    <col min="14597" max="14598" width="1.7109375" style="30" customWidth="1"/>
    <col min="14599" max="14599" width="4.140625" style="30" bestFit="1" customWidth="1"/>
    <col min="14600" max="14620" width="6.7109375" style="30" customWidth="1"/>
    <col min="14621" max="14624" width="1.7109375" style="30" customWidth="1"/>
    <col min="14625" max="14832" width="9.140625" style="30"/>
    <col min="14833" max="14833" width="4.5703125" style="30" customWidth="1"/>
    <col min="14834" max="14834" width="1.140625" style="30" customWidth="1"/>
    <col min="14835" max="14836" width="1.7109375" style="30" customWidth="1"/>
    <col min="14837" max="14837" width="16.7109375" style="30" customWidth="1"/>
    <col min="14838" max="14838" width="17" style="30" customWidth="1"/>
    <col min="14839" max="14839" width="1.140625" style="30" customWidth="1"/>
    <col min="14840" max="14841" width="8.28515625" style="30" customWidth="1"/>
    <col min="14842" max="14842" width="9.28515625" style="30" customWidth="1"/>
    <col min="14843" max="14843" width="6.85546875" style="30" customWidth="1"/>
    <col min="14844" max="14844" width="11" style="30" customWidth="1"/>
    <col min="14845" max="14845" width="11.28515625" style="30" customWidth="1"/>
    <col min="14846" max="14846" width="8.85546875" style="30" customWidth="1"/>
    <col min="14847" max="14847" width="10" style="30" customWidth="1"/>
    <col min="14848" max="14848" width="7.5703125" style="30" customWidth="1"/>
    <col min="14849" max="14849" width="9.42578125" style="30" customWidth="1"/>
    <col min="14850" max="14850" width="8.5703125" style="30" customWidth="1"/>
    <col min="14851" max="14851" width="9.28515625" style="30" customWidth="1"/>
    <col min="14852" max="14852" width="8.28515625" style="30" customWidth="1"/>
    <col min="14853" max="14854" width="1.7109375" style="30" customWidth="1"/>
    <col min="14855" max="14855" width="4.140625" style="30" bestFit="1" customWidth="1"/>
    <col min="14856" max="14876" width="6.7109375" style="30" customWidth="1"/>
    <col min="14877" max="14880" width="1.7109375" style="30" customWidth="1"/>
    <col min="14881" max="15088" width="9.140625" style="30"/>
    <col min="15089" max="15089" width="4.5703125" style="30" customWidth="1"/>
    <col min="15090" max="15090" width="1.140625" style="30" customWidth="1"/>
    <col min="15091" max="15092" width="1.7109375" style="30" customWidth="1"/>
    <col min="15093" max="15093" width="16.7109375" style="30" customWidth="1"/>
    <col min="15094" max="15094" width="17" style="30" customWidth="1"/>
    <col min="15095" max="15095" width="1.140625" style="30" customWidth="1"/>
    <col min="15096" max="15097" width="8.28515625" style="30" customWidth="1"/>
    <col min="15098" max="15098" width="9.28515625" style="30" customWidth="1"/>
    <col min="15099" max="15099" width="6.85546875" style="30" customWidth="1"/>
    <col min="15100" max="15100" width="11" style="30" customWidth="1"/>
    <col min="15101" max="15101" width="11.28515625" style="30" customWidth="1"/>
    <col min="15102" max="15102" width="8.85546875" style="30" customWidth="1"/>
    <col min="15103" max="15103" width="10" style="30" customWidth="1"/>
    <col min="15104" max="15104" width="7.5703125" style="30" customWidth="1"/>
    <col min="15105" max="15105" width="9.42578125" style="30" customWidth="1"/>
    <col min="15106" max="15106" width="8.5703125" style="30" customWidth="1"/>
    <col min="15107" max="15107" width="9.28515625" style="30" customWidth="1"/>
    <col min="15108" max="15108" width="8.28515625" style="30" customWidth="1"/>
    <col min="15109" max="15110" width="1.7109375" style="30" customWidth="1"/>
    <col min="15111" max="15111" width="4.140625" style="30" bestFit="1" customWidth="1"/>
    <col min="15112" max="15132" width="6.7109375" style="30" customWidth="1"/>
    <col min="15133" max="15136" width="1.7109375" style="30" customWidth="1"/>
    <col min="15137" max="15344" width="9.140625" style="30"/>
    <col min="15345" max="15345" width="4.5703125" style="30" customWidth="1"/>
    <col min="15346" max="15346" width="1.140625" style="30" customWidth="1"/>
    <col min="15347" max="15348" width="1.7109375" style="30" customWidth="1"/>
    <col min="15349" max="15349" width="16.7109375" style="30" customWidth="1"/>
    <col min="15350" max="15350" width="17" style="30" customWidth="1"/>
    <col min="15351" max="15351" width="1.140625" style="30" customWidth="1"/>
    <col min="15352" max="15353" width="8.28515625" style="30" customWidth="1"/>
    <col min="15354" max="15354" width="9.28515625" style="30" customWidth="1"/>
    <col min="15355" max="15355" width="6.85546875" style="30" customWidth="1"/>
    <col min="15356" max="15356" width="11" style="30" customWidth="1"/>
    <col min="15357" max="15357" width="11.28515625" style="30" customWidth="1"/>
    <col min="15358" max="15358" width="8.85546875" style="30" customWidth="1"/>
    <col min="15359" max="15359" width="10" style="30" customWidth="1"/>
    <col min="15360" max="15360" width="7.5703125" style="30" customWidth="1"/>
    <col min="15361" max="15361" width="9.42578125" style="30" customWidth="1"/>
    <col min="15362" max="15362" width="8.5703125" style="30" customWidth="1"/>
    <col min="15363" max="15363" width="9.28515625" style="30" customWidth="1"/>
    <col min="15364" max="15364" width="8.28515625" style="30" customWidth="1"/>
    <col min="15365" max="15366" width="1.7109375" style="30" customWidth="1"/>
    <col min="15367" max="15367" width="4.140625" style="30" bestFit="1" customWidth="1"/>
    <col min="15368" max="15388" width="6.7109375" style="30" customWidth="1"/>
    <col min="15389" max="15392" width="1.7109375" style="30" customWidth="1"/>
    <col min="15393" max="15600" width="9.140625" style="30"/>
    <col min="15601" max="15601" width="4.5703125" style="30" customWidth="1"/>
    <col min="15602" max="15602" width="1.140625" style="30" customWidth="1"/>
    <col min="15603" max="15604" width="1.7109375" style="30" customWidth="1"/>
    <col min="15605" max="15605" width="16.7109375" style="30" customWidth="1"/>
    <col min="15606" max="15606" width="17" style="30" customWidth="1"/>
    <col min="15607" max="15607" width="1.140625" style="30" customWidth="1"/>
    <col min="15608" max="15609" width="8.28515625" style="30" customWidth="1"/>
    <col min="15610" max="15610" width="9.28515625" style="30" customWidth="1"/>
    <col min="15611" max="15611" width="6.85546875" style="30" customWidth="1"/>
    <col min="15612" max="15612" width="11" style="30" customWidth="1"/>
    <col min="15613" max="15613" width="11.28515625" style="30" customWidth="1"/>
    <col min="15614" max="15614" width="8.85546875" style="30" customWidth="1"/>
    <col min="15615" max="15615" width="10" style="30" customWidth="1"/>
    <col min="15616" max="15616" width="7.5703125" style="30" customWidth="1"/>
    <col min="15617" max="15617" width="9.42578125" style="30" customWidth="1"/>
    <col min="15618" max="15618" width="8.5703125" style="30" customWidth="1"/>
    <col min="15619" max="15619" width="9.28515625" style="30" customWidth="1"/>
    <col min="15620" max="15620" width="8.28515625" style="30" customWidth="1"/>
    <col min="15621" max="15622" width="1.7109375" style="30" customWidth="1"/>
    <col min="15623" max="15623" width="4.140625" style="30" bestFit="1" customWidth="1"/>
    <col min="15624" max="15644" width="6.7109375" style="30" customWidth="1"/>
    <col min="15645" max="15648" width="1.7109375" style="30" customWidth="1"/>
    <col min="15649" max="15856" width="9.140625" style="30"/>
    <col min="15857" max="15857" width="4.5703125" style="30" customWidth="1"/>
    <col min="15858" max="15858" width="1.140625" style="30" customWidth="1"/>
    <col min="15859" max="15860" width="1.7109375" style="30" customWidth="1"/>
    <col min="15861" max="15861" width="16.7109375" style="30" customWidth="1"/>
    <col min="15862" max="15862" width="17" style="30" customWidth="1"/>
    <col min="15863" max="15863" width="1.140625" style="30" customWidth="1"/>
    <col min="15864" max="15865" width="8.28515625" style="30" customWidth="1"/>
    <col min="15866" max="15866" width="9.28515625" style="30" customWidth="1"/>
    <col min="15867" max="15867" width="6.85546875" style="30" customWidth="1"/>
    <col min="15868" max="15868" width="11" style="30" customWidth="1"/>
    <col min="15869" max="15869" width="11.28515625" style="30" customWidth="1"/>
    <col min="15870" max="15870" width="8.85546875" style="30" customWidth="1"/>
    <col min="15871" max="15871" width="10" style="30" customWidth="1"/>
    <col min="15872" max="15872" width="7.5703125" style="30" customWidth="1"/>
    <col min="15873" max="15873" width="9.42578125" style="30" customWidth="1"/>
    <col min="15874" max="15874" width="8.5703125" style="30" customWidth="1"/>
    <col min="15875" max="15875" width="9.28515625" style="30" customWidth="1"/>
    <col min="15876" max="15876" width="8.28515625" style="30" customWidth="1"/>
    <col min="15877" max="15878" width="1.7109375" style="30" customWidth="1"/>
    <col min="15879" max="15879" width="4.140625" style="30" bestFit="1" customWidth="1"/>
    <col min="15880" max="15900" width="6.7109375" style="30" customWidth="1"/>
    <col min="15901" max="15904" width="1.7109375" style="30" customWidth="1"/>
    <col min="15905" max="16112" width="9.140625" style="30"/>
    <col min="16113" max="16113" width="4.5703125" style="30" customWidth="1"/>
    <col min="16114" max="16114" width="1.140625" style="30" customWidth="1"/>
    <col min="16115" max="16116" width="1.7109375" style="30" customWidth="1"/>
    <col min="16117" max="16117" width="16.7109375" style="30" customWidth="1"/>
    <col min="16118" max="16118" width="17" style="30" customWidth="1"/>
    <col min="16119" max="16119" width="1.140625" style="30" customWidth="1"/>
    <col min="16120" max="16121" width="8.28515625" style="30" customWidth="1"/>
    <col min="16122" max="16122" width="9.28515625" style="30" customWidth="1"/>
    <col min="16123" max="16123" width="6.85546875" style="30" customWidth="1"/>
    <col min="16124" max="16124" width="11" style="30" customWidth="1"/>
    <col min="16125" max="16125" width="11.28515625" style="30" customWidth="1"/>
    <col min="16126" max="16126" width="8.85546875" style="30" customWidth="1"/>
    <col min="16127" max="16127" width="10" style="30" customWidth="1"/>
    <col min="16128" max="16128" width="7.5703125" style="30" customWidth="1"/>
    <col min="16129" max="16129" width="9.42578125" style="30" customWidth="1"/>
    <col min="16130" max="16130" width="8.5703125" style="30" customWidth="1"/>
    <col min="16131" max="16131" width="9.28515625" style="30" customWidth="1"/>
    <col min="16132" max="16132" width="8.28515625" style="30" customWidth="1"/>
    <col min="16133" max="16134" width="1.7109375" style="30" customWidth="1"/>
    <col min="16135" max="16135" width="4.140625" style="30" bestFit="1" customWidth="1"/>
    <col min="16136" max="16156" width="6.7109375" style="30" customWidth="1"/>
    <col min="16157" max="16160" width="1.7109375" style="30" customWidth="1"/>
    <col min="16161" max="16384" width="9.140625" style="30"/>
  </cols>
  <sheetData>
    <row r="1" spans="1:20" ht="9" customHeight="1" x14ac:dyDescent="0.25">
      <c r="A1" s="29"/>
    </row>
    <row r="2" spans="1:20" s="31" customFormat="1" ht="15.75" x14ac:dyDescent="0.25">
      <c r="B2" s="169" t="s">
        <v>308</v>
      </c>
      <c r="C2" s="169"/>
      <c r="D2" s="169"/>
      <c r="E2" s="169"/>
      <c r="F2" s="170" t="s">
        <v>309</v>
      </c>
      <c r="G2" s="171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0" s="31" customFormat="1" ht="15.75" x14ac:dyDescent="0.25"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s="31" customFormat="1" ht="21" customHeight="1" x14ac:dyDescent="0.25">
      <c r="B4" s="174" t="s">
        <v>218</v>
      </c>
      <c r="C4" s="174"/>
      <c r="D4" s="174"/>
      <c r="E4" s="174"/>
      <c r="F4" s="174"/>
      <c r="G4" s="174"/>
      <c r="H4" s="174"/>
      <c r="I4" s="174"/>
      <c r="J4" s="174" t="s">
        <v>399</v>
      </c>
      <c r="K4" s="174"/>
      <c r="L4" s="174"/>
      <c r="M4" s="174"/>
      <c r="N4" s="174" t="s">
        <v>219</v>
      </c>
      <c r="O4" s="174"/>
      <c r="P4" s="174"/>
      <c r="Q4" s="174" t="s">
        <v>220</v>
      </c>
      <c r="R4" s="174"/>
      <c r="S4" s="174"/>
      <c r="T4" s="174"/>
    </row>
    <row r="5" spans="1:20" s="31" customFormat="1" ht="21" customHeight="1" x14ac:dyDescent="0.25">
      <c r="B5" s="175" t="s">
        <v>221</v>
      </c>
      <c r="C5" s="175"/>
      <c r="D5" s="175"/>
      <c r="E5" s="175"/>
      <c r="F5" s="175"/>
      <c r="G5" s="175"/>
      <c r="H5" s="175"/>
      <c r="I5" s="175"/>
      <c r="J5" s="175" t="s">
        <v>307</v>
      </c>
      <c r="K5" s="175"/>
      <c r="L5" s="175"/>
      <c r="M5" s="175"/>
      <c r="N5" s="175" t="s">
        <v>210</v>
      </c>
      <c r="O5" s="175"/>
      <c r="P5" s="175"/>
      <c r="Q5" s="175" t="s">
        <v>223</v>
      </c>
      <c r="R5" s="175"/>
      <c r="S5" s="175"/>
      <c r="T5" s="175"/>
    </row>
    <row r="6" spans="1:20" s="32" customFormat="1" ht="21" customHeight="1" thickBot="1" x14ac:dyDescent="0.3"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9"/>
    </row>
    <row r="7" spans="1:20" ht="15" customHeight="1" x14ac:dyDescent="0.25">
      <c r="A7" s="34"/>
      <c r="B7" s="555" t="s">
        <v>274</v>
      </c>
      <c r="C7" s="556"/>
      <c r="D7" s="556"/>
      <c r="E7" s="556"/>
      <c r="F7" s="556"/>
      <c r="G7" s="557"/>
      <c r="H7" s="556" t="s">
        <v>226</v>
      </c>
      <c r="I7" s="556"/>
      <c r="J7" s="556"/>
      <c r="K7" s="565"/>
      <c r="L7" s="555" t="s">
        <v>227</v>
      </c>
      <c r="M7" s="556"/>
      <c r="N7" s="556"/>
      <c r="O7" s="556"/>
      <c r="P7" s="565"/>
      <c r="Q7" s="555" t="s">
        <v>247</v>
      </c>
      <c r="R7" s="556"/>
      <c r="S7" s="556"/>
      <c r="T7" s="565"/>
    </row>
    <row r="8" spans="1:20" ht="15" customHeight="1" x14ac:dyDescent="0.25">
      <c r="A8" s="34"/>
      <c r="B8" s="558"/>
      <c r="C8" s="559"/>
      <c r="D8" s="559"/>
      <c r="E8" s="559"/>
      <c r="F8" s="559"/>
      <c r="G8" s="560"/>
      <c r="H8" s="567"/>
      <c r="I8" s="567"/>
      <c r="J8" s="567"/>
      <c r="K8" s="568"/>
      <c r="L8" s="569"/>
      <c r="M8" s="567"/>
      <c r="N8" s="567"/>
      <c r="O8" s="567"/>
      <c r="P8" s="568"/>
      <c r="Q8" s="569"/>
      <c r="R8" s="567"/>
      <c r="S8" s="567"/>
      <c r="T8" s="568"/>
    </row>
    <row r="9" spans="1:20" ht="15" customHeight="1" x14ac:dyDescent="0.25">
      <c r="A9" s="34"/>
      <c r="B9" s="558"/>
      <c r="C9" s="559"/>
      <c r="D9" s="559"/>
      <c r="E9" s="559"/>
      <c r="F9" s="559"/>
      <c r="G9" s="560"/>
      <c r="H9" s="640" t="s">
        <v>228</v>
      </c>
      <c r="I9" s="573" t="s">
        <v>275</v>
      </c>
      <c r="J9" s="574"/>
      <c r="K9" s="575"/>
      <c r="L9" s="576" t="s">
        <v>230</v>
      </c>
      <c r="M9" s="573" t="s">
        <v>275</v>
      </c>
      <c r="N9" s="574"/>
      <c r="O9" s="574"/>
      <c r="P9" s="575"/>
      <c r="Q9" s="576" t="s">
        <v>230</v>
      </c>
      <c r="R9" s="573" t="s">
        <v>275</v>
      </c>
      <c r="S9" s="574"/>
      <c r="T9" s="575"/>
    </row>
    <row r="10" spans="1:20" ht="21.95" customHeight="1" x14ac:dyDescent="0.25">
      <c r="A10" s="34"/>
      <c r="B10" s="558"/>
      <c r="C10" s="559"/>
      <c r="D10" s="559"/>
      <c r="E10" s="559"/>
      <c r="F10" s="559"/>
      <c r="G10" s="560"/>
      <c r="H10" s="641"/>
      <c r="I10" s="579" t="s">
        <v>310</v>
      </c>
      <c r="J10" s="581" t="s">
        <v>277</v>
      </c>
      <c r="K10" s="583" t="s">
        <v>232</v>
      </c>
      <c r="L10" s="577"/>
      <c r="M10" s="579" t="s">
        <v>310</v>
      </c>
      <c r="N10" s="581" t="s">
        <v>233</v>
      </c>
      <c r="O10" s="581" t="s">
        <v>277</v>
      </c>
      <c r="P10" s="583" t="s">
        <v>232</v>
      </c>
      <c r="Q10" s="577"/>
      <c r="R10" s="579" t="s">
        <v>310</v>
      </c>
      <c r="S10" s="581" t="s">
        <v>277</v>
      </c>
      <c r="T10" s="583" t="s">
        <v>232</v>
      </c>
    </row>
    <row r="11" spans="1:20" ht="21.95" customHeight="1" thickBot="1" x14ac:dyDescent="0.3">
      <c r="A11" s="34"/>
      <c r="B11" s="561"/>
      <c r="C11" s="562"/>
      <c r="D11" s="562"/>
      <c r="E11" s="562"/>
      <c r="F11" s="562"/>
      <c r="G11" s="563"/>
      <c r="H11" s="642"/>
      <c r="I11" s="580"/>
      <c r="J11" s="582"/>
      <c r="K11" s="584"/>
      <c r="L11" s="577"/>
      <c r="M11" s="620"/>
      <c r="N11" s="615"/>
      <c r="O11" s="582"/>
      <c r="P11" s="643"/>
      <c r="Q11" s="578"/>
      <c r="R11" s="580"/>
      <c r="S11" s="582"/>
      <c r="T11" s="584"/>
    </row>
    <row r="12" spans="1:20" ht="15" customHeight="1" thickTop="1" x14ac:dyDescent="0.25">
      <c r="A12" s="36"/>
      <c r="B12" s="295"/>
      <c r="C12" s="296" t="s">
        <v>278</v>
      </c>
      <c r="D12" s="296"/>
      <c r="E12" s="296"/>
      <c r="F12" s="297"/>
      <c r="G12" s="298"/>
      <c r="H12" s="335">
        <v>4207.8110000000006</v>
      </c>
      <c r="I12" s="300">
        <v>4204.2300000000005</v>
      </c>
      <c r="J12" s="301">
        <v>2.4140000000000001</v>
      </c>
      <c r="K12" s="328">
        <v>1.167</v>
      </c>
      <c r="L12" s="217">
        <v>1397747.1469999999</v>
      </c>
      <c r="M12" s="109">
        <v>1395703.4439999999</v>
      </c>
      <c r="N12" s="110">
        <v>1169.7250000000001</v>
      </c>
      <c r="O12" s="110">
        <v>591.85699999999997</v>
      </c>
      <c r="P12" s="111">
        <v>282.12099999999998</v>
      </c>
      <c r="Q12" s="335">
        <v>16586.231999999996</v>
      </c>
      <c r="R12" s="300">
        <v>15260.078000000005</v>
      </c>
      <c r="S12" s="301">
        <v>288.06999999999994</v>
      </c>
      <c r="T12" s="302">
        <v>1038.0839999999998</v>
      </c>
    </row>
    <row r="13" spans="1:20" ht="15" customHeight="1" x14ac:dyDescent="0.25">
      <c r="A13" s="36"/>
      <c r="B13" s="340">
        <v>11</v>
      </c>
      <c r="C13" s="341"/>
      <c r="D13" s="341" t="s">
        <v>187</v>
      </c>
      <c r="E13" s="324"/>
      <c r="F13" s="325"/>
      <c r="G13" s="339"/>
      <c r="H13" s="336">
        <v>0</v>
      </c>
      <c r="I13" s="330">
        <v>0</v>
      </c>
      <c r="J13" s="331">
        <v>0</v>
      </c>
      <c r="K13" s="332">
        <v>0</v>
      </c>
      <c r="L13" s="329">
        <v>0</v>
      </c>
      <c r="M13" s="330">
        <v>0</v>
      </c>
      <c r="N13" s="331">
        <v>0</v>
      </c>
      <c r="O13" s="331">
        <v>0</v>
      </c>
      <c r="P13" s="349">
        <v>0</v>
      </c>
      <c r="Q13" s="336">
        <v>0</v>
      </c>
      <c r="R13" s="330">
        <v>0</v>
      </c>
      <c r="S13" s="331">
        <v>0</v>
      </c>
      <c r="T13" s="349">
        <v>0</v>
      </c>
    </row>
    <row r="14" spans="1:20" ht="15" customHeight="1" x14ac:dyDescent="0.25">
      <c r="A14" s="36"/>
      <c r="B14" s="318">
        <v>21</v>
      </c>
      <c r="C14" s="303"/>
      <c r="D14" s="303" t="s">
        <v>279</v>
      </c>
      <c r="E14" s="342"/>
      <c r="F14" s="343"/>
      <c r="G14" s="344"/>
      <c r="H14" s="345">
        <v>3</v>
      </c>
      <c r="I14" s="346">
        <v>3</v>
      </c>
      <c r="J14" s="347">
        <v>0</v>
      </c>
      <c r="K14" s="348">
        <v>0</v>
      </c>
      <c r="L14" s="350">
        <v>1127.5619999999999</v>
      </c>
      <c r="M14" s="346">
        <v>1127.5619999999999</v>
      </c>
      <c r="N14" s="347">
        <v>0</v>
      </c>
      <c r="O14" s="347">
        <v>0</v>
      </c>
      <c r="P14" s="351">
        <v>0</v>
      </c>
      <c r="Q14" s="345">
        <v>0</v>
      </c>
      <c r="R14" s="346">
        <v>0</v>
      </c>
      <c r="S14" s="347">
        <v>0</v>
      </c>
      <c r="T14" s="351">
        <v>0</v>
      </c>
    </row>
    <row r="15" spans="1:20" x14ac:dyDescent="0.25">
      <c r="A15" s="36"/>
      <c r="B15" s="318">
        <v>25</v>
      </c>
      <c r="C15" s="303"/>
      <c r="D15" s="303" t="s">
        <v>280</v>
      </c>
      <c r="E15" s="303"/>
      <c r="F15" s="304"/>
      <c r="G15" s="305"/>
      <c r="H15" s="337">
        <v>3.1560000000000001</v>
      </c>
      <c r="I15" s="307">
        <v>3.1560000000000001</v>
      </c>
      <c r="J15" s="308">
        <v>0</v>
      </c>
      <c r="K15" s="333">
        <v>0</v>
      </c>
      <c r="L15" s="322">
        <v>1353.7460000000001</v>
      </c>
      <c r="M15" s="307">
        <v>1353.7460000000001</v>
      </c>
      <c r="N15" s="308">
        <v>0</v>
      </c>
      <c r="O15" s="308">
        <v>0</v>
      </c>
      <c r="P15" s="309">
        <v>0</v>
      </c>
      <c r="Q15" s="337">
        <v>80</v>
      </c>
      <c r="R15" s="307">
        <v>80</v>
      </c>
      <c r="S15" s="308">
        <v>0</v>
      </c>
      <c r="T15" s="309">
        <v>0</v>
      </c>
    </row>
    <row r="16" spans="1:20" x14ac:dyDescent="0.25">
      <c r="A16" s="36"/>
      <c r="B16" s="318">
        <v>34</v>
      </c>
      <c r="C16" s="303"/>
      <c r="D16" s="303" t="s">
        <v>281</v>
      </c>
      <c r="E16" s="303"/>
      <c r="F16" s="304"/>
      <c r="G16" s="305"/>
      <c r="H16" s="337">
        <v>0</v>
      </c>
      <c r="I16" s="307">
        <v>0</v>
      </c>
      <c r="J16" s="308">
        <v>0</v>
      </c>
      <c r="K16" s="333">
        <v>0</v>
      </c>
      <c r="L16" s="322">
        <v>0</v>
      </c>
      <c r="M16" s="307">
        <v>0</v>
      </c>
      <c r="N16" s="308">
        <v>0</v>
      </c>
      <c r="O16" s="308">
        <v>0</v>
      </c>
      <c r="P16" s="309">
        <v>0</v>
      </c>
      <c r="Q16" s="337">
        <v>0</v>
      </c>
      <c r="R16" s="307">
        <v>0</v>
      </c>
      <c r="S16" s="308">
        <v>0</v>
      </c>
      <c r="T16" s="309">
        <v>0</v>
      </c>
    </row>
    <row r="17" spans="1:20" x14ac:dyDescent="0.25">
      <c r="A17" s="36"/>
      <c r="B17" s="318">
        <v>37</v>
      </c>
      <c r="C17" s="303"/>
      <c r="D17" s="303" t="s">
        <v>282</v>
      </c>
      <c r="E17" s="303"/>
      <c r="F17" s="304"/>
      <c r="G17" s="305"/>
      <c r="H17" s="337">
        <v>0</v>
      </c>
      <c r="I17" s="307">
        <v>0</v>
      </c>
      <c r="J17" s="308">
        <v>0</v>
      </c>
      <c r="K17" s="333">
        <v>0</v>
      </c>
      <c r="L17" s="322">
        <v>0</v>
      </c>
      <c r="M17" s="307">
        <v>0</v>
      </c>
      <c r="N17" s="308">
        <v>0</v>
      </c>
      <c r="O17" s="308">
        <v>0</v>
      </c>
      <c r="P17" s="309">
        <v>0</v>
      </c>
      <c r="Q17" s="337">
        <v>0</v>
      </c>
      <c r="R17" s="307">
        <v>0</v>
      </c>
      <c r="S17" s="308">
        <v>0</v>
      </c>
      <c r="T17" s="309">
        <v>0</v>
      </c>
    </row>
    <row r="18" spans="1:20" x14ac:dyDescent="0.25">
      <c r="A18" s="36"/>
      <c r="B18" s="318">
        <v>41</v>
      </c>
      <c r="C18" s="303"/>
      <c r="D18" s="303" t="s">
        <v>283</v>
      </c>
      <c r="E18" s="303"/>
      <c r="F18" s="304"/>
      <c r="G18" s="305"/>
      <c r="H18" s="337">
        <v>0</v>
      </c>
      <c r="I18" s="307">
        <v>0</v>
      </c>
      <c r="J18" s="308">
        <v>0</v>
      </c>
      <c r="K18" s="333">
        <v>0</v>
      </c>
      <c r="L18" s="322">
        <v>0</v>
      </c>
      <c r="M18" s="307">
        <v>0</v>
      </c>
      <c r="N18" s="308">
        <v>0</v>
      </c>
      <c r="O18" s="308">
        <v>0</v>
      </c>
      <c r="P18" s="309">
        <v>0</v>
      </c>
      <c r="Q18" s="337">
        <v>0</v>
      </c>
      <c r="R18" s="307">
        <v>0</v>
      </c>
      <c r="S18" s="308">
        <v>0</v>
      </c>
      <c r="T18" s="309">
        <v>0</v>
      </c>
    </row>
    <row r="19" spans="1:20" x14ac:dyDescent="0.25">
      <c r="A19" s="36"/>
      <c r="B19" s="318">
        <v>42</v>
      </c>
      <c r="C19" s="303"/>
      <c r="D19" s="303" t="s">
        <v>284</v>
      </c>
      <c r="E19" s="303"/>
      <c r="F19" s="304"/>
      <c r="G19" s="305"/>
      <c r="H19" s="337">
        <v>0</v>
      </c>
      <c r="I19" s="307">
        <v>0</v>
      </c>
      <c r="J19" s="308">
        <v>0</v>
      </c>
      <c r="K19" s="333">
        <v>0</v>
      </c>
      <c r="L19" s="322">
        <v>0</v>
      </c>
      <c r="M19" s="307">
        <v>0</v>
      </c>
      <c r="N19" s="308">
        <v>0</v>
      </c>
      <c r="O19" s="308">
        <v>0</v>
      </c>
      <c r="P19" s="309">
        <v>0</v>
      </c>
      <c r="Q19" s="337">
        <v>0</v>
      </c>
      <c r="R19" s="307">
        <v>0</v>
      </c>
      <c r="S19" s="308">
        <v>0</v>
      </c>
      <c r="T19" s="309">
        <v>0</v>
      </c>
    </row>
    <row r="20" spans="1:20" x14ac:dyDescent="0.25">
      <c r="A20" s="36"/>
      <c r="B20" s="318">
        <v>51</v>
      </c>
      <c r="C20" s="303"/>
      <c r="D20" s="303" t="s">
        <v>285</v>
      </c>
      <c r="E20" s="303"/>
      <c r="F20" s="304"/>
      <c r="G20" s="305"/>
      <c r="H20" s="337">
        <v>40.97</v>
      </c>
      <c r="I20" s="307">
        <v>40.802999999999997</v>
      </c>
      <c r="J20" s="308">
        <v>0</v>
      </c>
      <c r="K20" s="333">
        <v>0.16700000000000001</v>
      </c>
      <c r="L20" s="322">
        <v>12752.75</v>
      </c>
      <c r="M20" s="307">
        <v>12701.591</v>
      </c>
      <c r="N20" s="308">
        <v>0</v>
      </c>
      <c r="O20" s="308">
        <v>0</v>
      </c>
      <c r="P20" s="309">
        <v>51.158999999999999</v>
      </c>
      <c r="Q20" s="337">
        <v>20.399999999999999</v>
      </c>
      <c r="R20" s="307">
        <v>20.399999999999999</v>
      </c>
      <c r="S20" s="308">
        <v>0</v>
      </c>
      <c r="T20" s="309">
        <v>0</v>
      </c>
    </row>
    <row r="21" spans="1:20" x14ac:dyDescent="0.25">
      <c r="A21" s="36"/>
      <c r="B21" s="318">
        <v>52</v>
      </c>
      <c r="C21" s="303"/>
      <c r="D21" s="303" t="s">
        <v>286</v>
      </c>
      <c r="E21" s="303"/>
      <c r="F21" s="304"/>
      <c r="G21" s="305"/>
      <c r="H21" s="337">
        <v>550.471</v>
      </c>
      <c r="I21" s="307">
        <v>550.471</v>
      </c>
      <c r="J21" s="308">
        <v>0</v>
      </c>
      <c r="K21" s="333">
        <v>0</v>
      </c>
      <c r="L21" s="322">
        <v>197017.00199999998</v>
      </c>
      <c r="M21" s="307">
        <v>196916.72899999996</v>
      </c>
      <c r="N21" s="308">
        <v>94.272999999999996</v>
      </c>
      <c r="O21" s="308">
        <v>0</v>
      </c>
      <c r="P21" s="309">
        <v>6</v>
      </c>
      <c r="Q21" s="337">
        <v>2433.9619999999991</v>
      </c>
      <c r="R21" s="307">
        <v>2340.0669999999991</v>
      </c>
      <c r="S21" s="308">
        <v>43.394999999999996</v>
      </c>
      <c r="T21" s="309">
        <v>50.5</v>
      </c>
    </row>
    <row r="22" spans="1:20" x14ac:dyDescent="0.25">
      <c r="A22" s="36"/>
      <c r="B22" s="318">
        <v>53</v>
      </c>
      <c r="C22" s="303"/>
      <c r="D22" s="303" t="s">
        <v>287</v>
      </c>
      <c r="E22" s="303"/>
      <c r="F22" s="304"/>
      <c r="G22" s="305"/>
      <c r="H22" s="337">
        <v>49.878</v>
      </c>
      <c r="I22" s="307">
        <v>49.878</v>
      </c>
      <c r="J22" s="308">
        <v>0</v>
      </c>
      <c r="K22" s="333">
        <v>0</v>
      </c>
      <c r="L22" s="322">
        <v>19339.138999999999</v>
      </c>
      <c r="M22" s="307">
        <v>19339.138999999999</v>
      </c>
      <c r="N22" s="308">
        <v>0</v>
      </c>
      <c r="O22" s="308">
        <v>0</v>
      </c>
      <c r="P22" s="309">
        <v>0</v>
      </c>
      <c r="Q22" s="337">
        <v>970.48</v>
      </c>
      <c r="R22" s="307">
        <v>895.63</v>
      </c>
      <c r="S22" s="308">
        <v>0</v>
      </c>
      <c r="T22" s="309">
        <v>74.849999999999994</v>
      </c>
    </row>
    <row r="23" spans="1:20" x14ac:dyDescent="0.25">
      <c r="A23" s="36"/>
      <c r="B23" s="318">
        <v>54</v>
      </c>
      <c r="C23" s="303"/>
      <c r="D23" s="303" t="s">
        <v>288</v>
      </c>
      <c r="E23" s="303"/>
      <c r="F23" s="304"/>
      <c r="G23" s="305"/>
      <c r="H23" s="337">
        <v>0</v>
      </c>
      <c r="I23" s="307">
        <v>0</v>
      </c>
      <c r="J23" s="308">
        <v>0</v>
      </c>
      <c r="K23" s="333">
        <v>0</v>
      </c>
      <c r="L23" s="322">
        <v>0</v>
      </c>
      <c r="M23" s="307">
        <v>0</v>
      </c>
      <c r="N23" s="308">
        <v>0</v>
      </c>
      <c r="O23" s="308">
        <v>0</v>
      </c>
      <c r="P23" s="309">
        <v>0</v>
      </c>
      <c r="Q23" s="337">
        <v>0</v>
      </c>
      <c r="R23" s="307">
        <v>0</v>
      </c>
      <c r="S23" s="308">
        <v>0</v>
      </c>
      <c r="T23" s="309">
        <v>0</v>
      </c>
    </row>
    <row r="24" spans="1:20" x14ac:dyDescent="0.25">
      <c r="A24" s="36"/>
      <c r="B24" s="318">
        <v>55</v>
      </c>
      <c r="C24" s="303"/>
      <c r="D24" s="303" t="s">
        <v>289</v>
      </c>
      <c r="E24" s="303"/>
      <c r="F24" s="304"/>
      <c r="G24" s="305"/>
      <c r="H24" s="337">
        <v>65.141999999999996</v>
      </c>
      <c r="I24" s="307">
        <v>65.141999999999996</v>
      </c>
      <c r="J24" s="308">
        <v>0</v>
      </c>
      <c r="K24" s="333">
        <v>0</v>
      </c>
      <c r="L24" s="322">
        <v>24374.275000000001</v>
      </c>
      <c r="M24" s="307">
        <v>24374.275000000001</v>
      </c>
      <c r="N24" s="308">
        <v>0</v>
      </c>
      <c r="O24" s="308">
        <v>0</v>
      </c>
      <c r="P24" s="309">
        <v>0</v>
      </c>
      <c r="Q24" s="337">
        <v>75.224999999999994</v>
      </c>
      <c r="R24" s="307">
        <v>52.35</v>
      </c>
      <c r="S24" s="308">
        <v>22.875</v>
      </c>
      <c r="T24" s="309">
        <v>0</v>
      </c>
    </row>
    <row r="25" spans="1:20" x14ac:dyDescent="0.25">
      <c r="A25" s="36"/>
      <c r="B25" s="318">
        <v>56</v>
      </c>
      <c r="C25" s="303"/>
      <c r="D25" s="303" t="s">
        <v>290</v>
      </c>
      <c r="E25" s="303"/>
      <c r="F25" s="304"/>
      <c r="G25" s="305"/>
      <c r="H25" s="337">
        <v>340.34299999999996</v>
      </c>
      <c r="I25" s="307">
        <v>340.34299999999996</v>
      </c>
      <c r="J25" s="308">
        <v>0</v>
      </c>
      <c r="K25" s="333">
        <v>0</v>
      </c>
      <c r="L25" s="322">
        <v>127162.481</v>
      </c>
      <c r="M25" s="307">
        <v>126846.01699999999</v>
      </c>
      <c r="N25" s="308">
        <v>294.464</v>
      </c>
      <c r="O25" s="308">
        <v>22</v>
      </c>
      <c r="P25" s="309">
        <v>0</v>
      </c>
      <c r="Q25" s="337">
        <v>1908.2829999999999</v>
      </c>
      <c r="R25" s="307">
        <v>1046.2849999999999</v>
      </c>
      <c r="S25" s="308">
        <v>123.32</v>
      </c>
      <c r="T25" s="309">
        <v>738.67799999999988</v>
      </c>
    </row>
    <row r="26" spans="1:20" x14ac:dyDescent="0.25">
      <c r="A26" s="36"/>
      <c r="B26" s="318">
        <v>57</v>
      </c>
      <c r="C26" s="303"/>
      <c r="D26" s="303" t="s">
        <v>291</v>
      </c>
      <c r="E26" s="303"/>
      <c r="F26" s="304"/>
      <c r="G26" s="305"/>
      <c r="H26" s="337">
        <v>118.80999999999999</v>
      </c>
      <c r="I26" s="307">
        <v>118.72799999999998</v>
      </c>
      <c r="J26" s="308">
        <v>8.2000000000000003E-2</v>
      </c>
      <c r="K26" s="333">
        <v>0</v>
      </c>
      <c r="L26" s="322">
        <v>35326.684999999998</v>
      </c>
      <c r="M26" s="307">
        <v>35285.599999999999</v>
      </c>
      <c r="N26" s="308">
        <v>0</v>
      </c>
      <c r="O26" s="308">
        <v>26.123000000000001</v>
      </c>
      <c r="P26" s="309">
        <v>14.962</v>
      </c>
      <c r="Q26" s="337">
        <v>37.299999999999997</v>
      </c>
      <c r="R26" s="307">
        <v>37.299999999999997</v>
      </c>
      <c r="S26" s="308">
        <v>0</v>
      </c>
      <c r="T26" s="309">
        <v>0</v>
      </c>
    </row>
    <row r="27" spans="1:20" x14ac:dyDescent="0.25">
      <c r="A27" s="36"/>
      <c r="B27" s="318">
        <v>71</v>
      </c>
      <c r="C27" s="303"/>
      <c r="D27" s="303" t="s">
        <v>385</v>
      </c>
      <c r="E27" s="303"/>
      <c r="F27" s="304"/>
      <c r="G27" s="305"/>
      <c r="H27" s="337">
        <v>0</v>
      </c>
      <c r="I27" s="307">
        <v>0</v>
      </c>
      <c r="J27" s="308">
        <v>0</v>
      </c>
      <c r="K27" s="333">
        <v>0</v>
      </c>
      <c r="L27" s="322">
        <v>0</v>
      </c>
      <c r="M27" s="307">
        <v>0</v>
      </c>
      <c r="N27" s="308">
        <v>0</v>
      </c>
      <c r="O27" s="308">
        <v>0</v>
      </c>
      <c r="P27" s="309">
        <v>0</v>
      </c>
      <c r="Q27" s="337">
        <v>0</v>
      </c>
      <c r="R27" s="307">
        <v>0</v>
      </c>
      <c r="S27" s="308">
        <v>0</v>
      </c>
      <c r="T27" s="309">
        <v>0</v>
      </c>
    </row>
    <row r="28" spans="1:20" x14ac:dyDescent="0.25">
      <c r="A28" s="36"/>
      <c r="B28" s="318">
        <v>73</v>
      </c>
      <c r="C28" s="303"/>
      <c r="D28" s="303" t="s">
        <v>292</v>
      </c>
      <c r="E28" s="303"/>
      <c r="F28" s="304"/>
      <c r="G28" s="305"/>
      <c r="H28" s="337">
        <v>0</v>
      </c>
      <c r="I28" s="307">
        <v>0</v>
      </c>
      <c r="J28" s="308">
        <v>0</v>
      </c>
      <c r="K28" s="333">
        <v>0</v>
      </c>
      <c r="L28" s="322">
        <v>0</v>
      </c>
      <c r="M28" s="307">
        <v>0</v>
      </c>
      <c r="N28" s="308">
        <v>0</v>
      </c>
      <c r="O28" s="308">
        <v>0</v>
      </c>
      <c r="P28" s="309">
        <v>0</v>
      </c>
      <c r="Q28" s="337">
        <v>0</v>
      </c>
      <c r="R28" s="307">
        <v>0</v>
      </c>
      <c r="S28" s="308">
        <v>0</v>
      </c>
      <c r="T28" s="309">
        <v>0</v>
      </c>
    </row>
    <row r="29" spans="1:20" x14ac:dyDescent="0.25">
      <c r="A29" s="36"/>
      <c r="B29" s="318">
        <v>81</v>
      </c>
      <c r="C29" s="303"/>
      <c r="D29" s="303" t="s">
        <v>293</v>
      </c>
      <c r="E29" s="303"/>
      <c r="F29" s="304"/>
      <c r="G29" s="305"/>
      <c r="H29" s="337">
        <v>35.764000000000003</v>
      </c>
      <c r="I29" s="307">
        <v>35.764000000000003</v>
      </c>
      <c r="J29" s="308">
        <v>0</v>
      </c>
      <c r="K29" s="333">
        <v>0</v>
      </c>
      <c r="L29" s="322">
        <v>11148.046999999999</v>
      </c>
      <c r="M29" s="307">
        <v>11148.046999999999</v>
      </c>
      <c r="N29" s="308">
        <v>0</v>
      </c>
      <c r="O29" s="308">
        <v>0</v>
      </c>
      <c r="P29" s="309">
        <v>0</v>
      </c>
      <c r="Q29" s="337">
        <v>10.295</v>
      </c>
      <c r="R29" s="307">
        <v>10.295</v>
      </c>
      <c r="S29" s="308">
        <v>0</v>
      </c>
      <c r="T29" s="309">
        <v>0</v>
      </c>
    </row>
    <row r="30" spans="1:20" x14ac:dyDescent="0.25">
      <c r="A30" s="36"/>
      <c r="B30" s="318">
        <v>82</v>
      </c>
      <c r="C30" s="303"/>
      <c r="D30" s="303" t="s">
        <v>294</v>
      </c>
      <c r="E30" s="303"/>
      <c r="F30" s="304"/>
      <c r="G30" s="305"/>
      <c r="H30" s="337">
        <v>0</v>
      </c>
      <c r="I30" s="307">
        <v>0</v>
      </c>
      <c r="J30" s="308">
        <v>0</v>
      </c>
      <c r="K30" s="333">
        <v>0</v>
      </c>
      <c r="L30" s="322">
        <v>0</v>
      </c>
      <c r="M30" s="307">
        <v>0</v>
      </c>
      <c r="N30" s="308">
        <v>0</v>
      </c>
      <c r="O30" s="308">
        <v>0</v>
      </c>
      <c r="P30" s="309">
        <v>0</v>
      </c>
      <c r="Q30" s="337">
        <v>0</v>
      </c>
      <c r="R30" s="307">
        <v>0</v>
      </c>
      <c r="S30" s="308">
        <v>0</v>
      </c>
      <c r="T30" s="309">
        <v>0</v>
      </c>
    </row>
    <row r="31" spans="1:20" x14ac:dyDescent="0.25">
      <c r="A31" s="36"/>
      <c r="B31" s="318">
        <v>83</v>
      </c>
      <c r="C31" s="303"/>
      <c r="D31" s="303" t="s">
        <v>295</v>
      </c>
      <c r="E31" s="303"/>
      <c r="F31" s="304"/>
      <c r="G31" s="305"/>
      <c r="H31" s="337">
        <v>2.6240000000000001</v>
      </c>
      <c r="I31" s="307">
        <v>2.6240000000000001</v>
      </c>
      <c r="J31" s="308">
        <v>0</v>
      </c>
      <c r="K31" s="333">
        <v>0</v>
      </c>
      <c r="L31" s="322">
        <v>697.71899999999994</v>
      </c>
      <c r="M31" s="307">
        <v>697.71899999999994</v>
      </c>
      <c r="N31" s="308">
        <v>0</v>
      </c>
      <c r="O31" s="308">
        <v>0</v>
      </c>
      <c r="P31" s="309">
        <v>0</v>
      </c>
      <c r="Q31" s="337">
        <v>208.01499999999999</v>
      </c>
      <c r="R31" s="307">
        <v>208.01499999999999</v>
      </c>
      <c r="S31" s="308">
        <v>0</v>
      </c>
      <c r="T31" s="309">
        <v>0</v>
      </c>
    </row>
    <row r="32" spans="1:20" x14ac:dyDescent="0.25">
      <c r="A32" s="36"/>
      <c r="B32" s="318">
        <v>84</v>
      </c>
      <c r="C32" s="303"/>
      <c r="D32" s="303" t="s">
        <v>296</v>
      </c>
      <c r="E32" s="303"/>
      <c r="F32" s="304"/>
      <c r="G32" s="305"/>
      <c r="H32" s="337">
        <v>0</v>
      </c>
      <c r="I32" s="307">
        <v>0</v>
      </c>
      <c r="J32" s="308">
        <v>0</v>
      </c>
      <c r="K32" s="333">
        <v>0</v>
      </c>
      <c r="L32" s="322">
        <v>0</v>
      </c>
      <c r="M32" s="307">
        <v>0</v>
      </c>
      <c r="N32" s="308">
        <v>0</v>
      </c>
      <c r="O32" s="308">
        <v>0</v>
      </c>
      <c r="P32" s="309">
        <v>0</v>
      </c>
      <c r="Q32" s="337">
        <v>0</v>
      </c>
      <c r="R32" s="307">
        <v>0</v>
      </c>
      <c r="S32" s="308">
        <v>0</v>
      </c>
      <c r="T32" s="309">
        <v>0</v>
      </c>
    </row>
    <row r="33" spans="1:20" x14ac:dyDescent="0.25">
      <c r="A33" s="36"/>
      <c r="B33" s="318">
        <v>85</v>
      </c>
      <c r="C33" s="303"/>
      <c r="D33" s="303" t="s">
        <v>297</v>
      </c>
      <c r="E33" s="303"/>
      <c r="F33" s="304"/>
      <c r="G33" s="305"/>
      <c r="H33" s="337">
        <v>757.93000000000006</v>
      </c>
      <c r="I33" s="307">
        <v>756.38400000000013</v>
      </c>
      <c r="J33" s="308">
        <v>0.54600000000000004</v>
      </c>
      <c r="K33" s="333">
        <v>1</v>
      </c>
      <c r="L33" s="322">
        <v>247102.22600000002</v>
      </c>
      <c r="M33" s="307">
        <v>246782.67800000001</v>
      </c>
      <c r="N33" s="308">
        <v>0</v>
      </c>
      <c r="O33" s="308">
        <v>109.548</v>
      </c>
      <c r="P33" s="309">
        <v>210</v>
      </c>
      <c r="Q33" s="337">
        <v>3067.1370000000002</v>
      </c>
      <c r="R33" s="307">
        <v>3018.6370000000002</v>
      </c>
      <c r="S33" s="308">
        <v>48.5</v>
      </c>
      <c r="T33" s="309">
        <v>0</v>
      </c>
    </row>
    <row r="34" spans="1:20" x14ac:dyDescent="0.25">
      <c r="A34" s="36"/>
      <c r="B34" s="318">
        <v>86</v>
      </c>
      <c r="C34" s="303"/>
      <c r="D34" s="303" t="s">
        <v>298</v>
      </c>
      <c r="E34" s="303"/>
      <c r="F34" s="304"/>
      <c r="G34" s="305"/>
      <c r="H34" s="337">
        <v>31.544</v>
      </c>
      <c r="I34" s="307">
        <v>31.544</v>
      </c>
      <c r="J34" s="308">
        <v>0</v>
      </c>
      <c r="K34" s="333">
        <v>0</v>
      </c>
      <c r="L34" s="322">
        <v>11399.834999999999</v>
      </c>
      <c r="M34" s="307">
        <v>11399.834999999999</v>
      </c>
      <c r="N34" s="308">
        <v>0</v>
      </c>
      <c r="O34" s="308">
        <v>0</v>
      </c>
      <c r="P34" s="309">
        <v>0</v>
      </c>
      <c r="Q34" s="337">
        <v>55.6</v>
      </c>
      <c r="R34" s="307">
        <v>55.6</v>
      </c>
      <c r="S34" s="308">
        <v>0</v>
      </c>
      <c r="T34" s="309">
        <v>0</v>
      </c>
    </row>
    <row r="35" spans="1:20" x14ac:dyDescent="0.25">
      <c r="A35" s="36"/>
      <c r="B35" s="318">
        <v>87</v>
      </c>
      <c r="C35" s="303"/>
      <c r="D35" s="303" t="s">
        <v>299</v>
      </c>
      <c r="E35" s="303"/>
      <c r="F35" s="304"/>
      <c r="G35" s="305"/>
      <c r="H35" s="337">
        <v>968.05200000000002</v>
      </c>
      <c r="I35" s="307">
        <v>968.04500000000007</v>
      </c>
      <c r="J35" s="308">
        <v>7.0000000000000001E-3</v>
      </c>
      <c r="K35" s="333">
        <v>0</v>
      </c>
      <c r="L35" s="322">
        <v>314300.41800000006</v>
      </c>
      <c r="M35" s="307">
        <v>313623.478</v>
      </c>
      <c r="N35" s="308">
        <v>675.76900000000001</v>
      </c>
      <c r="O35" s="308">
        <v>1.171</v>
      </c>
      <c r="P35" s="309">
        <v>0</v>
      </c>
      <c r="Q35" s="337">
        <v>4674.9000000000005</v>
      </c>
      <c r="R35" s="307">
        <v>4557.911000000001</v>
      </c>
      <c r="S35" s="308">
        <v>1.98</v>
      </c>
      <c r="T35" s="309">
        <v>115.00899999999999</v>
      </c>
    </row>
    <row r="36" spans="1:20" x14ac:dyDescent="0.25">
      <c r="A36" s="36"/>
      <c r="B36" s="318">
        <v>88</v>
      </c>
      <c r="C36" s="303"/>
      <c r="D36" s="303" t="s">
        <v>300</v>
      </c>
      <c r="E36" s="303"/>
      <c r="F36" s="304"/>
      <c r="G36" s="305"/>
      <c r="H36" s="337">
        <v>523.70899999999995</v>
      </c>
      <c r="I36" s="307">
        <v>523.70899999999995</v>
      </c>
      <c r="J36" s="308">
        <v>0</v>
      </c>
      <c r="K36" s="333">
        <v>0</v>
      </c>
      <c r="L36" s="322">
        <v>180277.61499999999</v>
      </c>
      <c r="M36" s="307">
        <v>180277.61499999999</v>
      </c>
      <c r="N36" s="308">
        <v>0</v>
      </c>
      <c r="O36" s="308">
        <v>0</v>
      </c>
      <c r="P36" s="309">
        <v>0</v>
      </c>
      <c r="Q36" s="337">
        <v>1879.2360000000001</v>
      </c>
      <c r="R36" s="307">
        <v>1843.0889999999999</v>
      </c>
      <c r="S36" s="308">
        <v>0</v>
      </c>
      <c r="T36" s="309">
        <v>36.147000000000006</v>
      </c>
    </row>
    <row r="37" spans="1:20" x14ac:dyDescent="0.25">
      <c r="A37" s="36"/>
      <c r="B37" s="318">
        <v>91</v>
      </c>
      <c r="C37" s="303"/>
      <c r="D37" s="303" t="s">
        <v>301</v>
      </c>
      <c r="E37" s="303"/>
      <c r="F37" s="304"/>
      <c r="G37" s="305"/>
      <c r="H37" s="337">
        <v>0</v>
      </c>
      <c r="I37" s="307">
        <v>0</v>
      </c>
      <c r="J37" s="308">
        <v>0</v>
      </c>
      <c r="K37" s="333">
        <v>0</v>
      </c>
      <c r="L37" s="322">
        <v>0</v>
      </c>
      <c r="M37" s="307">
        <v>0</v>
      </c>
      <c r="N37" s="308">
        <v>0</v>
      </c>
      <c r="O37" s="308">
        <v>0</v>
      </c>
      <c r="P37" s="309">
        <v>0</v>
      </c>
      <c r="Q37" s="337">
        <v>0</v>
      </c>
      <c r="R37" s="307">
        <v>0</v>
      </c>
      <c r="S37" s="308">
        <v>0</v>
      </c>
      <c r="T37" s="309">
        <v>0</v>
      </c>
    </row>
    <row r="38" spans="1:20" x14ac:dyDescent="0.25">
      <c r="A38" s="36"/>
      <c r="B38" s="318">
        <v>92</v>
      </c>
      <c r="C38" s="303"/>
      <c r="D38" s="303" t="s">
        <v>186</v>
      </c>
      <c r="E38" s="303"/>
      <c r="F38" s="304"/>
      <c r="G38" s="305"/>
      <c r="H38" s="337">
        <v>302.64700000000005</v>
      </c>
      <c r="I38" s="307">
        <v>300.86800000000005</v>
      </c>
      <c r="J38" s="308">
        <v>1.7790000000000001</v>
      </c>
      <c r="K38" s="333">
        <v>0</v>
      </c>
      <c r="L38" s="322">
        <v>70231.440999999992</v>
      </c>
      <c r="M38" s="307">
        <v>69693.206999999995</v>
      </c>
      <c r="N38" s="308">
        <v>105.21900000000001</v>
      </c>
      <c r="O38" s="308">
        <v>433.01499999999999</v>
      </c>
      <c r="P38" s="309">
        <v>0</v>
      </c>
      <c r="Q38" s="337">
        <v>454.97300000000007</v>
      </c>
      <c r="R38" s="307">
        <v>406.97300000000007</v>
      </c>
      <c r="S38" s="308">
        <v>48</v>
      </c>
      <c r="T38" s="309">
        <v>0</v>
      </c>
    </row>
    <row r="39" spans="1:20" x14ac:dyDescent="0.25">
      <c r="A39" s="36"/>
      <c r="B39" s="318">
        <v>94</v>
      </c>
      <c r="C39" s="303"/>
      <c r="D39" s="303" t="s">
        <v>302</v>
      </c>
      <c r="E39" s="310"/>
      <c r="F39" s="311"/>
      <c r="G39" s="312"/>
      <c r="H39" s="338">
        <v>0</v>
      </c>
      <c r="I39" s="314">
        <v>0</v>
      </c>
      <c r="J39" s="315">
        <v>0</v>
      </c>
      <c r="K39" s="334">
        <v>0</v>
      </c>
      <c r="L39" s="323">
        <v>0</v>
      </c>
      <c r="M39" s="314">
        <v>0</v>
      </c>
      <c r="N39" s="315">
        <v>0</v>
      </c>
      <c r="O39" s="315">
        <v>0</v>
      </c>
      <c r="P39" s="316">
        <v>0</v>
      </c>
      <c r="Q39" s="338">
        <v>0</v>
      </c>
      <c r="R39" s="314">
        <v>0</v>
      </c>
      <c r="S39" s="315">
        <v>0</v>
      </c>
      <c r="T39" s="316">
        <v>0</v>
      </c>
    </row>
    <row r="40" spans="1:20" x14ac:dyDescent="0.25">
      <c r="A40" s="36"/>
      <c r="B40" s="318">
        <v>96</v>
      </c>
      <c r="C40" s="303"/>
      <c r="D40" s="303" t="s">
        <v>303</v>
      </c>
      <c r="E40" s="310"/>
      <c r="F40" s="311"/>
      <c r="G40" s="312"/>
      <c r="H40" s="338">
        <v>0</v>
      </c>
      <c r="I40" s="314">
        <v>0</v>
      </c>
      <c r="J40" s="315">
        <v>0</v>
      </c>
      <c r="K40" s="334">
        <v>0</v>
      </c>
      <c r="L40" s="323">
        <v>0</v>
      </c>
      <c r="M40" s="314">
        <v>0</v>
      </c>
      <c r="N40" s="315">
        <v>0</v>
      </c>
      <c r="O40" s="315">
        <v>0</v>
      </c>
      <c r="P40" s="316">
        <v>0</v>
      </c>
      <c r="Q40" s="338">
        <v>0</v>
      </c>
      <c r="R40" s="314">
        <v>0</v>
      </c>
      <c r="S40" s="315">
        <v>0</v>
      </c>
      <c r="T40" s="316">
        <v>0</v>
      </c>
    </row>
    <row r="41" spans="1:20" x14ac:dyDescent="0.25">
      <c r="A41" s="36"/>
      <c r="B41" s="318">
        <v>97</v>
      </c>
      <c r="C41" s="303"/>
      <c r="D41" s="303" t="s">
        <v>304</v>
      </c>
      <c r="E41" s="310"/>
      <c r="F41" s="311"/>
      <c r="G41" s="312"/>
      <c r="H41" s="338">
        <v>0</v>
      </c>
      <c r="I41" s="314">
        <v>0</v>
      </c>
      <c r="J41" s="315">
        <v>0</v>
      </c>
      <c r="K41" s="334">
        <v>0</v>
      </c>
      <c r="L41" s="323">
        <v>0</v>
      </c>
      <c r="M41" s="314">
        <v>0</v>
      </c>
      <c r="N41" s="315">
        <v>0</v>
      </c>
      <c r="O41" s="315">
        <v>0</v>
      </c>
      <c r="P41" s="316">
        <v>0</v>
      </c>
      <c r="Q41" s="338">
        <v>0</v>
      </c>
      <c r="R41" s="314">
        <v>0</v>
      </c>
      <c r="S41" s="315">
        <v>0</v>
      </c>
      <c r="T41" s="316">
        <v>0</v>
      </c>
    </row>
    <row r="42" spans="1:20" x14ac:dyDescent="0.25">
      <c r="A42" s="72"/>
      <c r="B42" s="319">
        <v>98</v>
      </c>
      <c r="C42" s="310"/>
      <c r="D42" s="310" t="s">
        <v>305</v>
      </c>
      <c r="E42" s="310"/>
      <c r="F42" s="311"/>
      <c r="G42" s="312"/>
      <c r="H42" s="338">
        <v>413.77100000000007</v>
      </c>
      <c r="I42" s="314">
        <v>413.77100000000007</v>
      </c>
      <c r="J42" s="315">
        <v>0</v>
      </c>
      <c r="K42" s="334">
        <v>0</v>
      </c>
      <c r="L42" s="323">
        <v>144136.20599999998</v>
      </c>
      <c r="M42" s="314">
        <v>144136.20599999998</v>
      </c>
      <c r="N42" s="315">
        <v>0</v>
      </c>
      <c r="O42" s="315">
        <v>0</v>
      </c>
      <c r="P42" s="316">
        <v>0</v>
      </c>
      <c r="Q42" s="338">
        <v>710.42600000000004</v>
      </c>
      <c r="R42" s="314">
        <v>687.52600000000007</v>
      </c>
      <c r="S42" s="315">
        <v>0</v>
      </c>
      <c r="T42" s="316">
        <v>22.9</v>
      </c>
    </row>
    <row r="43" spans="1:20" ht="13.5" thickBot="1" x14ac:dyDescent="0.3">
      <c r="B43" s="319">
        <v>99</v>
      </c>
      <c r="C43" s="310"/>
      <c r="D43" s="310" t="s">
        <v>306</v>
      </c>
      <c r="E43" s="310"/>
      <c r="F43" s="311"/>
      <c r="G43" s="312"/>
      <c r="H43" s="338">
        <v>0</v>
      </c>
      <c r="I43" s="314">
        <v>0</v>
      </c>
      <c r="J43" s="315">
        <v>0</v>
      </c>
      <c r="K43" s="334">
        <v>0</v>
      </c>
      <c r="L43" s="323">
        <v>0</v>
      </c>
      <c r="M43" s="314">
        <v>0</v>
      </c>
      <c r="N43" s="315">
        <v>0</v>
      </c>
      <c r="O43" s="315">
        <v>0</v>
      </c>
      <c r="P43" s="316">
        <v>0</v>
      </c>
      <c r="Q43" s="338">
        <v>0</v>
      </c>
      <c r="R43" s="314">
        <v>0</v>
      </c>
      <c r="S43" s="315">
        <v>0</v>
      </c>
      <c r="T43" s="316">
        <v>0</v>
      </c>
    </row>
    <row r="44" spans="1:20" ht="13.5" x14ac:dyDescent="0.25">
      <c r="B44" s="163"/>
      <c r="C44" s="164"/>
      <c r="D44" s="164"/>
      <c r="E44" s="164"/>
      <c r="F44" s="16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5" t="s">
        <v>384</v>
      </c>
    </row>
    <row r="45" spans="1:20" ht="12.75" customHeight="1" x14ac:dyDescent="0.25"/>
    <row r="46" spans="1:20" ht="12.75" customHeight="1" x14ac:dyDescent="0.25"/>
    <row r="48" spans="1:20" ht="12.75" customHeight="1" x14ac:dyDescent="0.25"/>
    <row r="49" ht="12.75" customHeight="1" x14ac:dyDescent="0.25"/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25" priority="4" stopIfTrue="1">
      <formula>#REF!=" ?"</formula>
    </cfRule>
  </conditionalFormatting>
  <conditionalFormatting sqref="E6">
    <cfRule type="expression" dxfId="24" priority="22" stopIfTrue="1">
      <formula>#REF!=" "</formula>
    </cfRule>
  </conditionalFormatting>
  <conditionalFormatting sqref="T44">
    <cfRule type="expression" dxfId="23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T49"/>
  <sheetViews>
    <sheetView zoomScale="90" zoomScaleNormal="90" workbookViewId="0">
      <selection activeCell="Y18" sqref="Y18"/>
    </sheetView>
  </sheetViews>
  <sheetFormatPr defaultRowHeight="12.75" x14ac:dyDescent="0.25"/>
  <cols>
    <col min="1" max="1" width="2.7109375" style="30" bestFit="1" customWidth="1"/>
    <col min="2" max="2" width="3" style="30" customWidth="1"/>
    <col min="3" max="4" width="1.7109375" style="30" customWidth="1"/>
    <col min="5" max="5" width="18.7109375" style="30" customWidth="1"/>
    <col min="6" max="6" width="14.7109375" style="30" customWidth="1"/>
    <col min="7" max="7" width="1.140625" style="30" customWidth="1"/>
    <col min="8" max="9" width="8.28515625" style="30" customWidth="1"/>
    <col min="10" max="10" width="9.28515625" style="30" customWidth="1"/>
    <col min="11" max="11" width="6.7109375" style="30" customWidth="1"/>
    <col min="12" max="13" width="12.140625" style="30" customWidth="1"/>
    <col min="14" max="14" width="10.140625" style="30" bestFit="1" customWidth="1"/>
    <col min="15" max="16" width="10" style="30" customWidth="1"/>
    <col min="17" max="17" width="13" style="30" customWidth="1"/>
    <col min="18" max="20" width="9.28515625" style="30" customWidth="1"/>
    <col min="21" max="227" width="9.140625" style="30"/>
    <col min="228" max="228" width="2.7109375" style="30" bestFit="1" customWidth="1"/>
    <col min="229" max="229" width="1.140625" style="30" customWidth="1"/>
    <col min="230" max="231" width="1.7109375" style="30" customWidth="1"/>
    <col min="232" max="232" width="18.7109375" style="30" customWidth="1"/>
    <col min="233" max="233" width="14.7109375" style="30" customWidth="1"/>
    <col min="234" max="234" width="1.140625" style="30" customWidth="1"/>
    <col min="235" max="236" width="8.28515625" style="30" customWidth="1"/>
    <col min="237" max="237" width="9.28515625" style="30" customWidth="1"/>
    <col min="238" max="238" width="6.7109375" style="30" customWidth="1"/>
    <col min="239" max="240" width="12.140625" style="30" customWidth="1"/>
    <col min="241" max="241" width="10.140625" style="30" bestFit="1" customWidth="1"/>
    <col min="242" max="243" width="10" style="30" customWidth="1"/>
    <col min="244" max="244" width="13" style="30" customWidth="1"/>
    <col min="245" max="247" width="9.28515625" style="30" customWidth="1"/>
    <col min="248" max="248" width="1.7109375" style="30" customWidth="1"/>
    <col min="249" max="249" width="6.7109375" style="30" customWidth="1"/>
    <col min="250" max="250" width="4.140625" style="30" bestFit="1" customWidth="1"/>
    <col min="251" max="264" width="6.7109375" style="30" customWidth="1"/>
    <col min="265" max="273" width="1.7109375" style="30" customWidth="1"/>
    <col min="274" max="483" width="9.140625" style="30"/>
    <col min="484" max="484" width="2.7109375" style="30" bestFit="1" customWidth="1"/>
    <col min="485" max="485" width="1.140625" style="30" customWidth="1"/>
    <col min="486" max="487" width="1.7109375" style="30" customWidth="1"/>
    <col min="488" max="488" width="18.7109375" style="30" customWidth="1"/>
    <col min="489" max="489" width="14.7109375" style="30" customWidth="1"/>
    <col min="490" max="490" width="1.140625" style="30" customWidth="1"/>
    <col min="491" max="492" width="8.28515625" style="30" customWidth="1"/>
    <col min="493" max="493" width="9.28515625" style="30" customWidth="1"/>
    <col min="494" max="494" width="6.7109375" style="30" customWidth="1"/>
    <col min="495" max="496" width="12.140625" style="30" customWidth="1"/>
    <col min="497" max="497" width="10.140625" style="30" bestFit="1" customWidth="1"/>
    <col min="498" max="499" width="10" style="30" customWidth="1"/>
    <col min="500" max="500" width="13" style="30" customWidth="1"/>
    <col min="501" max="503" width="9.28515625" style="30" customWidth="1"/>
    <col min="504" max="504" width="1.7109375" style="30" customWidth="1"/>
    <col min="505" max="505" width="6.7109375" style="30" customWidth="1"/>
    <col min="506" max="506" width="4.140625" style="30" bestFit="1" customWidth="1"/>
    <col min="507" max="520" width="6.7109375" style="30" customWidth="1"/>
    <col min="521" max="529" width="1.7109375" style="30" customWidth="1"/>
    <col min="530" max="739" width="9.140625" style="30"/>
    <col min="740" max="740" width="2.7109375" style="30" bestFit="1" customWidth="1"/>
    <col min="741" max="741" width="1.140625" style="30" customWidth="1"/>
    <col min="742" max="743" width="1.7109375" style="30" customWidth="1"/>
    <col min="744" max="744" width="18.7109375" style="30" customWidth="1"/>
    <col min="745" max="745" width="14.7109375" style="30" customWidth="1"/>
    <col min="746" max="746" width="1.140625" style="30" customWidth="1"/>
    <col min="747" max="748" width="8.28515625" style="30" customWidth="1"/>
    <col min="749" max="749" width="9.28515625" style="30" customWidth="1"/>
    <col min="750" max="750" width="6.7109375" style="30" customWidth="1"/>
    <col min="751" max="752" width="12.140625" style="30" customWidth="1"/>
    <col min="753" max="753" width="10.140625" style="30" bestFit="1" customWidth="1"/>
    <col min="754" max="755" width="10" style="30" customWidth="1"/>
    <col min="756" max="756" width="13" style="30" customWidth="1"/>
    <col min="757" max="759" width="9.28515625" style="30" customWidth="1"/>
    <col min="760" max="760" width="1.7109375" style="30" customWidth="1"/>
    <col min="761" max="761" width="6.7109375" style="30" customWidth="1"/>
    <col min="762" max="762" width="4.140625" style="30" bestFit="1" customWidth="1"/>
    <col min="763" max="776" width="6.7109375" style="30" customWidth="1"/>
    <col min="777" max="785" width="1.7109375" style="30" customWidth="1"/>
    <col min="786" max="995" width="9.140625" style="30"/>
    <col min="996" max="996" width="2.7109375" style="30" bestFit="1" customWidth="1"/>
    <col min="997" max="997" width="1.140625" style="30" customWidth="1"/>
    <col min="998" max="999" width="1.7109375" style="30" customWidth="1"/>
    <col min="1000" max="1000" width="18.7109375" style="30" customWidth="1"/>
    <col min="1001" max="1001" width="14.7109375" style="30" customWidth="1"/>
    <col min="1002" max="1002" width="1.140625" style="30" customWidth="1"/>
    <col min="1003" max="1004" width="8.28515625" style="30" customWidth="1"/>
    <col min="1005" max="1005" width="9.28515625" style="30" customWidth="1"/>
    <col min="1006" max="1006" width="6.7109375" style="30" customWidth="1"/>
    <col min="1007" max="1008" width="12.140625" style="30" customWidth="1"/>
    <col min="1009" max="1009" width="10.140625" style="30" bestFit="1" customWidth="1"/>
    <col min="1010" max="1011" width="10" style="30" customWidth="1"/>
    <col min="1012" max="1012" width="13" style="30" customWidth="1"/>
    <col min="1013" max="1015" width="9.28515625" style="30" customWidth="1"/>
    <col min="1016" max="1016" width="1.7109375" style="30" customWidth="1"/>
    <col min="1017" max="1017" width="6.7109375" style="30" customWidth="1"/>
    <col min="1018" max="1018" width="4.140625" style="30" bestFit="1" customWidth="1"/>
    <col min="1019" max="1032" width="6.7109375" style="30" customWidth="1"/>
    <col min="1033" max="1041" width="1.7109375" style="30" customWidth="1"/>
    <col min="1042" max="1251" width="9.140625" style="30"/>
    <col min="1252" max="1252" width="2.7109375" style="30" bestFit="1" customWidth="1"/>
    <col min="1253" max="1253" width="1.140625" style="30" customWidth="1"/>
    <col min="1254" max="1255" width="1.7109375" style="30" customWidth="1"/>
    <col min="1256" max="1256" width="18.7109375" style="30" customWidth="1"/>
    <col min="1257" max="1257" width="14.7109375" style="30" customWidth="1"/>
    <col min="1258" max="1258" width="1.140625" style="30" customWidth="1"/>
    <col min="1259" max="1260" width="8.28515625" style="30" customWidth="1"/>
    <col min="1261" max="1261" width="9.28515625" style="30" customWidth="1"/>
    <col min="1262" max="1262" width="6.7109375" style="30" customWidth="1"/>
    <col min="1263" max="1264" width="12.140625" style="30" customWidth="1"/>
    <col min="1265" max="1265" width="10.140625" style="30" bestFit="1" customWidth="1"/>
    <col min="1266" max="1267" width="10" style="30" customWidth="1"/>
    <col min="1268" max="1268" width="13" style="30" customWidth="1"/>
    <col min="1269" max="1271" width="9.28515625" style="30" customWidth="1"/>
    <col min="1272" max="1272" width="1.7109375" style="30" customWidth="1"/>
    <col min="1273" max="1273" width="6.7109375" style="30" customWidth="1"/>
    <col min="1274" max="1274" width="4.140625" style="30" bestFit="1" customWidth="1"/>
    <col min="1275" max="1288" width="6.7109375" style="30" customWidth="1"/>
    <col min="1289" max="1297" width="1.7109375" style="30" customWidth="1"/>
    <col min="1298" max="1507" width="9.140625" style="30"/>
    <col min="1508" max="1508" width="2.7109375" style="30" bestFit="1" customWidth="1"/>
    <col min="1509" max="1509" width="1.140625" style="30" customWidth="1"/>
    <col min="1510" max="1511" width="1.7109375" style="30" customWidth="1"/>
    <col min="1512" max="1512" width="18.7109375" style="30" customWidth="1"/>
    <col min="1513" max="1513" width="14.7109375" style="30" customWidth="1"/>
    <col min="1514" max="1514" width="1.140625" style="30" customWidth="1"/>
    <col min="1515" max="1516" width="8.28515625" style="30" customWidth="1"/>
    <col min="1517" max="1517" width="9.28515625" style="30" customWidth="1"/>
    <col min="1518" max="1518" width="6.7109375" style="30" customWidth="1"/>
    <col min="1519" max="1520" width="12.140625" style="30" customWidth="1"/>
    <col min="1521" max="1521" width="10.140625" style="30" bestFit="1" customWidth="1"/>
    <col min="1522" max="1523" width="10" style="30" customWidth="1"/>
    <col min="1524" max="1524" width="13" style="30" customWidth="1"/>
    <col min="1525" max="1527" width="9.28515625" style="30" customWidth="1"/>
    <col min="1528" max="1528" width="1.7109375" style="30" customWidth="1"/>
    <col min="1529" max="1529" width="6.7109375" style="30" customWidth="1"/>
    <col min="1530" max="1530" width="4.140625" style="30" bestFit="1" customWidth="1"/>
    <col min="1531" max="1544" width="6.7109375" style="30" customWidth="1"/>
    <col min="1545" max="1553" width="1.7109375" style="30" customWidth="1"/>
    <col min="1554" max="1763" width="9.140625" style="30"/>
    <col min="1764" max="1764" width="2.7109375" style="30" bestFit="1" customWidth="1"/>
    <col min="1765" max="1765" width="1.140625" style="30" customWidth="1"/>
    <col min="1766" max="1767" width="1.7109375" style="30" customWidth="1"/>
    <col min="1768" max="1768" width="18.7109375" style="30" customWidth="1"/>
    <col min="1769" max="1769" width="14.7109375" style="30" customWidth="1"/>
    <col min="1770" max="1770" width="1.140625" style="30" customWidth="1"/>
    <col min="1771" max="1772" width="8.28515625" style="30" customWidth="1"/>
    <col min="1773" max="1773" width="9.28515625" style="30" customWidth="1"/>
    <col min="1774" max="1774" width="6.7109375" style="30" customWidth="1"/>
    <col min="1775" max="1776" width="12.140625" style="30" customWidth="1"/>
    <col min="1777" max="1777" width="10.140625" style="30" bestFit="1" customWidth="1"/>
    <col min="1778" max="1779" width="10" style="30" customWidth="1"/>
    <col min="1780" max="1780" width="13" style="30" customWidth="1"/>
    <col min="1781" max="1783" width="9.28515625" style="30" customWidth="1"/>
    <col min="1784" max="1784" width="1.7109375" style="30" customWidth="1"/>
    <col min="1785" max="1785" width="6.7109375" style="30" customWidth="1"/>
    <col min="1786" max="1786" width="4.140625" style="30" bestFit="1" customWidth="1"/>
    <col min="1787" max="1800" width="6.7109375" style="30" customWidth="1"/>
    <col min="1801" max="1809" width="1.7109375" style="30" customWidth="1"/>
    <col min="1810" max="2019" width="9.140625" style="30"/>
    <col min="2020" max="2020" width="2.7109375" style="30" bestFit="1" customWidth="1"/>
    <col min="2021" max="2021" width="1.140625" style="30" customWidth="1"/>
    <col min="2022" max="2023" width="1.7109375" style="30" customWidth="1"/>
    <col min="2024" max="2024" width="18.7109375" style="30" customWidth="1"/>
    <col min="2025" max="2025" width="14.7109375" style="30" customWidth="1"/>
    <col min="2026" max="2026" width="1.140625" style="30" customWidth="1"/>
    <col min="2027" max="2028" width="8.28515625" style="30" customWidth="1"/>
    <col min="2029" max="2029" width="9.28515625" style="30" customWidth="1"/>
    <col min="2030" max="2030" width="6.7109375" style="30" customWidth="1"/>
    <col min="2031" max="2032" width="12.140625" style="30" customWidth="1"/>
    <col min="2033" max="2033" width="10.140625" style="30" bestFit="1" customWidth="1"/>
    <col min="2034" max="2035" width="10" style="30" customWidth="1"/>
    <col min="2036" max="2036" width="13" style="30" customWidth="1"/>
    <col min="2037" max="2039" width="9.28515625" style="30" customWidth="1"/>
    <col min="2040" max="2040" width="1.7109375" style="30" customWidth="1"/>
    <col min="2041" max="2041" width="6.7109375" style="30" customWidth="1"/>
    <col min="2042" max="2042" width="4.140625" style="30" bestFit="1" customWidth="1"/>
    <col min="2043" max="2056" width="6.7109375" style="30" customWidth="1"/>
    <col min="2057" max="2065" width="1.7109375" style="30" customWidth="1"/>
    <col min="2066" max="2275" width="9.140625" style="30"/>
    <col min="2276" max="2276" width="2.7109375" style="30" bestFit="1" customWidth="1"/>
    <col min="2277" max="2277" width="1.140625" style="30" customWidth="1"/>
    <col min="2278" max="2279" width="1.7109375" style="30" customWidth="1"/>
    <col min="2280" max="2280" width="18.7109375" style="30" customWidth="1"/>
    <col min="2281" max="2281" width="14.7109375" style="30" customWidth="1"/>
    <col min="2282" max="2282" width="1.140625" style="30" customWidth="1"/>
    <col min="2283" max="2284" width="8.28515625" style="30" customWidth="1"/>
    <col min="2285" max="2285" width="9.28515625" style="30" customWidth="1"/>
    <col min="2286" max="2286" width="6.7109375" style="30" customWidth="1"/>
    <col min="2287" max="2288" width="12.140625" style="30" customWidth="1"/>
    <col min="2289" max="2289" width="10.140625" style="30" bestFit="1" customWidth="1"/>
    <col min="2290" max="2291" width="10" style="30" customWidth="1"/>
    <col min="2292" max="2292" width="13" style="30" customWidth="1"/>
    <col min="2293" max="2295" width="9.28515625" style="30" customWidth="1"/>
    <col min="2296" max="2296" width="1.7109375" style="30" customWidth="1"/>
    <col min="2297" max="2297" width="6.7109375" style="30" customWidth="1"/>
    <col min="2298" max="2298" width="4.140625" style="30" bestFit="1" customWidth="1"/>
    <col min="2299" max="2312" width="6.7109375" style="30" customWidth="1"/>
    <col min="2313" max="2321" width="1.7109375" style="30" customWidth="1"/>
    <col min="2322" max="2531" width="9.140625" style="30"/>
    <col min="2532" max="2532" width="2.7109375" style="30" bestFit="1" customWidth="1"/>
    <col min="2533" max="2533" width="1.140625" style="30" customWidth="1"/>
    <col min="2534" max="2535" width="1.7109375" style="30" customWidth="1"/>
    <col min="2536" max="2536" width="18.7109375" style="30" customWidth="1"/>
    <col min="2537" max="2537" width="14.7109375" style="30" customWidth="1"/>
    <col min="2538" max="2538" width="1.140625" style="30" customWidth="1"/>
    <col min="2539" max="2540" width="8.28515625" style="30" customWidth="1"/>
    <col min="2541" max="2541" width="9.28515625" style="30" customWidth="1"/>
    <col min="2542" max="2542" width="6.7109375" style="30" customWidth="1"/>
    <col min="2543" max="2544" width="12.140625" style="30" customWidth="1"/>
    <col min="2545" max="2545" width="10.140625" style="30" bestFit="1" customWidth="1"/>
    <col min="2546" max="2547" width="10" style="30" customWidth="1"/>
    <col min="2548" max="2548" width="13" style="30" customWidth="1"/>
    <col min="2549" max="2551" width="9.28515625" style="30" customWidth="1"/>
    <col min="2552" max="2552" width="1.7109375" style="30" customWidth="1"/>
    <col min="2553" max="2553" width="6.7109375" style="30" customWidth="1"/>
    <col min="2554" max="2554" width="4.140625" style="30" bestFit="1" customWidth="1"/>
    <col min="2555" max="2568" width="6.7109375" style="30" customWidth="1"/>
    <col min="2569" max="2577" width="1.7109375" style="30" customWidth="1"/>
    <col min="2578" max="2787" width="9.140625" style="30"/>
    <col min="2788" max="2788" width="2.7109375" style="30" bestFit="1" customWidth="1"/>
    <col min="2789" max="2789" width="1.140625" style="30" customWidth="1"/>
    <col min="2790" max="2791" width="1.7109375" style="30" customWidth="1"/>
    <col min="2792" max="2792" width="18.7109375" style="30" customWidth="1"/>
    <col min="2793" max="2793" width="14.7109375" style="30" customWidth="1"/>
    <col min="2794" max="2794" width="1.140625" style="30" customWidth="1"/>
    <col min="2795" max="2796" width="8.28515625" style="30" customWidth="1"/>
    <col min="2797" max="2797" width="9.28515625" style="30" customWidth="1"/>
    <col min="2798" max="2798" width="6.7109375" style="30" customWidth="1"/>
    <col min="2799" max="2800" width="12.140625" style="30" customWidth="1"/>
    <col min="2801" max="2801" width="10.140625" style="30" bestFit="1" customWidth="1"/>
    <col min="2802" max="2803" width="10" style="30" customWidth="1"/>
    <col min="2804" max="2804" width="13" style="30" customWidth="1"/>
    <col min="2805" max="2807" width="9.28515625" style="30" customWidth="1"/>
    <col min="2808" max="2808" width="1.7109375" style="30" customWidth="1"/>
    <col min="2809" max="2809" width="6.7109375" style="30" customWidth="1"/>
    <col min="2810" max="2810" width="4.140625" style="30" bestFit="1" customWidth="1"/>
    <col min="2811" max="2824" width="6.7109375" style="30" customWidth="1"/>
    <col min="2825" max="2833" width="1.7109375" style="30" customWidth="1"/>
    <col min="2834" max="3043" width="9.140625" style="30"/>
    <col min="3044" max="3044" width="2.7109375" style="30" bestFit="1" customWidth="1"/>
    <col min="3045" max="3045" width="1.140625" style="30" customWidth="1"/>
    <col min="3046" max="3047" width="1.7109375" style="30" customWidth="1"/>
    <col min="3048" max="3048" width="18.7109375" style="30" customWidth="1"/>
    <col min="3049" max="3049" width="14.7109375" style="30" customWidth="1"/>
    <col min="3050" max="3050" width="1.140625" style="30" customWidth="1"/>
    <col min="3051" max="3052" width="8.28515625" style="30" customWidth="1"/>
    <col min="3053" max="3053" width="9.28515625" style="30" customWidth="1"/>
    <col min="3054" max="3054" width="6.7109375" style="30" customWidth="1"/>
    <col min="3055" max="3056" width="12.140625" style="30" customWidth="1"/>
    <col min="3057" max="3057" width="10.140625" style="30" bestFit="1" customWidth="1"/>
    <col min="3058" max="3059" width="10" style="30" customWidth="1"/>
    <col min="3060" max="3060" width="13" style="30" customWidth="1"/>
    <col min="3061" max="3063" width="9.28515625" style="30" customWidth="1"/>
    <col min="3064" max="3064" width="1.7109375" style="30" customWidth="1"/>
    <col min="3065" max="3065" width="6.7109375" style="30" customWidth="1"/>
    <col min="3066" max="3066" width="4.140625" style="30" bestFit="1" customWidth="1"/>
    <col min="3067" max="3080" width="6.7109375" style="30" customWidth="1"/>
    <col min="3081" max="3089" width="1.7109375" style="30" customWidth="1"/>
    <col min="3090" max="3299" width="9.140625" style="30"/>
    <col min="3300" max="3300" width="2.7109375" style="30" bestFit="1" customWidth="1"/>
    <col min="3301" max="3301" width="1.140625" style="30" customWidth="1"/>
    <col min="3302" max="3303" width="1.7109375" style="30" customWidth="1"/>
    <col min="3304" max="3304" width="18.7109375" style="30" customWidth="1"/>
    <col min="3305" max="3305" width="14.7109375" style="30" customWidth="1"/>
    <col min="3306" max="3306" width="1.140625" style="30" customWidth="1"/>
    <col min="3307" max="3308" width="8.28515625" style="30" customWidth="1"/>
    <col min="3309" max="3309" width="9.28515625" style="30" customWidth="1"/>
    <col min="3310" max="3310" width="6.7109375" style="30" customWidth="1"/>
    <col min="3311" max="3312" width="12.140625" style="30" customWidth="1"/>
    <col min="3313" max="3313" width="10.140625" style="30" bestFit="1" customWidth="1"/>
    <col min="3314" max="3315" width="10" style="30" customWidth="1"/>
    <col min="3316" max="3316" width="13" style="30" customWidth="1"/>
    <col min="3317" max="3319" width="9.28515625" style="30" customWidth="1"/>
    <col min="3320" max="3320" width="1.7109375" style="30" customWidth="1"/>
    <col min="3321" max="3321" width="6.7109375" style="30" customWidth="1"/>
    <col min="3322" max="3322" width="4.140625" style="30" bestFit="1" customWidth="1"/>
    <col min="3323" max="3336" width="6.7109375" style="30" customWidth="1"/>
    <col min="3337" max="3345" width="1.7109375" style="30" customWidth="1"/>
    <col min="3346" max="3555" width="9.140625" style="30"/>
    <col min="3556" max="3556" width="2.7109375" style="30" bestFit="1" customWidth="1"/>
    <col min="3557" max="3557" width="1.140625" style="30" customWidth="1"/>
    <col min="3558" max="3559" width="1.7109375" style="30" customWidth="1"/>
    <col min="3560" max="3560" width="18.7109375" style="30" customWidth="1"/>
    <col min="3561" max="3561" width="14.7109375" style="30" customWidth="1"/>
    <col min="3562" max="3562" width="1.140625" style="30" customWidth="1"/>
    <col min="3563" max="3564" width="8.28515625" style="30" customWidth="1"/>
    <col min="3565" max="3565" width="9.28515625" style="30" customWidth="1"/>
    <col min="3566" max="3566" width="6.7109375" style="30" customWidth="1"/>
    <col min="3567" max="3568" width="12.140625" style="30" customWidth="1"/>
    <col min="3569" max="3569" width="10.140625" style="30" bestFit="1" customWidth="1"/>
    <col min="3570" max="3571" width="10" style="30" customWidth="1"/>
    <col min="3572" max="3572" width="13" style="30" customWidth="1"/>
    <col min="3573" max="3575" width="9.28515625" style="30" customWidth="1"/>
    <col min="3576" max="3576" width="1.7109375" style="30" customWidth="1"/>
    <col min="3577" max="3577" width="6.7109375" style="30" customWidth="1"/>
    <col min="3578" max="3578" width="4.140625" style="30" bestFit="1" customWidth="1"/>
    <col min="3579" max="3592" width="6.7109375" style="30" customWidth="1"/>
    <col min="3593" max="3601" width="1.7109375" style="30" customWidth="1"/>
    <col min="3602" max="3811" width="9.140625" style="30"/>
    <col min="3812" max="3812" width="2.7109375" style="30" bestFit="1" customWidth="1"/>
    <col min="3813" max="3813" width="1.140625" style="30" customWidth="1"/>
    <col min="3814" max="3815" width="1.7109375" style="30" customWidth="1"/>
    <col min="3816" max="3816" width="18.7109375" style="30" customWidth="1"/>
    <col min="3817" max="3817" width="14.7109375" style="30" customWidth="1"/>
    <col min="3818" max="3818" width="1.140625" style="30" customWidth="1"/>
    <col min="3819" max="3820" width="8.28515625" style="30" customWidth="1"/>
    <col min="3821" max="3821" width="9.28515625" style="30" customWidth="1"/>
    <col min="3822" max="3822" width="6.7109375" style="30" customWidth="1"/>
    <col min="3823" max="3824" width="12.140625" style="30" customWidth="1"/>
    <col min="3825" max="3825" width="10.140625" style="30" bestFit="1" customWidth="1"/>
    <col min="3826" max="3827" width="10" style="30" customWidth="1"/>
    <col min="3828" max="3828" width="13" style="30" customWidth="1"/>
    <col min="3829" max="3831" width="9.28515625" style="30" customWidth="1"/>
    <col min="3832" max="3832" width="1.7109375" style="30" customWidth="1"/>
    <col min="3833" max="3833" width="6.7109375" style="30" customWidth="1"/>
    <col min="3834" max="3834" width="4.140625" style="30" bestFit="1" customWidth="1"/>
    <col min="3835" max="3848" width="6.7109375" style="30" customWidth="1"/>
    <col min="3849" max="3857" width="1.7109375" style="30" customWidth="1"/>
    <col min="3858" max="4067" width="9.140625" style="30"/>
    <col min="4068" max="4068" width="2.7109375" style="30" bestFit="1" customWidth="1"/>
    <col min="4069" max="4069" width="1.140625" style="30" customWidth="1"/>
    <col min="4070" max="4071" width="1.7109375" style="30" customWidth="1"/>
    <col min="4072" max="4072" width="18.7109375" style="30" customWidth="1"/>
    <col min="4073" max="4073" width="14.7109375" style="30" customWidth="1"/>
    <col min="4074" max="4074" width="1.140625" style="30" customWidth="1"/>
    <col min="4075" max="4076" width="8.28515625" style="30" customWidth="1"/>
    <col min="4077" max="4077" width="9.28515625" style="30" customWidth="1"/>
    <col min="4078" max="4078" width="6.7109375" style="30" customWidth="1"/>
    <col min="4079" max="4080" width="12.140625" style="30" customWidth="1"/>
    <col min="4081" max="4081" width="10.140625" style="30" bestFit="1" customWidth="1"/>
    <col min="4082" max="4083" width="10" style="30" customWidth="1"/>
    <col min="4084" max="4084" width="13" style="30" customWidth="1"/>
    <col min="4085" max="4087" width="9.28515625" style="30" customWidth="1"/>
    <col min="4088" max="4088" width="1.7109375" style="30" customWidth="1"/>
    <col min="4089" max="4089" width="6.7109375" style="30" customWidth="1"/>
    <col min="4090" max="4090" width="4.140625" style="30" bestFit="1" customWidth="1"/>
    <col min="4091" max="4104" width="6.7109375" style="30" customWidth="1"/>
    <col min="4105" max="4113" width="1.7109375" style="30" customWidth="1"/>
    <col min="4114" max="4323" width="9.140625" style="30"/>
    <col min="4324" max="4324" width="2.7109375" style="30" bestFit="1" customWidth="1"/>
    <col min="4325" max="4325" width="1.140625" style="30" customWidth="1"/>
    <col min="4326" max="4327" width="1.7109375" style="30" customWidth="1"/>
    <col min="4328" max="4328" width="18.7109375" style="30" customWidth="1"/>
    <col min="4329" max="4329" width="14.7109375" style="30" customWidth="1"/>
    <col min="4330" max="4330" width="1.140625" style="30" customWidth="1"/>
    <col min="4331" max="4332" width="8.28515625" style="30" customWidth="1"/>
    <col min="4333" max="4333" width="9.28515625" style="30" customWidth="1"/>
    <col min="4334" max="4334" width="6.7109375" style="30" customWidth="1"/>
    <col min="4335" max="4336" width="12.140625" style="30" customWidth="1"/>
    <col min="4337" max="4337" width="10.140625" style="30" bestFit="1" customWidth="1"/>
    <col min="4338" max="4339" width="10" style="30" customWidth="1"/>
    <col min="4340" max="4340" width="13" style="30" customWidth="1"/>
    <col min="4341" max="4343" width="9.28515625" style="30" customWidth="1"/>
    <col min="4344" max="4344" width="1.7109375" style="30" customWidth="1"/>
    <col min="4345" max="4345" width="6.7109375" style="30" customWidth="1"/>
    <col min="4346" max="4346" width="4.140625" style="30" bestFit="1" customWidth="1"/>
    <col min="4347" max="4360" width="6.7109375" style="30" customWidth="1"/>
    <col min="4361" max="4369" width="1.7109375" style="30" customWidth="1"/>
    <col min="4370" max="4579" width="9.140625" style="30"/>
    <col min="4580" max="4580" width="2.7109375" style="30" bestFit="1" customWidth="1"/>
    <col min="4581" max="4581" width="1.140625" style="30" customWidth="1"/>
    <col min="4582" max="4583" width="1.7109375" style="30" customWidth="1"/>
    <col min="4584" max="4584" width="18.7109375" style="30" customWidth="1"/>
    <col min="4585" max="4585" width="14.7109375" style="30" customWidth="1"/>
    <col min="4586" max="4586" width="1.140625" style="30" customWidth="1"/>
    <col min="4587" max="4588" width="8.28515625" style="30" customWidth="1"/>
    <col min="4589" max="4589" width="9.28515625" style="30" customWidth="1"/>
    <col min="4590" max="4590" width="6.7109375" style="30" customWidth="1"/>
    <col min="4591" max="4592" width="12.140625" style="30" customWidth="1"/>
    <col min="4593" max="4593" width="10.140625" style="30" bestFit="1" customWidth="1"/>
    <col min="4594" max="4595" width="10" style="30" customWidth="1"/>
    <col min="4596" max="4596" width="13" style="30" customWidth="1"/>
    <col min="4597" max="4599" width="9.28515625" style="30" customWidth="1"/>
    <col min="4600" max="4600" width="1.7109375" style="30" customWidth="1"/>
    <col min="4601" max="4601" width="6.7109375" style="30" customWidth="1"/>
    <col min="4602" max="4602" width="4.140625" style="30" bestFit="1" customWidth="1"/>
    <col min="4603" max="4616" width="6.7109375" style="30" customWidth="1"/>
    <col min="4617" max="4625" width="1.7109375" style="30" customWidth="1"/>
    <col min="4626" max="4835" width="9.140625" style="30"/>
    <col min="4836" max="4836" width="2.7109375" style="30" bestFit="1" customWidth="1"/>
    <col min="4837" max="4837" width="1.140625" style="30" customWidth="1"/>
    <col min="4838" max="4839" width="1.7109375" style="30" customWidth="1"/>
    <col min="4840" max="4840" width="18.7109375" style="30" customWidth="1"/>
    <col min="4841" max="4841" width="14.7109375" style="30" customWidth="1"/>
    <col min="4842" max="4842" width="1.140625" style="30" customWidth="1"/>
    <col min="4843" max="4844" width="8.28515625" style="30" customWidth="1"/>
    <col min="4845" max="4845" width="9.28515625" style="30" customWidth="1"/>
    <col min="4846" max="4846" width="6.7109375" style="30" customWidth="1"/>
    <col min="4847" max="4848" width="12.140625" style="30" customWidth="1"/>
    <col min="4849" max="4849" width="10.140625" style="30" bestFit="1" customWidth="1"/>
    <col min="4850" max="4851" width="10" style="30" customWidth="1"/>
    <col min="4852" max="4852" width="13" style="30" customWidth="1"/>
    <col min="4853" max="4855" width="9.28515625" style="30" customWidth="1"/>
    <col min="4856" max="4856" width="1.7109375" style="30" customWidth="1"/>
    <col min="4857" max="4857" width="6.7109375" style="30" customWidth="1"/>
    <col min="4858" max="4858" width="4.140625" style="30" bestFit="1" customWidth="1"/>
    <col min="4859" max="4872" width="6.7109375" style="30" customWidth="1"/>
    <col min="4873" max="4881" width="1.7109375" style="30" customWidth="1"/>
    <col min="4882" max="5091" width="9.140625" style="30"/>
    <col min="5092" max="5092" width="2.7109375" style="30" bestFit="1" customWidth="1"/>
    <col min="5093" max="5093" width="1.140625" style="30" customWidth="1"/>
    <col min="5094" max="5095" width="1.7109375" style="30" customWidth="1"/>
    <col min="5096" max="5096" width="18.7109375" style="30" customWidth="1"/>
    <col min="5097" max="5097" width="14.7109375" style="30" customWidth="1"/>
    <col min="5098" max="5098" width="1.140625" style="30" customWidth="1"/>
    <col min="5099" max="5100" width="8.28515625" style="30" customWidth="1"/>
    <col min="5101" max="5101" width="9.28515625" style="30" customWidth="1"/>
    <col min="5102" max="5102" width="6.7109375" style="30" customWidth="1"/>
    <col min="5103" max="5104" width="12.140625" style="30" customWidth="1"/>
    <col min="5105" max="5105" width="10.140625" style="30" bestFit="1" customWidth="1"/>
    <col min="5106" max="5107" width="10" style="30" customWidth="1"/>
    <col min="5108" max="5108" width="13" style="30" customWidth="1"/>
    <col min="5109" max="5111" width="9.28515625" style="30" customWidth="1"/>
    <col min="5112" max="5112" width="1.7109375" style="30" customWidth="1"/>
    <col min="5113" max="5113" width="6.7109375" style="30" customWidth="1"/>
    <col min="5114" max="5114" width="4.140625" style="30" bestFit="1" customWidth="1"/>
    <col min="5115" max="5128" width="6.7109375" style="30" customWidth="1"/>
    <col min="5129" max="5137" width="1.7109375" style="30" customWidth="1"/>
    <col min="5138" max="5347" width="9.140625" style="30"/>
    <col min="5348" max="5348" width="2.7109375" style="30" bestFit="1" customWidth="1"/>
    <col min="5349" max="5349" width="1.140625" style="30" customWidth="1"/>
    <col min="5350" max="5351" width="1.7109375" style="30" customWidth="1"/>
    <col min="5352" max="5352" width="18.7109375" style="30" customWidth="1"/>
    <col min="5353" max="5353" width="14.7109375" style="30" customWidth="1"/>
    <col min="5354" max="5354" width="1.140625" style="30" customWidth="1"/>
    <col min="5355" max="5356" width="8.28515625" style="30" customWidth="1"/>
    <col min="5357" max="5357" width="9.28515625" style="30" customWidth="1"/>
    <col min="5358" max="5358" width="6.7109375" style="30" customWidth="1"/>
    <col min="5359" max="5360" width="12.140625" style="30" customWidth="1"/>
    <col min="5361" max="5361" width="10.140625" style="30" bestFit="1" customWidth="1"/>
    <col min="5362" max="5363" width="10" style="30" customWidth="1"/>
    <col min="5364" max="5364" width="13" style="30" customWidth="1"/>
    <col min="5365" max="5367" width="9.28515625" style="30" customWidth="1"/>
    <col min="5368" max="5368" width="1.7109375" style="30" customWidth="1"/>
    <col min="5369" max="5369" width="6.7109375" style="30" customWidth="1"/>
    <col min="5370" max="5370" width="4.140625" style="30" bestFit="1" customWidth="1"/>
    <col min="5371" max="5384" width="6.7109375" style="30" customWidth="1"/>
    <col min="5385" max="5393" width="1.7109375" style="30" customWidth="1"/>
    <col min="5394" max="5603" width="9.140625" style="30"/>
    <col min="5604" max="5604" width="2.7109375" style="30" bestFit="1" customWidth="1"/>
    <col min="5605" max="5605" width="1.140625" style="30" customWidth="1"/>
    <col min="5606" max="5607" width="1.7109375" style="30" customWidth="1"/>
    <col min="5608" max="5608" width="18.7109375" style="30" customWidth="1"/>
    <col min="5609" max="5609" width="14.7109375" style="30" customWidth="1"/>
    <col min="5610" max="5610" width="1.140625" style="30" customWidth="1"/>
    <col min="5611" max="5612" width="8.28515625" style="30" customWidth="1"/>
    <col min="5613" max="5613" width="9.28515625" style="30" customWidth="1"/>
    <col min="5614" max="5614" width="6.7109375" style="30" customWidth="1"/>
    <col min="5615" max="5616" width="12.140625" style="30" customWidth="1"/>
    <col min="5617" max="5617" width="10.140625" style="30" bestFit="1" customWidth="1"/>
    <col min="5618" max="5619" width="10" style="30" customWidth="1"/>
    <col min="5620" max="5620" width="13" style="30" customWidth="1"/>
    <col min="5621" max="5623" width="9.28515625" style="30" customWidth="1"/>
    <col min="5624" max="5624" width="1.7109375" style="30" customWidth="1"/>
    <col min="5625" max="5625" width="6.7109375" style="30" customWidth="1"/>
    <col min="5626" max="5626" width="4.140625" style="30" bestFit="1" customWidth="1"/>
    <col min="5627" max="5640" width="6.7109375" style="30" customWidth="1"/>
    <col min="5641" max="5649" width="1.7109375" style="30" customWidth="1"/>
    <col min="5650" max="5859" width="9.140625" style="30"/>
    <col min="5860" max="5860" width="2.7109375" style="30" bestFit="1" customWidth="1"/>
    <col min="5861" max="5861" width="1.140625" style="30" customWidth="1"/>
    <col min="5862" max="5863" width="1.7109375" style="30" customWidth="1"/>
    <col min="5864" max="5864" width="18.7109375" style="30" customWidth="1"/>
    <col min="5865" max="5865" width="14.7109375" style="30" customWidth="1"/>
    <col min="5866" max="5866" width="1.140625" style="30" customWidth="1"/>
    <col min="5867" max="5868" width="8.28515625" style="30" customWidth="1"/>
    <col min="5869" max="5869" width="9.28515625" style="30" customWidth="1"/>
    <col min="5870" max="5870" width="6.7109375" style="30" customWidth="1"/>
    <col min="5871" max="5872" width="12.140625" style="30" customWidth="1"/>
    <col min="5873" max="5873" width="10.140625" style="30" bestFit="1" customWidth="1"/>
    <col min="5874" max="5875" width="10" style="30" customWidth="1"/>
    <col min="5876" max="5876" width="13" style="30" customWidth="1"/>
    <col min="5877" max="5879" width="9.28515625" style="30" customWidth="1"/>
    <col min="5880" max="5880" width="1.7109375" style="30" customWidth="1"/>
    <col min="5881" max="5881" width="6.7109375" style="30" customWidth="1"/>
    <col min="5882" max="5882" width="4.140625" style="30" bestFit="1" customWidth="1"/>
    <col min="5883" max="5896" width="6.7109375" style="30" customWidth="1"/>
    <col min="5897" max="5905" width="1.7109375" style="30" customWidth="1"/>
    <col min="5906" max="6115" width="9.140625" style="30"/>
    <col min="6116" max="6116" width="2.7109375" style="30" bestFit="1" customWidth="1"/>
    <col min="6117" max="6117" width="1.140625" style="30" customWidth="1"/>
    <col min="6118" max="6119" width="1.7109375" style="30" customWidth="1"/>
    <col min="6120" max="6120" width="18.7109375" style="30" customWidth="1"/>
    <col min="6121" max="6121" width="14.7109375" style="30" customWidth="1"/>
    <col min="6122" max="6122" width="1.140625" style="30" customWidth="1"/>
    <col min="6123" max="6124" width="8.28515625" style="30" customWidth="1"/>
    <col min="6125" max="6125" width="9.28515625" style="30" customWidth="1"/>
    <col min="6126" max="6126" width="6.7109375" style="30" customWidth="1"/>
    <col min="6127" max="6128" width="12.140625" style="30" customWidth="1"/>
    <col min="6129" max="6129" width="10.140625" style="30" bestFit="1" customWidth="1"/>
    <col min="6130" max="6131" width="10" style="30" customWidth="1"/>
    <col min="6132" max="6132" width="13" style="30" customWidth="1"/>
    <col min="6133" max="6135" width="9.28515625" style="30" customWidth="1"/>
    <col min="6136" max="6136" width="1.7109375" style="30" customWidth="1"/>
    <col min="6137" max="6137" width="6.7109375" style="30" customWidth="1"/>
    <col min="6138" max="6138" width="4.140625" style="30" bestFit="1" customWidth="1"/>
    <col min="6139" max="6152" width="6.7109375" style="30" customWidth="1"/>
    <col min="6153" max="6161" width="1.7109375" style="30" customWidth="1"/>
    <col min="6162" max="6371" width="9.140625" style="30"/>
    <col min="6372" max="6372" width="2.7109375" style="30" bestFit="1" customWidth="1"/>
    <col min="6373" max="6373" width="1.140625" style="30" customWidth="1"/>
    <col min="6374" max="6375" width="1.7109375" style="30" customWidth="1"/>
    <col min="6376" max="6376" width="18.7109375" style="30" customWidth="1"/>
    <col min="6377" max="6377" width="14.7109375" style="30" customWidth="1"/>
    <col min="6378" max="6378" width="1.140625" style="30" customWidth="1"/>
    <col min="6379" max="6380" width="8.28515625" style="30" customWidth="1"/>
    <col min="6381" max="6381" width="9.28515625" style="30" customWidth="1"/>
    <col min="6382" max="6382" width="6.7109375" style="30" customWidth="1"/>
    <col min="6383" max="6384" width="12.140625" style="30" customWidth="1"/>
    <col min="6385" max="6385" width="10.140625" style="30" bestFit="1" customWidth="1"/>
    <col min="6386" max="6387" width="10" style="30" customWidth="1"/>
    <col min="6388" max="6388" width="13" style="30" customWidth="1"/>
    <col min="6389" max="6391" width="9.28515625" style="30" customWidth="1"/>
    <col min="6392" max="6392" width="1.7109375" style="30" customWidth="1"/>
    <col min="6393" max="6393" width="6.7109375" style="30" customWidth="1"/>
    <col min="6394" max="6394" width="4.140625" style="30" bestFit="1" customWidth="1"/>
    <col min="6395" max="6408" width="6.7109375" style="30" customWidth="1"/>
    <col min="6409" max="6417" width="1.7109375" style="30" customWidth="1"/>
    <col min="6418" max="6627" width="9.140625" style="30"/>
    <col min="6628" max="6628" width="2.7109375" style="30" bestFit="1" customWidth="1"/>
    <col min="6629" max="6629" width="1.140625" style="30" customWidth="1"/>
    <col min="6630" max="6631" width="1.7109375" style="30" customWidth="1"/>
    <col min="6632" max="6632" width="18.7109375" style="30" customWidth="1"/>
    <col min="6633" max="6633" width="14.7109375" style="30" customWidth="1"/>
    <col min="6634" max="6634" width="1.140625" style="30" customWidth="1"/>
    <col min="6635" max="6636" width="8.28515625" style="30" customWidth="1"/>
    <col min="6637" max="6637" width="9.28515625" style="30" customWidth="1"/>
    <col min="6638" max="6638" width="6.7109375" style="30" customWidth="1"/>
    <col min="6639" max="6640" width="12.140625" style="30" customWidth="1"/>
    <col min="6641" max="6641" width="10.140625" style="30" bestFit="1" customWidth="1"/>
    <col min="6642" max="6643" width="10" style="30" customWidth="1"/>
    <col min="6644" max="6644" width="13" style="30" customWidth="1"/>
    <col min="6645" max="6647" width="9.28515625" style="30" customWidth="1"/>
    <col min="6648" max="6648" width="1.7109375" style="30" customWidth="1"/>
    <col min="6649" max="6649" width="6.7109375" style="30" customWidth="1"/>
    <col min="6650" max="6650" width="4.140625" style="30" bestFit="1" customWidth="1"/>
    <col min="6651" max="6664" width="6.7109375" style="30" customWidth="1"/>
    <col min="6665" max="6673" width="1.7109375" style="30" customWidth="1"/>
    <col min="6674" max="6883" width="9.140625" style="30"/>
    <col min="6884" max="6884" width="2.7109375" style="30" bestFit="1" customWidth="1"/>
    <col min="6885" max="6885" width="1.140625" style="30" customWidth="1"/>
    <col min="6886" max="6887" width="1.7109375" style="30" customWidth="1"/>
    <col min="6888" max="6888" width="18.7109375" style="30" customWidth="1"/>
    <col min="6889" max="6889" width="14.7109375" style="30" customWidth="1"/>
    <col min="6890" max="6890" width="1.140625" style="30" customWidth="1"/>
    <col min="6891" max="6892" width="8.28515625" style="30" customWidth="1"/>
    <col min="6893" max="6893" width="9.28515625" style="30" customWidth="1"/>
    <col min="6894" max="6894" width="6.7109375" style="30" customWidth="1"/>
    <col min="6895" max="6896" width="12.140625" style="30" customWidth="1"/>
    <col min="6897" max="6897" width="10.140625" style="30" bestFit="1" customWidth="1"/>
    <col min="6898" max="6899" width="10" style="30" customWidth="1"/>
    <col min="6900" max="6900" width="13" style="30" customWidth="1"/>
    <col min="6901" max="6903" width="9.28515625" style="30" customWidth="1"/>
    <col min="6904" max="6904" width="1.7109375" style="30" customWidth="1"/>
    <col min="6905" max="6905" width="6.7109375" style="30" customWidth="1"/>
    <col min="6906" max="6906" width="4.140625" style="30" bestFit="1" customWidth="1"/>
    <col min="6907" max="6920" width="6.7109375" style="30" customWidth="1"/>
    <col min="6921" max="6929" width="1.7109375" style="30" customWidth="1"/>
    <col min="6930" max="7139" width="9.140625" style="30"/>
    <col min="7140" max="7140" width="2.7109375" style="30" bestFit="1" customWidth="1"/>
    <col min="7141" max="7141" width="1.140625" style="30" customWidth="1"/>
    <col min="7142" max="7143" width="1.7109375" style="30" customWidth="1"/>
    <col min="7144" max="7144" width="18.7109375" style="30" customWidth="1"/>
    <col min="7145" max="7145" width="14.7109375" style="30" customWidth="1"/>
    <col min="7146" max="7146" width="1.140625" style="30" customWidth="1"/>
    <col min="7147" max="7148" width="8.28515625" style="30" customWidth="1"/>
    <col min="7149" max="7149" width="9.28515625" style="30" customWidth="1"/>
    <col min="7150" max="7150" width="6.7109375" style="30" customWidth="1"/>
    <col min="7151" max="7152" width="12.140625" style="30" customWidth="1"/>
    <col min="7153" max="7153" width="10.140625" style="30" bestFit="1" customWidth="1"/>
    <col min="7154" max="7155" width="10" style="30" customWidth="1"/>
    <col min="7156" max="7156" width="13" style="30" customWidth="1"/>
    <col min="7157" max="7159" width="9.28515625" style="30" customWidth="1"/>
    <col min="7160" max="7160" width="1.7109375" style="30" customWidth="1"/>
    <col min="7161" max="7161" width="6.7109375" style="30" customWidth="1"/>
    <col min="7162" max="7162" width="4.140625" style="30" bestFit="1" customWidth="1"/>
    <col min="7163" max="7176" width="6.7109375" style="30" customWidth="1"/>
    <col min="7177" max="7185" width="1.7109375" style="30" customWidth="1"/>
    <col min="7186" max="7395" width="9.140625" style="30"/>
    <col min="7396" max="7396" width="2.7109375" style="30" bestFit="1" customWidth="1"/>
    <col min="7397" max="7397" width="1.140625" style="30" customWidth="1"/>
    <col min="7398" max="7399" width="1.7109375" style="30" customWidth="1"/>
    <col min="7400" max="7400" width="18.7109375" style="30" customWidth="1"/>
    <col min="7401" max="7401" width="14.7109375" style="30" customWidth="1"/>
    <col min="7402" max="7402" width="1.140625" style="30" customWidth="1"/>
    <col min="7403" max="7404" width="8.28515625" style="30" customWidth="1"/>
    <col min="7405" max="7405" width="9.28515625" style="30" customWidth="1"/>
    <col min="7406" max="7406" width="6.7109375" style="30" customWidth="1"/>
    <col min="7407" max="7408" width="12.140625" style="30" customWidth="1"/>
    <col min="7409" max="7409" width="10.140625" style="30" bestFit="1" customWidth="1"/>
    <col min="7410" max="7411" width="10" style="30" customWidth="1"/>
    <col min="7412" max="7412" width="13" style="30" customWidth="1"/>
    <col min="7413" max="7415" width="9.28515625" style="30" customWidth="1"/>
    <col min="7416" max="7416" width="1.7109375" style="30" customWidth="1"/>
    <col min="7417" max="7417" width="6.7109375" style="30" customWidth="1"/>
    <col min="7418" max="7418" width="4.140625" style="30" bestFit="1" customWidth="1"/>
    <col min="7419" max="7432" width="6.7109375" style="30" customWidth="1"/>
    <col min="7433" max="7441" width="1.7109375" style="30" customWidth="1"/>
    <col min="7442" max="7651" width="9.140625" style="30"/>
    <col min="7652" max="7652" width="2.7109375" style="30" bestFit="1" customWidth="1"/>
    <col min="7653" max="7653" width="1.140625" style="30" customWidth="1"/>
    <col min="7654" max="7655" width="1.7109375" style="30" customWidth="1"/>
    <col min="7656" max="7656" width="18.7109375" style="30" customWidth="1"/>
    <col min="7657" max="7657" width="14.7109375" style="30" customWidth="1"/>
    <col min="7658" max="7658" width="1.140625" style="30" customWidth="1"/>
    <col min="7659" max="7660" width="8.28515625" style="30" customWidth="1"/>
    <col min="7661" max="7661" width="9.28515625" style="30" customWidth="1"/>
    <col min="7662" max="7662" width="6.7109375" style="30" customWidth="1"/>
    <col min="7663" max="7664" width="12.140625" style="30" customWidth="1"/>
    <col min="7665" max="7665" width="10.140625" style="30" bestFit="1" customWidth="1"/>
    <col min="7666" max="7667" width="10" style="30" customWidth="1"/>
    <col min="7668" max="7668" width="13" style="30" customWidth="1"/>
    <col min="7669" max="7671" width="9.28515625" style="30" customWidth="1"/>
    <col min="7672" max="7672" width="1.7109375" style="30" customWidth="1"/>
    <col min="7673" max="7673" width="6.7109375" style="30" customWidth="1"/>
    <col min="7674" max="7674" width="4.140625" style="30" bestFit="1" customWidth="1"/>
    <col min="7675" max="7688" width="6.7109375" style="30" customWidth="1"/>
    <col min="7689" max="7697" width="1.7109375" style="30" customWidth="1"/>
    <col min="7698" max="7907" width="9.140625" style="30"/>
    <col min="7908" max="7908" width="2.7109375" style="30" bestFit="1" customWidth="1"/>
    <col min="7909" max="7909" width="1.140625" style="30" customWidth="1"/>
    <col min="7910" max="7911" width="1.7109375" style="30" customWidth="1"/>
    <col min="7912" max="7912" width="18.7109375" style="30" customWidth="1"/>
    <col min="7913" max="7913" width="14.7109375" style="30" customWidth="1"/>
    <col min="7914" max="7914" width="1.140625" style="30" customWidth="1"/>
    <col min="7915" max="7916" width="8.28515625" style="30" customWidth="1"/>
    <col min="7917" max="7917" width="9.28515625" style="30" customWidth="1"/>
    <col min="7918" max="7918" width="6.7109375" style="30" customWidth="1"/>
    <col min="7919" max="7920" width="12.140625" style="30" customWidth="1"/>
    <col min="7921" max="7921" width="10.140625" style="30" bestFit="1" customWidth="1"/>
    <col min="7922" max="7923" width="10" style="30" customWidth="1"/>
    <col min="7924" max="7924" width="13" style="30" customWidth="1"/>
    <col min="7925" max="7927" width="9.28515625" style="30" customWidth="1"/>
    <col min="7928" max="7928" width="1.7109375" style="30" customWidth="1"/>
    <col min="7929" max="7929" width="6.7109375" style="30" customWidth="1"/>
    <col min="7930" max="7930" width="4.140625" style="30" bestFit="1" customWidth="1"/>
    <col min="7931" max="7944" width="6.7109375" style="30" customWidth="1"/>
    <col min="7945" max="7953" width="1.7109375" style="30" customWidth="1"/>
    <col min="7954" max="8163" width="9.140625" style="30"/>
    <col min="8164" max="8164" width="2.7109375" style="30" bestFit="1" customWidth="1"/>
    <col min="8165" max="8165" width="1.140625" style="30" customWidth="1"/>
    <col min="8166" max="8167" width="1.7109375" style="30" customWidth="1"/>
    <col min="8168" max="8168" width="18.7109375" style="30" customWidth="1"/>
    <col min="8169" max="8169" width="14.7109375" style="30" customWidth="1"/>
    <col min="8170" max="8170" width="1.140625" style="30" customWidth="1"/>
    <col min="8171" max="8172" width="8.28515625" style="30" customWidth="1"/>
    <col min="8173" max="8173" width="9.28515625" style="30" customWidth="1"/>
    <col min="8174" max="8174" width="6.7109375" style="30" customWidth="1"/>
    <col min="8175" max="8176" width="12.140625" style="30" customWidth="1"/>
    <col min="8177" max="8177" width="10.140625" style="30" bestFit="1" customWidth="1"/>
    <col min="8178" max="8179" width="10" style="30" customWidth="1"/>
    <col min="8180" max="8180" width="13" style="30" customWidth="1"/>
    <col min="8181" max="8183" width="9.28515625" style="30" customWidth="1"/>
    <col min="8184" max="8184" width="1.7109375" style="30" customWidth="1"/>
    <col min="8185" max="8185" width="6.7109375" style="30" customWidth="1"/>
    <col min="8186" max="8186" width="4.140625" style="30" bestFit="1" customWidth="1"/>
    <col min="8187" max="8200" width="6.7109375" style="30" customWidth="1"/>
    <col min="8201" max="8209" width="1.7109375" style="30" customWidth="1"/>
    <col min="8210" max="8419" width="9.140625" style="30"/>
    <col min="8420" max="8420" width="2.7109375" style="30" bestFit="1" customWidth="1"/>
    <col min="8421" max="8421" width="1.140625" style="30" customWidth="1"/>
    <col min="8422" max="8423" width="1.7109375" style="30" customWidth="1"/>
    <col min="8424" max="8424" width="18.7109375" style="30" customWidth="1"/>
    <col min="8425" max="8425" width="14.7109375" style="30" customWidth="1"/>
    <col min="8426" max="8426" width="1.140625" style="30" customWidth="1"/>
    <col min="8427" max="8428" width="8.28515625" style="30" customWidth="1"/>
    <col min="8429" max="8429" width="9.28515625" style="30" customWidth="1"/>
    <col min="8430" max="8430" width="6.7109375" style="30" customWidth="1"/>
    <col min="8431" max="8432" width="12.140625" style="30" customWidth="1"/>
    <col min="8433" max="8433" width="10.140625" style="30" bestFit="1" customWidth="1"/>
    <col min="8434" max="8435" width="10" style="30" customWidth="1"/>
    <col min="8436" max="8436" width="13" style="30" customWidth="1"/>
    <col min="8437" max="8439" width="9.28515625" style="30" customWidth="1"/>
    <col min="8440" max="8440" width="1.7109375" style="30" customWidth="1"/>
    <col min="8441" max="8441" width="6.7109375" style="30" customWidth="1"/>
    <col min="8442" max="8442" width="4.140625" style="30" bestFit="1" customWidth="1"/>
    <col min="8443" max="8456" width="6.7109375" style="30" customWidth="1"/>
    <col min="8457" max="8465" width="1.7109375" style="30" customWidth="1"/>
    <col min="8466" max="8675" width="9.140625" style="30"/>
    <col min="8676" max="8676" width="2.7109375" style="30" bestFit="1" customWidth="1"/>
    <col min="8677" max="8677" width="1.140625" style="30" customWidth="1"/>
    <col min="8678" max="8679" width="1.7109375" style="30" customWidth="1"/>
    <col min="8680" max="8680" width="18.7109375" style="30" customWidth="1"/>
    <col min="8681" max="8681" width="14.7109375" style="30" customWidth="1"/>
    <col min="8682" max="8682" width="1.140625" style="30" customWidth="1"/>
    <col min="8683" max="8684" width="8.28515625" style="30" customWidth="1"/>
    <col min="8685" max="8685" width="9.28515625" style="30" customWidth="1"/>
    <col min="8686" max="8686" width="6.7109375" style="30" customWidth="1"/>
    <col min="8687" max="8688" width="12.140625" style="30" customWidth="1"/>
    <col min="8689" max="8689" width="10.140625" style="30" bestFit="1" customWidth="1"/>
    <col min="8690" max="8691" width="10" style="30" customWidth="1"/>
    <col min="8692" max="8692" width="13" style="30" customWidth="1"/>
    <col min="8693" max="8695" width="9.28515625" style="30" customWidth="1"/>
    <col min="8696" max="8696" width="1.7109375" style="30" customWidth="1"/>
    <col min="8697" max="8697" width="6.7109375" style="30" customWidth="1"/>
    <col min="8698" max="8698" width="4.140625" style="30" bestFit="1" customWidth="1"/>
    <col min="8699" max="8712" width="6.7109375" style="30" customWidth="1"/>
    <col min="8713" max="8721" width="1.7109375" style="30" customWidth="1"/>
    <col min="8722" max="8931" width="9.140625" style="30"/>
    <col min="8932" max="8932" width="2.7109375" style="30" bestFit="1" customWidth="1"/>
    <col min="8933" max="8933" width="1.140625" style="30" customWidth="1"/>
    <col min="8934" max="8935" width="1.7109375" style="30" customWidth="1"/>
    <col min="8936" max="8936" width="18.7109375" style="30" customWidth="1"/>
    <col min="8937" max="8937" width="14.7109375" style="30" customWidth="1"/>
    <col min="8938" max="8938" width="1.140625" style="30" customWidth="1"/>
    <col min="8939" max="8940" width="8.28515625" style="30" customWidth="1"/>
    <col min="8941" max="8941" width="9.28515625" style="30" customWidth="1"/>
    <col min="8942" max="8942" width="6.7109375" style="30" customWidth="1"/>
    <col min="8943" max="8944" width="12.140625" style="30" customWidth="1"/>
    <col min="8945" max="8945" width="10.140625" style="30" bestFit="1" customWidth="1"/>
    <col min="8946" max="8947" width="10" style="30" customWidth="1"/>
    <col min="8948" max="8948" width="13" style="30" customWidth="1"/>
    <col min="8949" max="8951" width="9.28515625" style="30" customWidth="1"/>
    <col min="8952" max="8952" width="1.7109375" style="30" customWidth="1"/>
    <col min="8953" max="8953" width="6.7109375" style="30" customWidth="1"/>
    <col min="8954" max="8954" width="4.140625" style="30" bestFit="1" customWidth="1"/>
    <col min="8955" max="8968" width="6.7109375" style="30" customWidth="1"/>
    <col min="8969" max="8977" width="1.7109375" style="30" customWidth="1"/>
    <col min="8978" max="9187" width="9.140625" style="30"/>
    <col min="9188" max="9188" width="2.7109375" style="30" bestFit="1" customWidth="1"/>
    <col min="9189" max="9189" width="1.140625" style="30" customWidth="1"/>
    <col min="9190" max="9191" width="1.7109375" style="30" customWidth="1"/>
    <col min="9192" max="9192" width="18.7109375" style="30" customWidth="1"/>
    <col min="9193" max="9193" width="14.7109375" style="30" customWidth="1"/>
    <col min="9194" max="9194" width="1.140625" style="30" customWidth="1"/>
    <col min="9195" max="9196" width="8.28515625" style="30" customWidth="1"/>
    <col min="9197" max="9197" width="9.28515625" style="30" customWidth="1"/>
    <col min="9198" max="9198" width="6.7109375" style="30" customWidth="1"/>
    <col min="9199" max="9200" width="12.140625" style="30" customWidth="1"/>
    <col min="9201" max="9201" width="10.140625" style="30" bestFit="1" customWidth="1"/>
    <col min="9202" max="9203" width="10" style="30" customWidth="1"/>
    <col min="9204" max="9204" width="13" style="30" customWidth="1"/>
    <col min="9205" max="9207" width="9.28515625" style="30" customWidth="1"/>
    <col min="9208" max="9208" width="1.7109375" style="30" customWidth="1"/>
    <col min="9209" max="9209" width="6.7109375" style="30" customWidth="1"/>
    <col min="9210" max="9210" width="4.140625" style="30" bestFit="1" customWidth="1"/>
    <col min="9211" max="9224" width="6.7109375" style="30" customWidth="1"/>
    <col min="9225" max="9233" width="1.7109375" style="30" customWidth="1"/>
    <col min="9234" max="9443" width="9.140625" style="30"/>
    <col min="9444" max="9444" width="2.7109375" style="30" bestFit="1" customWidth="1"/>
    <col min="9445" max="9445" width="1.140625" style="30" customWidth="1"/>
    <col min="9446" max="9447" width="1.7109375" style="30" customWidth="1"/>
    <col min="9448" max="9448" width="18.7109375" style="30" customWidth="1"/>
    <col min="9449" max="9449" width="14.7109375" style="30" customWidth="1"/>
    <col min="9450" max="9450" width="1.140625" style="30" customWidth="1"/>
    <col min="9451" max="9452" width="8.28515625" style="30" customWidth="1"/>
    <col min="9453" max="9453" width="9.28515625" style="30" customWidth="1"/>
    <col min="9454" max="9454" width="6.7109375" style="30" customWidth="1"/>
    <col min="9455" max="9456" width="12.140625" style="30" customWidth="1"/>
    <col min="9457" max="9457" width="10.140625" style="30" bestFit="1" customWidth="1"/>
    <col min="9458" max="9459" width="10" style="30" customWidth="1"/>
    <col min="9460" max="9460" width="13" style="30" customWidth="1"/>
    <col min="9461" max="9463" width="9.28515625" style="30" customWidth="1"/>
    <col min="9464" max="9464" width="1.7109375" style="30" customWidth="1"/>
    <col min="9465" max="9465" width="6.7109375" style="30" customWidth="1"/>
    <col min="9466" max="9466" width="4.140625" style="30" bestFit="1" customWidth="1"/>
    <col min="9467" max="9480" width="6.7109375" style="30" customWidth="1"/>
    <col min="9481" max="9489" width="1.7109375" style="30" customWidth="1"/>
    <col min="9490" max="9699" width="9.140625" style="30"/>
    <col min="9700" max="9700" width="2.7109375" style="30" bestFit="1" customWidth="1"/>
    <col min="9701" max="9701" width="1.140625" style="30" customWidth="1"/>
    <col min="9702" max="9703" width="1.7109375" style="30" customWidth="1"/>
    <col min="9704" max="9704" width="18.7109375" style="30" customWidth="1"/>
    <col min="9705" max="9705" width="14.7109375" style="30" customWidth="1"/>
    <col min="9706" max="9706" width="1.140625" style="30" customWidth="1"/>
    <col min="9707" max="9708" width="8.28515625" style="30" customWidth="1"/>
    <col min="9709" max="9709" width="9.28515625" style="30" customWidth="1"/>
    <col min="9710" max="9710" width="6.7109375" style="30" customWidth="1"/>
    <col min="9711" max="9712" width="12.140625" style="30" customWidth="1"/>
    <col min="9713" max="9713" width="10.140625" style="30" bestFit="1" customWidth="1"/>
    <col min="9714" max="9715" width="10" style="30" customWidth="1"/>
    <col min="9716" max="9716" width="13" style="30" customWidth="1"/>
    <col min="9717" max="9719" width="9.28515625" style="30" customWidth="1"/>
    <col min="9720" max="9720" width="1.7109375" style="30" customWidth="1"/>
    <col min="9721" max="9721" width="6.7109375" style="30" customWidth="1"/>
    <col min="9722" max="9722" width="4.140625" style="30" bestFit="1" customWidth="1"/>
    <col min="9723" max="9736" width="6.7109375" style="30" customWidth="1"/>
    <col min="9737" max="9745" width="1.7109375" style="30" customWidth="1"/>
    <col min="9746" max="9955" width="9.140625" style="30"/>
    <col min="9956" max="9956" width="2.7109375" style="30" bestFit="1" customWidth="1"/>
    <col min="9957" max="9957" width="1.140625" style="30" customWidth="1"/>
    <col min="9958" max="9959" width="1.7109375" style="30" customWidth="1"/>
    <col min="9960" max="9960" width="18.7109375" style="30" customWidth="1"/>
    <col min="9961" max="9961" width="14.7109375" style="30" customWidth="1"/>
    <col min="9962" max="9962" width="1.140625" style="30" customWidth="1"/>
    <col min="9963" max="9964" width="8.28515625" style="30" customWidth="1"/>
    <col min="9965" max="9965" width="9.28515625" style="30" customWidth="1"/>
    <col min="9966" max="9966" width="6.7109375" style="30" customWidth="1"/>
    <col min="9967" max="9968" width="12.140625" style="30" customWidth="1"/>
    <col min="9969" max="9969" width="10.140625" style="30" bestFit="1" customWidth="1"/>
    <col min="9970" max="9971" width="10" style="30" customWidth="1"/>
    <col min="9972" max="9972" width="13" style="30" customWidth="1"/>
    <col min="9973" max="9975" width="9.28515625" style="30" customWidth="1"/>
    <col min="9976" max="9976" width="1.7109375" style="30" customWidth="1"/>
    <col min="9977" max="9977" width="6.7109375" style="30" customWidth="1"/>
    <col min="9978" max="9978" width="4.140625" style="30" bestFit="1" customWidth="1"/>
    <col min="9979" max="9992" width="6.7109375" style="30" customWidth="1"/>
    <col min="9993" max="10001" width="1.7109375" style="30" customWidth="1"/>
    <col min="10002" max="10211" width="9.140625" style="30"/>
    <col min="10212" max="10212" width="2.7109375" style="30" bestFit="1" customWidth="1"/>
    <col min="10213" max="10213" width="1.140625" style="30" customWidth="1"/>
    <col min="10214" max="10215" width="1.7109375" style="30" customWidth="1"/>
    <col min="10216" max="10216" width="18.7109375" style="30" customWidth="1"/>
    <col min="10217" max="10217" width="14.7109375" style="30" customWidth="1"/>
    <col min="10218" max="10218" width="1.140625" style="30" customWidth="1"/>
    <col min="10219" max="10220" width="8.28515625" style="30" customWidth="1"/>
    <col min="10221" max="10221" width="9.28515625" style="30" customWidth="1"/>
    <col min="10222" max="10222" width="6.7109375" style="30" customWidth="1"/>
    <col min="10223" max="10224" width="12.140625" style="30" customWidth="1"/>
    <col min="10225" max="10225" width="10.140625" style="30" bestFit="1" customWidth="1"/>
    <col min="10226" max="10227" width="10" style="30" customWidth="1"/>
    <col min="10228" max="10228" width="13" style="30" customWidth="1"/>
    <col min="10229" max="10231" width="9.28515625" style="30" customWidth="1"/>
    <col min="10232" max="10232" width="1.7109375" style="30" customWidth="1"/>
    <col min="10233" max="10233" width="6.7109375" style="30" customWidth="1"/>
    <col min="10234" max="10234" width="4.140625" style="30" bestFit="1" customWidth="1"/>
    <col min="10235" max="10248" width="6.7109375" style="30" customWidth="1"/>
    <col min="10249" max="10257" width="1.7109375" style="30" customWidth="1"/>
    <col min="10258" max="10467" width="9.140625" style="30"/>
    <col min="10468" max="10468" width="2.7109375" style="30" bestFit="1" customWidth="1"/>
    <col min="10469" max="10469" width="1.140625" style="30" customWidth="1"/>
    <col min="10470" max="10471" width="1.7109375" style="30" customWidth="1"/>
    <col min="10472" max="10472" width="18.7109375" style="30" customWidth="1"/>
    <col min="10473" max="10473" width="14.7109375" style="30" customWidth="1"/>
    <col min="10474" max="10474" width="1.140625" style="30" customWidth="1"/>
    <col min="10475" max="10476" width="8.28515625" style="30" customWidth="1"/>
    <col min="10477" max="10477" width="9.28515625" style="30" customWidth="1"/>
    <col min="10478" max="10478" width="6.7109375" style="30" customWidth="1"/>
    <col min="10479" max="10480" width="12.140625" style="30" customWidth="1"/>
    <col min="10481" max="10481" width="10.140625" style="30" bestFit="1" customWidth="1"/>
    <col min="10482" max="10483" width="10" style="30" customWidth="1"/>
    <col min="10484" max="10484" width="13" style="30" customWidth="1"/>
    <col min="10485" max="10487" width="9.28515625" style="30" customWidth="1"/>
    <col min="10488" max="10488" width="1.7109375" style="30" customWidth="1"/>
    <col min="10489" max="10489" width="6.7109375" style="30" customWidth="1"/>
    <col min="10490" max="10490" width="4.140625" style="30" bestFit="1" customWidth="1"/>
    <col min="10491" max="10504" width="6.7109375" style="30" customWidth="1"/>
    <col min="10505" max="10513" width="1.7109375" style="30" customWidth="1"/>
    <col min="10514" max="10723" width="9.140625" style="30"/>
    <col min="10724" max="10724" width="2.7109375" style="30" bestFit="1" customWidth="1"/>
    <col min="10725" max="10725" width="1.140625" style="30" customWidth="1"/>
    <col min="10726" max="10727" width="1.7109375" style="30" customWidth="1"/>
    <col min="10728" max="10728" width="18.7109375" style="30" customWidth="1"/>
    <col min="10729" max="10729" width="14.7109375" style="30" customWidth="1"/>
    <col min="10730" max="10730" width="1.140625" style="30" customWidth="1"/>
    <col min="10731" max="10732" width="8.28515625" style="30" customWidth="1"/>
    <col min="10733" max="10733" width="9.28515625" style="30" customWidth="1"/>
    <col min="10734" max="10734" width="6.7109375" style="30" customWidth="1"/>
    <col min="10735" max="10736" width="12.140625" style="30" customWidth="1"/>
    <col min="10737" max="10737" width="10.140625" style="30" bestFit="1" customWidth="1"/>
    <col min="10738" max="10739" width="10" style="30" customWidth="1"/>
    <col min="10740" max="10740" width="13" style="30" customWidth="1"/>
    <col min="10741" max="10743" width="9.28515625" style="30" customWidth="1"/>
    <col min="10744" max="10744" width="1.7109375" style="30" customWidth="1"/>
    <col min="10745" max="10745" width="6.7109375" style="30" customWidth="1"/>
    <col min="10746" max="10746" width="4.140625" style="30" bestFit="1" customWidth="1"/>
    <col min="10747" max="10760" width="6.7109375" style="30" customWidth="1"/>
    <col min="10761" max="10769" width="1.7109375" style="30" customWidth="1"/>
    <col min="10770" max="10979" width="9.140625" style="30"/>
    <col min="10980" max="10980" width="2.7109375" style="30" bestFit="1" customWidth="1"/>
    <col min="10981" max="10981" width="1.140625" style="30" customWidth="1"/>
    <col min="10982" max="10983" width="1.7109375" style="30" customWidth="1"/>
    <col min="10984" max="10984" width="18.7109375" style="30" customWidth="1"/>
    <col min="10985" max="10985" width="14.7109375" style="30" customWidth="1"/>
    <col min="10986" max="10986" width="1.140625" style="30" customWidth="1"/>
    <col min="10987" max="10988" width="8.28515625" style="30" customWidth="1"/>
    <col min="10989" max="10989" width="9.28515625" style="30" customWidth="1"/>
    <col min="10990" max="10990" width="6.7109375" style="30" customWidth="1"/>
    <col min="10991" max="10992" width="12.140625" style="30" customWidth="1"/>
    <col min="10993" max="10993" width="10.140625" style="30" bestFit="1" customWidth="1"/>
    <col min="10994" max="10995" width="10" style="30" customWidth="1"/>
    <col min="10996" max="10996" width="13" style="30" customWidth="1"/>
    <col min="10997" max="10999" width="9.28515625" style="30" customWidth="1"/>
    <col min="11000" max="11000" width="1.7109375" style="30" customWidth="1"/>
    <col min="11001" max="11001" width="6.7109375" style="30" customWidth="1"/>
    <col min="11002" max="11002" width="4.140625" style="30" bestFit="1" customWidth="1"/>
    <col min="11003" max="11016" width="6.7109375" style="30" customWidth="1"/>
    <col min="11017" max="11025" width="1.7109375" style="30" customWidth="1"/>
    <col min="11026" max="11235" width="9.140625" style="30"/>
    <col min="11236" max="11236" width="2.7109375" style="30" bestFit="1" customWidth="1"/>
    <col min="11237" max="11237" width="1.140625" style="30" customWidth="1"/>
    <col min="11238" max="11239" width="1.7109375" style="30" customWidth="1"/>
    <col min="11240" max="11240" width="18.7109375" style="30" customWidth="1"/>
    <col min="11241" max="11241" width="14.7109375" style="30" customWidth="1"/>
    <col min="11242" max="11242" width="1.140625" style="30" customWidth="1"/>
    <col min="11243" max="11244" width="8.28515625" style="30" customWidth="1"/>
    <col min="11245" max="11245" width="9.28515625" style="30" customWidth="1"/>
    <col min="11246" max="11246" width="6.7109375" style="30" customWidth="1"/>
    <col min="11247" max="11248" width="12.140625" style="30" customWidth="1"/>
    <col min="11249" max="11249" width="10.140625" style="30" bestFit="1" customWidth="1"/>
    <col min="11250" max="11251" width="10" style="30" customWidth="1"/>
    <col min="11252" max="11252" width="13" style="30" customWidth="1"/>
    <col min="11253" max="11255" width="9.28515625" style="30" customWidth="1"/>
    <col min="11256" max="11256" width="1.7109375" style="30" customWidth="1"/>
    <col min="11257" max="11257" width="6.7109375" style="30" customWidth="1"/>
    <col min="11258" max="11258" width="4.140625" style="30" bestFit="1" customWidth="1"/>
    <col min="11259" max="11272" width="6.7109375" style="30" customWidth="1"/>
    <col min="11273" max="11281" width="1.7109375" style="30" customWidth="1"/>
    <col min="11282" max="11491" width="9.140625" style="30"/>
    <col min="11492" max="11492" width="2.7109375" style="30" bestFit="1" customWidth="1"/>
    <col min="11493" max="11493" width="1.140625" style="30" customWidth="1"/>
    <col min="11494" max="11495" width="1.7109375" style="30" customWidth="1"/>
    <col min="11496" max="11496" width="18.7109375" style="30" customWidth="1"/>
    <col min="11497" max="11497" width="14.7109375" style="30" customWidth="1"/>
    <col min="11498" max="11498" width="1.140625" style="30" customWidth="1"/>
    <col min="11499" max="11500" width="8.28515625" style="30" customWidth="1"/>
    <col min="11501" max="11501" width="9.28515625" style="30" customWidth="1"/>
    <col min="11502" max="11502" width="6.7109375" style="30" customWidth="1"/>
    <col min="11503" max="11504" width="12.140625" style="30" customWidth="1"/>
    <col min="11505" max="11505" width="10.140625" style="30" bestFit="1" customWidth="1"/>
    <col min="11506" max="11507" width="10" style="30" customWidth="1"/>
    <col min="11508" max="11508" width="13" style="30" customWidth="1"/>
    <col min="11509" max="11511" width="9.28515625" style="30" customWidth="1"/>
    <col min="11512" max="11512" width="1.7109375" style="30" customWidth="1"/>
    <col min="11513" max="11513" width="6.7109375" style="30" customWidth="1"/>
    <col min="11514" max="11514" width="4.140625" style="30" bestFit="1" customWidth="1"/>
    <col min="11515" max="11528" width="6.7109375" style="30" customWidth="1"/>
    <col min="11529" max="11537" width="1.7109375" style="30" customWidth="1"/>
    <col min="11538" max="11747" width="9.140625" style="30"/>
    <col min="11748" max="11748" width="2.7109375" style="30" bestFit="1" customWidth="1"/>
    <col min="11749" max="11749" width="1.140625" style="30" customWidth="1"/>
    <col min="11750" max="11751" width="1.7109375" style="30" customWidth="1"/>
    <col min="11752" max="11752" width="18.7109375" style="30" customWidth="1"/>
    <col min="11753" max="11753" width="14.7109375" style="30" customWidth="1"/>
    <col min="11754" max="11754" width="1.140625" style="30" customWidth="1"/>
    <col min="11755" max="11756" width="8.28515625" style="30" customWidth="1"/>
    <col min="11757" max="11757" width="9.28515625" style="30" customWidth="1"/>
    <col min="11758" max="11758" width="6.7109375" style="30" customWidth="1"/>
    <col min="11759" max="11760" width="12.140625" style="30" customWidth="1"/>
    <col min="11761" max="11761" width="10.140625" style="30" bestFit="1" customWidth="1"/>
    <col min="11762" max="11763" width="10" style="30" customWidth="1"/>
    <col min="11764" max="11764" width="13" style="30" customWidth="1"/>
    <col min="11765" max="11767" width="9.28515625" style="30" customWidth="1"/>
    <col min="11768" max="11768" width="1.7109375" style="30" customWidth="1"/>
    <col min="11769" max="11769" width="6.7109375" style="30" customWidth="1"/>
    <col min="11770" max="11770" width="4.140625" style="30" bestFit="1" customWidth="1"/>
    <col min="11771" max="11784" width="6.7109375" style="30" customWidth="1"/>
    <col min="11785" max="11793" width="1.7109375" style="30" customWidth="1"/>
    <col min="11794" max="12003" width="9.140625" style="30"/>
    <col min="12004" max="12004" width="2.7109375" style="30" bestFit="1" customWidth="1"/>
    <col min="12005" max="12005" width="1.140625" style="30" customWidth="1"/>
    <col min="12006" max="12007" width="1.7109375" style="30" customWidth="1"/>
    <col min="12008" max="12008" width="18.7109375" style="30" customWidth="1"/>
    <col min="12009" max="12009" width="14.7109375" style="30" customWidth="1"/>
    <col min="12010" max="12010" width="1.140625" style="30" customWidth="1"/>
    <col min="12011" max="12012" width="8.28515625" style="30" customWidth="1"/>
    <col min="12013" max="12013" width="9.28515625" style="30" customWidth="1"/>
    <col min="12014" max="12014" width="6.7109375" style="30" customWidth="1"/>
    <col min="12015" max="12016" width="12.140625" style="30" customWidth="1"/>
    <col min="12017" max="12017" width="10.140625" style="30" bestFit="1" customWidth="1"/>
    <col min="12018" max="12019" width="10" style="30" customWidth="1"/>
    <col min="12020" max="12020" width="13" style="30" customWidth="1"/>
    <col min="12021" max="12023" width="9.28515625" style="30" customWidth="1"/>
    <col min="12024" max="12024" width="1.7109375" style="30" customWidth="1"/>
    <col min="12025" max="12025" width="6.7109375" style="30" customWidth="1"/>
    <col min="12026" max="12026" width="4.140625" style="30" bestFit="1" customWidth="1"/>
    <col min="12027" max="12040" width="6.7109375" style="30" customWidth="1"/>
    <col min="12041" max="12049" width="1.7109375" style="30" customWidth="1"/>
    <col min="12050" max="12259" width="9.140625" style="30"/>
    <col min="12260" max="12260" width="2.7109375" style="30" bestFit="1" customWidth="1"/>
    <col min="12261" max="12261" width="1.140625" style="30" customWidth="1"/>
    <col min="12262" max="12263" width="1.7109375" style="30" customWidth="1"/>
    <col min="12264" max="12264" width="18.7109375" style="30" customWidth="1"/>
    <col min="12265" max="12265" width="14.7109375" style="30" customWidth="1"/>
    <col min="12266" max="12266" width="1.140625" style="30" customWidth="1"/>
    <col min="12267" max="12268" width="8.28515625" style="30" customWidth="1"/>
    <col min="12269" max="12269" width="9.28515625" style="30" customWidth="1"/>
    <col min="12270" max="12270" width="6.7109375" style="30" customWidth="1"/>
    <col min="12271" max="12272" width="12.140625" style="30" customWidth="1"/>
    <col min="12273" max="12273" width="10.140625" style="30" bestFit="1" customWidth="1"/>
    <col min="12274" max="12275" width="10" style="30" customWidth="1"/>
    <col min="12276" max="12276" width="13" style="30" customWidth="1"/>
    <col min="12277" max="12279" width="9.28515625" style="30" customWidth="1"/>
    <col min="12280" max="12280" width="1.7109375" style="30" customWidth="1"/>
    <col min="12281" max="12281" width="6.7109375" style="30" customWidth="1"/>
    <col min="12282" max="12282" width="4.140625" style="30" bestFit="1" customWidth="1"/>
    <col min="12283" max="12296" width="6.7109375" style="30" customWidth="1"/>
    <col min="12297" max="12305" width="1.7109375" style="30" customWidth="1"/>
    <col min="12306" max="12515" width="9.140625" style="30"/>
    <col min="12516" max="12516" width="2.7109375" style="30" bestFit="1" customWidth="1"/>
    <col min="12517" max="12517" width="1.140625" style="30" customWidth="1"/>
    <col min="12518" max="12519" width="1.7109375" style="30" customWidth="1"/>
    <col min="12520" max="12520" width="18.7109375" style="30" customWidth="1"/>
    <col min="12521" max="12521" width="14.7109375" style="30" customWidth="1"/>
    <col min="12522" max="12522" width="1.140625" style="30" customWidth="1"/>
    <col min="12523" max="12524" width="8.28515625" style="30" customWidth="1"/>
    <col min="12525" max="12525" width="9.28515625" style="30" customWidth="1"/>
    <col min="12526" max="12526" width="6.7109375" style="30" customWidth="1"/>
    <col min="12527" max="12528" width="12.140625" style="30" customWidth="1"/>
    <col min="12529" max="12529" width="10.140625" style="30" bestFit="1" customWidth="1"/>
    <col min="12530" max="12531" width="10" style="30" customWidth="1"/>
    <col min="12532" max="12532" width="13" style="30" customWidth="1"/>
    <col min="12533" max="12535" width="9.28515625" style="30" customWidth="1"/>
    <col min="12536" max="12536" width="1.7109375" style="30" customWidth="1"/>
    <col min="12537" max="12537" width="6.7109375" style="30" customWidth="1"/>
    <col min="12538" max="12538" width="4.140625" style="30" bestFit="1" customWidth="1"/>
    <col min="12539" max="12552" width="6.7109375" style="30" customWidth="1"/>
    <col min="12553" max="12561" width="1.7109375" style="30" customWidth="1"/>
    <col min="12562" max="12771" width="9.140625" style="30"/>
    <col min="12772" max="12772" width="2.7109375" style="30" bestFit="1" customWidth="1"/>
    <col min="12773" max="12773" width="1.140625" style="30" customWidth="1"/>
    <col min="12774" max="12775" width="1.7109375" style="30" customWidth="1"/>
    <col min="12776" max="12776" width="18.7109375" style="30" customWidth="1"/>
    <col min="12777" max="12777" width="14.7109375" style="30" customWidth="1"/>
    <col min="12778" max="12778" width="1.140625" style="30" customWidth="1"/>
    <col min="12779" max="12780" width="8.28515625" style="30" customWidth="1"/>
    <col min="12781" max="12781" width="9.28515625" style="30" customWidth="1"/>
    <col min="12782" max="12782" width="6.7109375" style="30" customWidth="1"/>
    <col min="12783" max="12784" width="12.140625" style="30" customWidth="1"/>
    <col min="12785" max="12785" width="10.140625" style="30" bestFit="1" customWidth="1"/>
    <col min="12786" max="12787" width="10" style="30" customWidth="1"/>
    <col min="12788" max="12788" width="13" style="30" customWidth="1"/>
    <col min="12789" max="12791" width="9.28515625" style="30" customWidth="1"/>
    <col min="12792" max="12792" width="1.7109375" style="30" customWidth="1"/>
    <col min="12793" max="12793" width="6.7109375" style="30" customWidth="1"/>
    <col min="12794" max="12794" width="4.140625" style="30" bestFit="1" customWidth="1"/>
    <col min="12795" max="12808" width="6.7109375" style="30" customWidth="1"/>
    <col min="12809" max="12817" width="1.7109375" style="30" customWidth="1"/>
    <col min="12818" max="13027" width="9.140625" style="30"/>
    <col min="13028" max="13028" width="2.7109375" style="30" bestFit="1" customWidth="1"/>
    <col min="13029" max="13029" width="1.140625" style="30" customWidth="1"/>
    <col min="13030" max="13031" width="1.7109375" style="30" customWidth="1"/>
    <col min="13032" max="13032" width="18.7109375" style="30" customWidth="1"/>
    <col min="13033" max="13033" width="14.7109375" style="30" customWidth="1"/>
    <col min="13034" max="13034" width="1.140625" style="30" customWidth="1"/>
    <col min="13035" max="13036" width="8.28515625" style="30" customWidth="1"/>
    <col min="13037" max="13037" width="9.28515625" style="30" customWidth="1"/>
    <col min="13038" max="13038" width="6.7109375" style="30" customWidth="1"/>
    <col min="13039" max="13040" width="12.140625" style="30" customWidth="1"/>
    <col min="13041" max="13041" width="10.140625" style="30" bestFit="1" customWidth="1"/>
    <col min="13042" max="13043" width="10" style="30" customWidth="1"/>
    <col min="13044" max="13044" width="13" style="30" customWidth="1"/>
    <col min="13045" max="13047" width="9.28515625" style="30" customWidth="1"/>
    <col min="13048" max="13048" width="1.7109375" style="30" customWidth="1"/>
    <col min="13049" max="13049" width="6.7109375" style="30" customWidth="1"/>
    <col min="13050" max="13050" width="4.140625" style="30" bestFit="1" customWidth="1"/>
    <col min="13051" max="13064" width="6.7109375" style="30" customWidth="1"/>
    <col min="13065" max="13073" width="1.7109375" style="30" customWidth="1"/>
    <col min="13074" max="13283" width="9.140625" style="30"/>
    <col min="13284" max="13284" width="2.7109375" style="30" bestFit="1" customWidth="1"/>
    <col min="13285" max="13285" width="1.140625" style="30" customWidth="1"/>
    <col min="13286" max="13287" width="1.7109375" style="30" customWidth="1"/>
    <col min="13288" max="13288" width="18.7109375" style="30" customWidth="1"/>
    <col min="13289" max="13289" width="14.7109375" style="30" customWidth="1"/>
    <col min="13290" max="13290" width="1.140625" style="30" customWidth="1"/>
    <col min="13291" max="13292" width="8.28515625" style="30" customWidth="1"/>
    <col min="13293" max="13293" width="9.28515625" style="30" customWidth="1"/>
    <col min="13294" max="13294" width="6.7109375" style="30" customWidth="1"/>
    <col min="13295" max="13296" width="12.140625" style="30" customWidth="1"/>
    <col min="13297" max="13297" width="10.140625" style="30" bestFit="1" customWidth="1"/>
    <col min="13298" max="13299" width="10" style="30" customWidth="1"/>
    <col min="13300" max="13300" width="13" style="30" customWidth="1"/>
    <col min="13301" max="13303" width="9.28515625" style="30" customWidth="1"/>
    <col min="13304" max="13304" width="1.7109375" style="30" customWidth="1"/>
    <col min="13305" max="13305" width="6.7109375" style="30" customWidth="1"/>
    <col min="13306" max="13306" width="4.140625" style="30" bestFit="1" customWidth="1"/>
    <col min="13307" max="13320" width="6.7109375" style="30" customWidth="1"/>
    <col min="13321" max="13329" width="1.7109375" style="30" customWidth="1"/>
    <col min="13330" max="13539" width="9.140625" style="30"/>
    <col min="13540" max="13540" width="2.7109375" style="30" bestFit="1" customWidth="1"/>
    <col min="13541" max="13541" width="1.140625" style="30" customWidth="1"/>
    <col min="13542" max="13543" width="1.7109375" style="30" customWidth="1"/>
    <col min="13544" max="13544" width="18.7109375" style="30" customWidth="1"/>
    <col min="13545" max="13545" width="14.7109375" style="30" customWidth="1"/>
    <col min="13546" max="13546" width="1.140625" style="30" customWidth="1"/>
    <col min="13547" max="13548" width="8.28515625" style="30" customWidth="1"/>
    <col min="13549" max="13549" width="9.28515625" style="30" customWidth="1"/>
    <col min="13550" max="13550" width="6.7109375" style="30" customWidth="1"/>
    <col min="13551" max="13552" width="12.140625" style="30" customWidth="1"/>
    <col min="13553" max="13553" width="10.140625" style="30" bestFit="1" customWidth="1"/>
    <col min="13554" max="13555" width="10" style="30" customWidth="1"/>
    <col min="13556" max="13556" width="13" style="30" customWidth="1"/>
    <col min="13557" max="13559" width="9.28515625" style="30" customWidth="1"/>
    <col min="13560" max="13560" width="1.7109375" style="30" customWidth="1"/>
    <col min="13561" max="13561" width="6.7109375" style="30" customWidth="1"/>
    <col min="13562" max="13562" width="4.140625" style="30" bestFit="1" customWidth="1"/>
    <col min="13563" max="13576" width="6.7109375" style="30" customWidth="1"/>
    <col min="13577" max="13585" width="1.7109375" style="30" customWidth="1"/>
    <col min="13586" max="13795" width="9.140625" style="30"/>
    <col min="13796" max="13796" width="2.7109375" style="30" bestFit="1" customWidth="1"/>
    <col min="13797" max="13797" width="1.140625" style="30" customWidth="1"/>
    <col min="13798" max="13799" width="1.7109375" style="30" customWidth="1"/>
    <col min="13800" max="13800" width="18.7109375" style="30" customWidth="1"/>
    <col min="13801" max="13801" width="14.7109375" style="30" customWidth="1"/>
    <col min="13802" max="13802" width="1.140625" style="30" customWidth="1"/>
    <col min="13803" max="13804" width="8.28515625" style="30" customWidth="1"/>
    <col min="13805" max="13805" width="9.28515625" style="30" customWidth="1"/>
    <col min="13806" max="13806" width="6.7109375" style="30" customWidth="1"/>
    <col min="13807" max="13808" width="12.140625" style="30" customWidth="1"/>
    <col min="13809" max="13809" width="10.140625" style="30" bestFit="1" customWidth="1"/>
    <col min="13810" max="13811" width="10" style="30" customWidth="1"/>
    <col min="13812" max="13812" width="13" style="30" customWidth="1"/>
    <col min="13813" max="13815" width="9.28515625" style="30" customWidth="1"/>
    <col min="13816" max="13816" width="1.7109375" style="30" customWidth="1"/>
    <col min="13817" max="13817" width="6.7109375" style="30" customWidth="1"/>
    <col min="13818" max="13818" width="4.140625" style="30" bestFit="1" customWidth="1"/>
    <col min="13819" max="13832" width="6.7109375" style="30" customWidth="1"/>
    <col min="13833" max="13841" width="1.7109375" style="30" customWidth="1"/>
    <col min="13842" max="14051" width="9.140625" style="30"/>
    <col min="14052" max="14052" width="2.7109375" style="30" bestFit="1" customWidth="1"/>
    <col min="14053" max="14053" width="1.140625" style="30" customWidth="1"/>
    <col min="14054" max="14055" width="1.7109375" style="30" customWidth="1"/>
    <col min="14056" max="14056" width="18.7109375" style="30" customWidth="1"/>
    <col min="14057" max="14057" width="14.7109375" style="30" customWidth="1"/>
    <col min="14058" max="14058" width="1.140625" style="30" customWidth="1"/>
    <col min="14059" max="14060" width="8.28515625" style="30" customWidth="1"/>
    <col min="14061" max="14061" width="9.28515625" style="30" customWidth="1"/>
    <col min="14062" max="14062" width="6.7109375" style="30" customWidth="1"/>
    <col min="14063" max="14064" width="12.140625" style="30" customWidth="1"/>
    <col min="14065" max="14065" width="10.140625" style="30" bestFit="1" customWidth="1"/>
    <col min="14066" max="14067" width="10" style="30" customWidth="1"/>
    <col min="14068" max="14068" width="13" style="30" customWidth="1"/>
    <col min="14069" max="14071" width="9.28515625" style="30" customWidth="1"/>
    <col min="14072" max="14072" width="1.7109375" style="30" customWidth="1"/>
    <col min="14073" max="14073" width="6.7109375" style="30" customWidth="1"/>
    <col min="14074" max="14074" width="4.140625" style="30" bestFit="1" customWidth="1"/>
    <col min="14075" max="14088" width="6.7109375" style="30" customWidth="1"/>
    <col min="14089" max="14097" width="1.7109375" style="30" customWidth="1"/>
    <col min="14098" max="14307" width="9.140625" style="30"/>
    <col min="14308" max="14308" width="2.7109375" style="30" bestFit="1" customWidth="1"/>
    <col min="14309" max="14309" width="1.140625" style="30" customWidth="1"/>
    <col min="14310" max="14311" width="1.7109375" style="30" customWidth="1"/>
    <col min="14312" max="14312" width="18.7109375" style="30" customWidth="1"/>
    <col min="14313" max="14313" width="14.7109375" style="30" customWidth="1"/>
    <col min="14314" max="14314" width="1.140625" style="30" customWidth="1"/>
    <col min="14315" max="14316" width="8.28515625" style="30" customWidth="1"/>
    <col min="14317" max="14317" width="9.28515625" style="30" customWidth="1"/>
    <col min="14318" max="14318" width="6.7109375" style="30" customWidth="1"/>
    <col min="14319" max="14320" width="12.140625" style="30" customWidth="1"/>
    <col min="14321" max="14321" width="10.140625" style="30" bestFit="1" customWidth="1"/>
    <col min="14322" max="14323" width="10" style="30" customWidth="1"/>
    <col min="14324" max="14324" width="13" style="30" customWidth="1"/>
    <col min="14325" max="14327" width="9.28515625" style="30" customWidth="1"/>
    <col min="14328" max="14328" width="1.7109375" style="30" customWidth="1"/>
    <col min="14329" max="14329" width="6.7109375" style="30" customWidth="1"/>
    <col min="14330" max="14330" width="4.140625" style="30" bestFit="1" customWidth="1"/>
    <col min="14331" max="14344" width="6.7109375" style="30" customWidth="1"/>
    <col min="14345" max="14353" width="1.7109375" style="30" customWidth="1"/>
    <col min="14354" max="14563" width="9.140625" style="30"/>
    <col min="14564" max="14564" width="2.7109375" style="30" bestFit="1" customWidth="1"/>
    <col min="14565" max="14565" width="1.140625" style="30" customWidth="1"/>
    <col min="14566" max="14567" width="1.7109375" style="30" customWidth="1"/>
    <col min="14568" max="14568" width="18.7109375" style="30" customWidth="1"/>
    <col min="14569" max="14569" width="14.7109375" style="30" customWidth="1"/>
    <col min="14570" max="14570" width="1.140625" style="30" customWidth="1"/>
    <col min="14571" max="14572" width="8.28515625" style="30" customWidth="1"/>
    <col min="14573" max="14573" width="9.28515625" style="30" customWidth="1"/>
    <col min="14574" max="14574" width="6.7109375" style="30" customWidth="1"/>
    <col min="14575" max="14576" width="12.140625" style="30" customWidth="1"/>
    <col min="14577" max="14577" width="10.140625" style="30" bestFit="1" customWidth="1"/>
    <col min="14578" max="14579" width="10" style="30" customWidth="1"/>
    <col min="14580" max="14580" width="13" style="30" customWidth="1"/>
    <col min="14581" max="14583" width="9.28515625" style="30" customWidth="1"/>
    <col min="14584" max="14584" width="1.7109375" style="30" customWidth="1"/>
    <col min="14585" max="14585" width="6.7109375" style="30" customWidth="1"/>
    <col min="14586" max="14586" width="4.140625" style="30" bestFit="1" customWidth="1"/>
    <col min="14587" max="14600" width="6.7109375" style="30" customWidth="1"/>
    <col min="14601" max="14609" width="1.7109375" style="30" customWidth="1"/>
    <col min="14610" max="14819" width="9.140625" style="30"/>
    <col min="14820" max="14820" width="2.7109375" style="30" bestFit="1" customWidth="1"/>
    <col min="14821" max="14821" width="1.140625" style="30" customWidth="1"/>
    <col min="14822" max="14823" width="1.7109375" style="30" customWidth="1"/>
    <col min="14824" max="14824" width="18.7109375" style="30" customWidth="1"/>
    <col min="14825" max="14825" width="14.7109375" style="30" customWidth="1"/>
    <col min="14826" max="14826" width="1.140625" style="30" customWidth="1"/>
    <col min="14827" max="14828" width="8.28515625" style="30" customWidth="1"/>
    <col min="14829" max="14829" width="9.28515625" style="30" customWidth="1"/>
    <col min="14830" max="14830" width="6.7109375" style="30" customWidth="1"/>
    <col min="14831" max="14832" width="12.140625" style="30" customWidth="1"/>
    <col min="14833" max="14833" width="10.140625" style="30" bestFit="1" customWidth="1"/>
    <col min="14834" max="14835" width="10" style="30" customWidth="1"/>
    <col min="14836" max="14836" width="13" style="30" customWidth="1"/>
    <col min="14837" max="14839" width="9.28515625" style="30" customWidth="1"/>
    <col min="14840" max="14840" width="1.7109375" style="30" customWidth="1"/>
    <col min="14841" max="14841" width="6.7109375" style="30" customWidth="1"/>
    <col min="14842" max="14842" width="4.140625" style="30" bestFit="1" customWidth="1"/>
    <col min="14843" max="14856" width="6.7109375" style="30" customWidth="1"/>
    <col min="14857" max="14865" width="1.7109375" style="30" customWidth="1"/>
    <col min="14866" max="15075" width="9.140625" style="30"/>
    <col min="15076" max="15076" width="2.7109375" style="30" bestFit="1" customWidth="1"/>
    <col min="15077" max="15077" width="1.140625" style="30" customWidth="1"/>
    <col min="15078" max="15079" width="1.7109375" style="30" customWidth="1"/>
    <col min="15080" max="15080" width="18.7109375" style="30" customWidth="1"/>
    <col min="15081" max="15081" width="14.7109375" style="30" customWidth="1"/>
    <col min="15082" max="15082" width="1.140625" style="30" customWidth="1"/>
    <col min="15083" max="15084" width="8.28515625" style="30" customWidth="1"/>
    <col min="15085" max="15085" width="9.28515625" style="30" customWidth="1"/>
    <col min="15086" max="15086" width="6.7109375" style="30" customWidth="1"/>
    <col min="15087" max="15088" width="12.140625" style="30" customWidth="1"/>
    <col min="15089" max="15089" width="10.140625" style="30" bestFit="1" customWidth="1"/>
    <col min="15090" max="15091" width="10" style="30" customWidth="1"/>
    <col min="15092" max="15092" width="13" style="30" customWidth="1"/>
    <col min="15093" max="15095" width="9.28515625" style="30" customWidth="1"/>
    <col min="15096" max="15096" width="1.7109375" style="30" customWidth="1"/>
    <col min="15097" max="15097" width="6.7109375" style="30" customWidth="1"/>
    <col min="15098" max="15098" width="4.140625" style="30" bestFit="1" customWidth="1"/>
    <col min="15099" max="15112" width="6.7109375" style="30" customWidth="1"/>
    <col min="15113" max="15121" width="1.7109375" style="30" customWidth="1"/>
    <col min="15122" max="15331" width="9.140625" style="30"/>
    <col min="15332" max="15332" width="2.7109375" style="30" bestFit="1" customWidth="1"/>
    <col min="15333" max="15333" width="1.140625" style="30" customWidth="1"/>
    <col min="15334" max="15335" width="1.7109375" style="30" customWidth="1"/>
    <col min="15336" max="15336" width="18.7109375" style="30" customWidth="1"/>
    <col min="15337" max="15337" width="14.7109375" style="30" customWidth="1"/>
    <col min="15338" max="15338" width="1.140625" style="30" customWidth="1"/>
    <col min="15339" max="15340" width="8.28515625" style="30" customWidth="1"/>
    <col min="15341" max="15341" width="9.28515625" style="30" customWidth="1"/>
    <col min="15342" max="15342" width="6.7109375" style="30" customWidth="1"/>
    <col min="15343" max="15344" width="12.140625" style="30" customWidth="1"/>
    <col min="15345" max="15345" width="10.140625" style="30" bestFit="1" customWidth="1"/>
    <col min="15346" max="15347" width="10" style="30" customWidth="1"/>
    <col min="15348" max="15348" width="13" style="30" customWidth="1"/>
    <col min="15349" max="15351" width="9.28515625" style="30" customWidth="1"/>
    <col min="15352" max="15352" width="1.7109375" style="30" customWidth="1"/>
    <col min="15353" max="15353" width="6.7109375" style="30" customWidth="1"/>
    <col min="15354" max="15354" width="4.140625" style="30" bestFit="1" customWidth="1"/>
    <col min="15355" max="15368" width="6.7109375" style="30" customWidth="1"/>
    <col min="15369" max="15377" width="1.7109375" style="30" customWidth="1"/>
    <col min="15378" max="15587" width="9.140625" style="30"/>
    <col min="15588" max="15588" width="2.7109375" style="30" bestFit="1" customWidth="1"/>
    <col min="15589" max="15589" width="1.140625" style="30" customWidth="1"/>
    <col min="15590" max="15591" width="1.7109375" style="30" customWidth="1"/>
    <col min="15592" max="15592" width="18.7109375" style="30" customWidth="1"/>
    <col min="15593" max="15593" width="14.7109375" style="30" customWidth="1"/>
    <col min="15594" max="15594" width="1.140625" style="30" customWidth="1"/>
    <col min="15595" max="15596" width="8.28515625" style="30" customWidth="1"/>
    <col min="15597" max="15597" width="9.28515625" style="30" customWidth="1"/>
    <col min="15598" max="15598" width="6.7109375" style="30" customWidth="1"/>
    <col min="15599" max="15600" width="12.140625" style="30" customWidth="1"/>
    <col min="15601" max="15601" width="10.140625" style="30" bestFit="1" customWidth="1"/>
    <col min="15602" max="15603" width="10" style="30" customWidth="1"/>
    <col min="15604" max="15604" width="13" style="30" customWidth="1"/>
    <col min="15605" max="15607" width="9.28515625" style="30" customWidth="1"/>
    <col min="15608" max="15608" width="1.7109375" style="30" customWidth="1"/>
    <col min="15609" max="15609" width="6.7109375" style="30" customWidth="1"/>
    <col min="15610" max="15610" width="4.140625" style="30" bestFit="1" customWidth="1"/>
    <col min="15611" max="15624" width="6.7109375" style="30" customWidth="1"/>
    <col min="15625" max="15633" width="1.7109375" style="30" customWidth="1"/>
    <col min="15634" max="15843" width="9.140625" style="30"/>
    <col min="15844" max="15844" width="2.7109375" style="30" bestFit="1" customWidth="1"/>
    <col min="15845" max="15845" width="1.140625" style="30" customWidth="1"/>
    <col min="15846" max="15847" width="1.7109375" style="30" customWidth="1"/>
    <col min="15848" max="15848" width="18.7109375" style="30" customWidth="1"/>
    <col min="15849" max="15849" width="14.7109375" style="30" customWidth="1"/>
    <col min="15850" max="15850" width="1.140625" style="30" customWidth="1"/>
    <col min="15851" max="15852" width="8.28515625" style="30" customWidth="1"/>
    <col min="15853" max="15853" width="9.28515625" style="30" customWidth="1"/>
    <col min="15854" max="15854" width="6.7109375" style="30" customWidth="1"/>
    <col min="15855" max="15856" width="12.140625" style="30" customWidth="1"/>
    <col min="15857" max="15857" width="10.140625" style="30" bestFit="1" customWidth="1"/>
    <col min="15858" max="15859" width="10" style="30" customWidth="1"/>
    <col min="15860" max="15860" width="13" style="30" customWidth="1"/>
    <col min="15861" max="15863" width="9.28515625" style="30" customWidth="1"/>
    <col min="15864" max="15864" width="1.7109375" style="30" customWidth="1"/>
    <col min="15865" max="15865" width="6.7109375" style="30" customWidth="1"/>
    <col min="15866" max="15866" width="4.140625" style="30" bestFit="1" customWidth="1"/>
    <col min="15867" max="15880" width="6.7109375" style="30" customWidth="1"/>
    <col min="15881" max="15889" width="1.7109375" style="30" customWidth="1"/>
    <col min="15890" max="16099" width="9.140625" style="30"/>
    <col min="16100" max="16100" width="2.7109375" style="30" bestFit="1" customWidth="1"/>
    <col min="16101" max="16101" width="1.140625" style="30" customWidth="1"/>
    <col min="16102" max="16103" width="1.7109375" style="30" customWidth="1"/>
    <col min="16104" max="16104" width="18.7109375" style="30" customWidth="1"/>
    <col min="16105" max="16105" width="14.7109375" style="30" customWidth="1"/>
    <col min="16106" max="16106" width="1.140625" style="30" customWidth="1"/>
    <col min="16107" max="16108" width="8.28515625" style="30" customWidth="1"/>
    <col min="16109" max="16109" width="9.28515625" style="30" customWidth="1"/>
    <col min="16110" max="16110" width="6.7109375" style="30" customWidth="1"/>
    <col min="16111" max="16112" width="12.140625" style="30" customWidth="1"/>
    <col min="16113" max="16113" width="10.140625" style="30" bestFit="1" customWidth="1"/>
    <col min="16114" max="16115" width="10" style="30" customWidth="1"/>
    <col min="16116" max="16116" width="13" style="30" customWidth="1"/>
    <col min="16117" max="16119" width="9.28515625" style="30" customWidth="1"/>
    <col min="16120" max="16120" width="1.7109375" style="30" customWidth="1"/>
    <col min="16121" max="16121" width="6.7109375" style="30" customWidth="1"/>
    <col min="16122" max="16122" width="4.140625" style="30" bestFit="1" customWidth="1"/>
    <col min="16123" max="16136" width="6.7109375" style="30" customWidth="1"/>
    <col min="16137" max="16145" width="1.7109375" style="30" customWidth="1"/>
    <col min="16146" max="16384" width="9.140625" style="30"/>
  </cols>
  <sheetData>
    <row r="1" spans="1:20" ht="9" customHeight="1" x14ac:dyDescent="0.25">
      <c r="A1" s="29"/>
    </row>
    <row r="2" spans="1:20" s="31" customFormat="1" ht="15.75" x14ac:dyDescent="0.25">
      <c r="B2" s="169" t="s">
        <v>311</v>
      </c>
      <c r="C2" s="169"/>
      <c r="D2" s="169"/>
      <c r="E2" s="169"/>
      <c r="F2" s="170" t="s">
        <v>312</v>
      </c>
      <c r="G2" s="171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0" s="31" customFormat="1" ht="15.75" x14ac:dyDescent="0.25"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s="31" customFormat="1" ht="21" customHeight="1" x14ac:dyDescent="0.25">
      <c r="B4" s="174" t="s">
        <v>218</v>
      </c>
      <c r="C4" s="174"/>
      <c r="D4" s="174"/>
      <c r="E4" s="174"/>
      <c r="F4" s="174"/>
      <c r="G4" s="174"/>
      <c r="H4" s="174"/>
      <c r="I4" s="174"/>
      <c r="J4" s="174" t="s">
        <v>399</v>
      </c>
      <c r="K4" s="174"/>
      <c r="L4" s="174"/>
      <c r="M4" s="174"/>
      <c r="N4" s="174" t="s">
        <v>219</v>
      </c>
      <c r="O4" s="174"/>
      <c r="P4" s="174"/>
      <c r="Q4" s="174" t="s">
        <v>220</v>
      </c>
      <c r="R4" s="174"/>
      <c r="S4" s="174"/>
      <c r="T4" s="174"/>
    </row>
    <row r="5" spans="1:20" s="31" customFormat="1" ht="21" customHeight="1" x14ac:dyDescent="0.25">
      <c r="B5" s="175" t="s">
        <v>221</v>
      </c>
      <c r="C5" s="175"/>
      <c r="D5" s="175"/>
      <c r="E5" s="175"/>
      <c r="F5" s="175"/>
      <c r="G5" s="175"/>
      <c r="H5" s="175"/>
      <c r="I5" s="175"/>
      <c r="J5" s="175" t="s">
        <v>307</v>
      </c>
      <c r="K5" s="175"/>
      <c r="L5" s="175"/>
      <c r="M5" s="175"/>
      <c r="N5" s="175" t="s">
        <v>313</v>
      </c>
      <c r="O5" s="175"/>
      <c r="P5" s="175"/>
      <c r="Q5" s="175" t="s">
        <v>223</v>
      </c>
      <c r="R5" s="175"/>
      <c r="S5" s="175"/>
      <c r="T5" s="175"/>
    </row>
    <row r="6" spans="1:20" s="32" customFormat="1" ht="21" customHeight="1" thickBot="1" x14ac:dyDescent="0.3"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9"/>
    </row>
    <row r="7" spans="1:20" ht="15" customHeight="1" x14ac:dyDescent="0.25">
      <c r="A7" s="34"/>
      <c r="B7" s="555" t="s">
        <v>274</v>
      </c>
      <c r="C7" s="556"/>
      <c r="D7" s="556"/>
      <c r="E7" s="556"/>
      <c r="F7" s="556"/>
      <c r="G7" s="557"/>
      <c r="H7" s="564" t="s">
        <v>226</v>
      </c>
      <c r="I7" s="556"/>
      <c r="J7" s="556"/>
      <c r="K7" s="565"/>
      <c r="L7" s="555" t="s">
        <v>227</v>
      </c>
      <c r="M7" s="556"/>
      <c r="N7" s="556"/>
      <c r="O7" s="556"/>
      <c r="P7" s="565"/>
      <c r="Q7" s="555" t="s">
        <v>247</v>
      </c>
      <c r="R7" s="556"/>
      <c r="S7" s="556"/>
      <c r="T7" s="565"/>
    </row>
    <row r="8" spans="1:20" ht="15" customHeight="1" x14ac:dyDescent="0.25">
      <c r="A8" s="34"/>
      <c r="B8" s="558"/>
      <c r="C8" s="559"/>
      <c r="D8" s="559"/>
      <c r="E8" s="559"/>
      <c r="F8" s="559"/>
      <c r="G8" s="560"/>
      <c r="H8" s="566"/>
      <c r="I8" s="567"/>
      <c r="J8" s="567"/>
      <c r="K8" s="568"/>
      <c r="L8" s="569"/>
      <c r="M8" s="567"/>
      <c r="N8" s="567"/>
      <c r="O8" s="567"/>
      <c r="P8" s="568"/>
      <c r="Q8" s="569"/>
      <c r="R8" s="567"/>
      <c r="S8" s="567"/>
      <c r="T8" s="568"/>
    </row>
    <row r="9" spans="1:20" ht="15" customHeight="1" x14ac:dyDescent="0.25">
      <c r="A9" s="34"/>
      <c r="B9" s="558"/>
      <c r="C9" s="559"/>
      <c r="D9" s="559"/>
      <c r="E9" s="559"/>
      <c r="F9" s="559"/>
      <c r="G9" s="560"/>
      <c r="H9" s="570" t="s">
        <v>228</v>
      </c>
      <c r="I9" s="573" t="s">
        <v>275</v>
      </c>
      <c r="J9" s="574"/>
      <c r="K9" s="575"/>
      <c r="L9" s="576" t="s">
        <v>230</v>
      </c>
      <c r="M9" s="573" t="s">
        <v>275</v>
      </c>
      <c r="N9" s="574"/>
      <c r="O9" s="574"/>
      <c r="P9" s="575"/>
      <c r="Q9" s="576" t="s">
        <v>230</v>
      </c>
      <c r="R9" s="573" t="s">
        <v>275</v>
      </c>
      <c r="S9" s="574"/>
      <c r="T9" s="575"/>
    </row>
    <row r="10" spans="1:20" ht="21.95" customHeight="1" x14ac:dyDescent="0.25">
      <c r="A10" s="34"/>
      <c r="B10" s="558"/>
      <c r="C10" s="559"/>
      <c r="D10" s="559"/>
      <c r="E10" s="559"/>
      <c r="F10" s="559"/>
      <c r="G10" s="560"/>
      <c r="H10" s="571"/>
      <c r="I10" s="579" t="s">
        <v>310</v>
      </c>
      <c r="J10" s="581" t="s">
        <v>277</v>
      </c>
      <c r="K10" s="583" t="s">
        <v>232</v>
      </c>
      <c r="L10" s="577"/>
      <c r="M10" s="579" t="s">
        <v>310</v>
      </c>
      <c r="N10" s="581" t="s">
        <v>233</v>
      </c>
      <c r="O10" s="581" t="s">
        <v>277</v>
      </c>
      <c r="P10" s="583" t="s">
        <v>232</v>
      </c>
      <c r="Q10" s="577"/>
      <c r="R10" s="579" t="s">
        <v>310</v>
      </c>
      <c r="S10" s="581" t="s">
        <v>277</v>
      </c>
      <c r="T10" s="583" t="s">
        <v>232</v>
      </c>
    </row>
    <row r="11" spans="1:20" ht="21.95" customHeight="1" thickBot="1" x14ac:dyDescent="0.3">
      <c r="A11" s="34"/>
      <c r="B11" s="561"/>
      <c r="C11" s="562"/>
      <c r="D11" s="562"/>
      <c r="E11" s="562"/>
      <c r="F11" s="562"/>
      <c r="G11" s="563"/>
      <c r="H11" s="572"/>
      <c r="I11" s="580"/>
      <c r="J11" s="582"/>
      <c r="K11" s="584"/>
      <c r="L11" s="578"/>
      <c r="M11" s="580"/>
      <c r="N11" s="582"/>
      <c r="O11" s="582"/>
      <c r="P11" s="584"/>
      <c r="Q11" s="578"/>
      <c r="R11" s="580"/>
      <c r="S11" s="582"/>
      <c r="T11" s="584"/>
    </row>
    <row r="12" spans="1:20" ht="13.5" thickTop="1" x14ac:dyDescent="0.25">
      <c r="A12" s="36"/>
      <c r="B12" s="295"/>
      <c r="C12" s="296" t="s">
        <v>278</v>
      </c>
      <c r="D12" s="296"/>
      <c r="E12" s="296"/>
      <c r="F12" s="297"/>
      <c r="G12" s="298"/>
      <c r="H12" s="352">
        <v>150723.39100000035</v>
      </c>
      <c r="I12" s="352">
        <v>145852.30100000041</v>
      </c>
      <c r="J12" s="353">
        <v>1376.5679999999993</v>
      </c>
      <c r="K12" s="354">
        <v>3494.5219999999995</v>
      </c>
      <c r="L12" s="355">
        <v>43281709.544000112</v>
      </c>
      <c r="M12" s="352">
        <v>42020206.683000207</v>
      </c>
      <c r="N12" s="353">
        <v>94366.043000000005</v>
      </c>
      <c r="O12" s="353">
        <v>298360.96500000037</v>
      </c>
      <c r="P12" s="354">
        <v>868775.85299999686</v>
      </c>
      <c r="Q12" s="355">
        <v>912856.12199999683</v>
      </c>
      <c r="R12" s="352">
        <v>380782.40900000033</v>
      </c>
      <c r="S12" s="353">
        <v>146919.79899999994</v>
      </c>
      <c r="T12" s="354">
        <v>385153.91399999958</v>
      </c>
    </row>
    <row r="13" spans="1:20" x14ac:dyDescent="0.25">
      <c r="A13" s="36"/>
      <c r="B13" s="317">
        <v>11</v>
      </c>
      <c r="C13" s="156"/>
      <c r="D13" s="156" t="s">
        <v>187</v>
      </c>
      <c r="E13" s="156"/>
      <c r="F13" s="157"/>
      <c r="G13" s="158"/>
      <c r="H13" s="214">
        <v>37938.895999999957</v>
      </c>
      <c r="I13" s="214">
        <v>37059.917000000038</v>
      </c>
      <c r="J13" s="215">
        <v>13.319999999999999</v>
      </c>
      <c r="K13" s="216">
        <v>865.65900000000045</v>
      </c>
      <c r="L13" s="213">
        <v>10168307.668000001</v>
      </c>
      <c r="M13" s="214">
        <v>9933641.3240000233</v>
      </c>
      <c r="N13" s="215">
        <v>21013.32899999998</v>
      </c>
      <c r="O13" s="215">
        <v>3174.665</v>
      </c>
      <c r="P13" s="216">
        <v>210478.35000000012</v>
      </c>
      <c r="Q13" s="213">
        <v>146296.17000000004</v>
      </c>
      <c r="R13" s="214">
        <v>58793.682999999888</v>
      </c>
      <c r="S13" s="215">
        <v>7341.6160000000036</v>
      </c>
      <c r="T13" s="216">
        <v>80160.870999999825</v>
      </c>
    </row>
    <row r="14" spans="1:20" x14ac:dyDescent="0.25">
      <c r="A14" s="36"/>
      <c r="B14" s="318">
        <v>21</v>
      </c>
      <c r="C14" s="303"/>
      <c r="D14" s="303" t="s">
        <v>279</v>
      </c>
      <c r="E14" s="303"/>
      <c r="F14" s="304"/>
      <c r="G14" s="305"/>
      <c r="H14" s="356">
        <v>75267.324000000022</v>
      </c>
      <c r="I14" s="357">
        <v>73037.690000000177</v>
      </c>
      <c r="J14" s="358">
        <v>317.61799999999999</v>
      </c>
      <c r="K14" s="359">
        <v>1912.016000000003</v>
      </c>
      <c r="L14" s="360">
        <v>24217000.359999925</v>
      </c>
      <c r="M14" s="357">
        <v>23608786.219999973</v>
      </c>
      <c r="N14" s="358">
        <v>51260.565000000002</v>
      </c>
      <c r="O14" s="358">
        <v>69521.05399999996</v>
      </c>
      <c r="P14" s="359">
        <v>487432.52099999943</v>
      </c>
      <c r="Q14" s="360">
        <v>481195.60699999944</v>
      </c>
      <c r="R14" s="357">
        <v>192560.19799999986</v>
      </c>
      <c r="S14" s="358">
        <v>96215.40899999981</v>
      </c>
      <c r="T14" s="359">
        <v>192420.00000000009</v>
      </c>
    </row>
    <row r="15" spans="1:20" x14ac:dyDescent="0.25">
      <c r="A15" s="36"/>
      <c r="B15" s="318">
        <v>25</v>
      </c>
      <c r="C15" s="303"/>
      <c r="D15" s="303" t="s">
        <v>280</v>
      </c>
      <c r="E15" s="303"/>
      <c r="F15" s="304"/>
      <c r="G15" s="305"/>
      <c r="H15" s="356">
        <v>4050.0980000000004</v>
      </c>
      <c r="I15" s="357">
        <v>4016.8920000000003</v>
      </c>
      <c r="J15" s="358">
        <v>0.128</v>
      </c>
      <c r="K15" s="359">
        <v>33.078000000000003</v>
      </c>
      <c r="L15" s="360">
        <v>1348887.7299999993</v>
      </c>
      <c r="M15" s="357">
        <v>1333958.1980000006</v>
      </c>
      <c r="N15" s="358">
        <v>4334.8580000000002</v>
      </c>
      <c r="O15" s="358">
        <v>61.44</v>
      </c>
      <c r="P15" s="359">
        <v>10533.234</v>
      </c>
      <c r="Q15" s="360">
        <v>28512.809999999994</v>
      </c>
      <c r="R15" s="357">
        <v>18299.622999999992</v>
      </c>
      <c r="S15" s="358">
        <v>2499.7760000000007</v>
      </c>
      <c r="T15" s="359">
        <v>7713.4109999999982</v>
      </c>
    </row>
    <row r="16" spans="1:20" x14ac:dyDescent="0.25">
      <c r="A16" s="36"/>
      <c r="B16" s="318">
        <v>34</v>
      </c>
      <c r="C16" s="303"/>
      <c r="D16" s="303" t="s">
        <v>281</v>
      </c>
      <c r="E16" s="303"/>
      <c r="F16" s="304"/>
      <c r="G16" s="305"/>
      <c r="H16" s="356">
        <v>363.97</v>
      </c>
      <c r="I16" s="357">
        <v>354.60300000000001</v>
      </c>
      <c r="J16" s="358">
        <v>1.9950000000000001</v>
      </c>
      <c r="K16" s="359">
        <v>7.3719999999999999</v>
      </c>
      <c r="L16" s="360">
        <v>117744.795</v>
      </c>
      <c r="M16" s="357">
        <v>113970.51500000001</v>
      </c>
      <c r="N16" s="358">
        <v>280.49099999999999</v>
      </c>
      <c r="O16" s="358">
        <v>410.12599999999998</v>
      </c>
      <c r="P16" s="359">
        <v>3083.663</v>
      </c>
      <c r="Q16" s="360">
        <v>2396.9540000000002</v>
      </c>
      <c r="R16" s="357">
        <v>1570.954</v>
      </c>
      <c r="S16" s="358">
        <v>89.66</v>
      </c>
      <c r="T16" s="359">
        <v>736.34000000000015</v>
      </c>
    </row>
    <row r="17" spans="1:20" x14ac:dyDescent="0.25">
      <c r="A17" s="36"/>
      <c r="B17" s="318">
        <v>37</v>
      </c>
      <c r="C17" s="303"/>
      <c r="D17" s="303" t="s">
        <v>282</v>
      </c>
      <c r="E17" s="303"/>
      <c r="F17" s="304"/>
      <c r="G17" s="305"/>
      <c r="H17" s="356">
        <v>0</v>
      </c>
      <c r="I17" s="357">
        <v>0</v>
      </c>
      <c r="J17" s="358">
        <v>0</v>
      </c>
      <c r="K17" s="359">
        <v>0</v>
      </c>
      <c r="L17" s="360">
        <v>0</v>
      </c>
      <c r="M17" s="357">
        <v>0</v>
      </c>
      <c r="N17" s="358">
        <v>0</v>
      </c>
      <c r="O17" s="358">
        <v>0</v>
      </c>
      <c r="P17" s="359">
        <v>0</v>
      </c>
      <c r="Q17" s="360">
        <v>0</v>
      </c>
      <c r="R17" s="357">
        <v>0</v>
      </c>
      <c r="S17" s="358">
        <v>0</v>
      </c>
      <c r="T17" s="359">
        <v>0</v>
      </c>
    </row>
    <row r="18" spans="1:20" x14ac:dyDescent="0.25">
      <c r="A18" s="36"/>
      <c r="B18" s="318">
        <v>41</v>
      </c>
      <c r="C18" s="303"/>
      <c r="D18" s="303" t="s">
        <v>283</v>
      </c>
      <c r="E18" s="303"/>
      <c r="F18" s="304"/>
      <c r="G18" s="305"/>
      <c r="H18" s="356">
        <v>0</v>
      </c>
      <c r="I18" s="357">
        <v>0</v>
      </c>
      <c r="J18" s="358">
        <v>0</v>
      </c>
      <c r="K18" s="359">
        <v>0</v>
      </c>
      <c r="L18" s="360">
        <v>0</v>
      </c>
      <c r="M18" s="357">
        <v>0</v>
      </c>
      <c r="N18" s="358">
        <v>0</v>
      </c>
      <c r="O18" s="358">
        <v>0</v>
      </c>
      <c r="P18" s="359">
        <v>0</v>
      </c>
      <c r="Q18" s="360">
        <v>0</v>
      </c>
      <c r="R18" s="357">
        <v>0</v>
      </c>
      <c r="S18" s="358">
        <v>0</v>
      </c>
      <c r="T18" s="359">
        <v>0</v>
      </c>
    </row>
    <row r="19" spans="1:20" x14ac:dyDescent="0.25">
      <c r="A19" s="36"/>
      <c r="B19" s="318">
        <v>42</v>
      </c>
      <c r="C19" s="303"/>
      <c r="D19" s="303" t="s">
        <v>284</v>
      </c>
      <c r="E19" s="303"/>
      <c r="F19" s="304"/>
      <c r="G19" s="305"/>
      <c r="H19" s="356">
        <v>0</v>
      </c>
      <c r="I19" s="357">
        <v>0</v>
      </c>
      <c r="J19" s="358">
        <v>0</v>
      </c>
      <c r="K19" s="359">
        <v>0</v>
      </c>
      <c r="L19" s="360">
        <v>0</v>
      </c>
      <c r="M19" s="357">
        <v>0</v>
      </c>
      <c r="N19" s="358">
        <v>0</v>
      </c>
      <c r="O19" s="358">
        <v>0</v>
      </c>
      <c r="P19" s="359">
        <v>0</v>
      </c>
      <c r="Q19" s="360">
        <v>0</v>
      </c>
      <c r="R19" s="357">
        <v>0</v>
      </c>
      <c r="S19" s="358">
        <v>0</v>
      </c>
      <c r="T19" s="359">
        <v>0</v>
      </c>
    </row>
    <row r="20" spans="1:20" x14ac:dyDescent="0.25">
      <c r="A20" s="36"/>
      <c r="B20" s="318">
        <v>51</v>
      </c>
      <c r="C20" s="303"/>
      <c r="D20" s="303" t="s">
        <v>285</v>
      </c>
      <c r="E20" s="303"/>
      <c r="F20" s="304"/>
      <c r="G20" s="305"/>
      <c r="H20" s="356">
        <v>93.624000000000009</v>
      </c>
      <c r="I20" s="357">
        <v>82.826999999999998</v>
      </c>
      <c r="J20" s="358">
        <v>0</v>
      </c>
      <c r="K20" s="359">
        <v>10.796999999999999</v>
      </c>
      <c r="L20" s="360">
        <v>25868.113999999998</v>
      </c>
      <c r="M20" s="357">
        <v>24188.550000000003</v>
      </c>
      <c r="N20" s="358">
        <v>0</v>
      </c>
      <c r="O20" s="358">
        <v>0</v>
      </c>
      <c r="P20" s="359">
        <v>1679.5640000000001</v>
      </c>
      <c r="Q20" s="360">
        <v>198.67000000000002</v>
      </c>
      <c r="R20" s="357">
        <v>124.4</v>
      </c>
      <c r="S20" s="358">
        <v>0</v>
      </c>
      <c r="T20" s="359">
        <v>74.27000000000001</v>
      </c>
    </row>
    <row r="21" spans="1:20" x14ac:dyDescent="0.25">
      <c r="A21" s="36"/>
      <c r="B21" s="318">
        <v>52</v>
      </c>
      <c r="C21" s="303"/>
      <c r="D21" s="303" t="s">
        <v>286</v>
      </c>
      <c r="E21" s="303"/>
      <c r="F21" s="304"/>
      <c r="G21" s="305"/>
      <c r="H21" s="356">
        <v>1046.633</v>
      </c>
      <c r="I21" s="357">
        <v>1018.2619999999999</v>
      </c>
      <c r="J21" s="358">
        <v>0.157</v>
      </c>
      <c r="K21" s="359">
        <v>28.213999999999999</v>
      </c>
      <c r="L21" s="360">
        <v>344445.45300000004</v>
      </c>
      <c r="M21" s="357">
        <v>338732.21199999994</v>
      </c>
      <c r="N21" s="358">
        <v>453.15800000000002</v>
      </c>
      <c r="O21" s="358">
        <v>47.413000000000004</v>
      </c>
      <c r="P21" s="359">
        <v>5212.67</v>
      </c>
      <c r="Q21" s="360">
        <v>3717.7829999999994</v>
      </c>
      <c r="R21" s="357">
        <v>2835.4139999999993</v>
      </c>
      <c r="S21" s="358">
        <v>136.381</v>
      </c>
      <c r="T21" s="359">
        <v>745.98800000000006</v>
      </c>
    </row>
    <row r="22" spans="1:20" x14ac:dyDescent="0.25">
      <c r="A22" s="36"/>
      <c r="B22" s="318">
        <v>53</v>
      </c>
      <c r="C22" s="303"/>
      <c r="D22" s="303" t="s">
        <v>287</v>
      </c>
      <c r="E22" s="303"/>
      <c r="F22" s="304"/>
      <c r="G22" s="305"/>
      <c r="H22" s="356">
        <v>0</v>
      </c>
      <c r="I22" s="357">
        <v>0</v>
      </c>
      <c r="J22" s="358">
        <v>0</v>
      </c>
      <c r="K22" s="359">
        <v>0</v>
      </c>
      <c r="L22" s="360">
        <v>0</v>
      </c>
      <c r="M22" s="357">
        <v>0</v>
      </c>
      <c r="N22" s="358">
        <v>0</v>
      </c>
      <c r="O22" s="358">
        <v>0</v>
      </c>
      <c r="P22" s="359">
        <v>0</v>
      </c>
      <c r="Q22" s="360">
        <v>0</v>
      </c>
      <c r="R22" s="357">
        <v>0</v>
      </c>
      <c r="S22" s="358">
        <v>0</v>
      </c>
      <c r="T22" s="359">
        <v>0</v>
      </c>
    </row>
    <row r="23" spans="1:20" x14ac:dyDescent="0.25">
      <c r="A23" s="36"/>
      <c r="B23" s="318">
        <v>54</v>
      </c>
      <c r="C23" s="303"/>
      <c r="D23" s="303" t="s">
        <v>288</v>
      </c>
      <c r="E23" s="303"/>
      <c r="F23" s="304"/>
      <c r="G23" s="305"/>
      <c r="H23" s="356">
        <v>0</v>
      </c>
      <c r="I23" s="357">
        <v>0</v>
      </c>
      <c r="J23" s="358">
        <v>0</v>
      </c>
      <c r="K23" s="359">
        <v>0</v>
      </c>
      <c r="L23" s="360">
        <v>0</v>
      </c>
      <c r="M23" s="357">
        <v>0</v>
      </c>
      <c r="N23" s="358">
        <v>0</v>
      </c>
      <c r="O23" s="358">
        <v>0</v>
      </c>
      <c r="P23" s="359">
        <v>0</v>
      </c>
      <c r="Q23" s="360">
        <v>0</v>
      </c>
      <c r="R23" s="357">
        <v>0</v>
      </c>
      <c r="S23" s="358">
        <v>0</v>
      </c>
      <c r="T23" s="359">
        <v>0</v>
      </c>
    </row>
    <row r="24" spans="1:20" x14ac:dyDescent="0.25">
      <c r="A24" s="36"/>
      <c r="B24" s="318">
        <v>55</v>
      </c>
      <c r="C24" s="303"/>
      <c r="D24" s="303" t="s">
        <v>289</v>
      </c>
      <c r="E24" s="303"/>
      <c r="F24" s="304"/>
      <c r="G24" s="305"/>
      <c r="H24" s="356">
        <v>30.016999999999999</v>
      </c>
      <c r="I24" s="357">
        <v>28.699000000000002</v>
      </c>
      <c r="J24" s="358">
        <v>6.0000000000000001E-3</v>
      </c>
      <c r="K24" s="359">
        <v>1.3120000000000001</v>
      </c>
      <c r="L24" s="360">
        <v>11519.474</v>
      </c>
      <c r="M24" s="357">
        <v>10977.675999999999</v>
      </c>
      <c r="N24" s="358">
        <v>30</v>
      </c>
      <c r="O24" s="358">
        <v>1</v>
      </c>
      <c r="P24" s="359">
        <v>510.798</v>
      </c>
      <c r="Q24" s="360">
        <v>349.28399999999999</v>
      </c>
      <c r="R24" s="357">
        <v>332.88400000000001</v>
      </c>
      <c r="S24" s="358">
        <v>16.399999999999999</v>
      </c>
      <c r="T24" s="359">
        <v>0</v>
      </c>
    </row>
    <row r="25" spans="1:20" x14ac:dyDescent="0.25">
      <c r="A25" s="36"/>
      <c r="B25" s="318">
        <v>56</v>
      </c>
      <c r="C25" s="303"/>
      <c r="D25" s="303" t="s">
        <v>290</v>
      </c>
      <c r="E25" s="303"/>
      <c r="F25" s="304"/>
      <c r="G25" s="305"/>
      <c r="H25" s="356">
        <v>27.619</v>
      </c>
      <c r="I25" s="357">
        <v>27.619</v>
      </c>
      <c r="J25" s="358">
        <v>0</v>
      </c>
      <c r="K25" s="359">
        <v>0</v>
      </c>
      <c r="L25" s="360">
        <v>9112.3590000000004</v>
      </c>
      <c r="M25" s="357">
        <v>9101.3590000000004</v>
      </c>
      <c r="N25" s="358">
        <v>11</v>
      </c>
      <c r="O25" s="358">
        <v>0</v>
      </c>
      <c r="P25" s="359">
        <v>0</v>
      </c>
      <c r="Q25" s="360">
        <v>149.68299999999999</v>
      </c>
      <c r="R25" s="357">
        <v>0.96799999999999997</v>
      </c>
      <c r="S25" s="358">
        <v>0</v>
      </c>
      <c r="T25" s="359">
        <v>148.715</v>
      </c>
    </row>
    <row r="26" spans="1:20" x14ac:dyDescent="0.25">
      <c r="A26" s="36"/>
      <c r="B26" s="318">
        <v>57</v>
      </c>
      <c r="C26" s="303"/>
      <c r="D26" s="303" t="s">
        <v>291</v>
      </c>
      <c r="E26" s="303"/>
      <c r="F26" s="304"/>
      <c r="G26" s="305"/>
      <c r="H26" s="356">
        <v>0</v>
      </c>
      <c r="I26" s="357">
        <v>0</v>
      </c>
      <c r="J26" s="358">
        <v>0</v>
      </c>
      <c r="K26" s="359">
        <v>0</v>
      </c>
      <c r="L26" s="360">
        <v>0</v>
      </c>
      <c r="M26" s="357">
        <v>0</v>
      </c>
      <c r="N26" s="358">
        <v>0</v>
      </c>
      <c r="O26" s="358">
        <v>0</v>
      </c>
      <c r="P26" s="359">
        <v>0</v>
      </c>
      <c r="Q26" s="360">
        <v>0</v>
      </c>
      <c r="R26" s="357">
        <v>0</v>
      </c>
      <c r="S26" s="358">
        <v>0</v>
      </c>
      <c r="T26" s="359">
        <v>0</v>
      </c>
    </row>
    <row r="27" spans="1:20" x14ac:dyDescent="0.25">
      <c r="A27" s="36"/>
      <c r="B27" s="318">
        <v>71</v>
      </c>
      <c r="C27" s="303"/>
      <c r="D27" s="303" t="s">
        <v>385</v>
      </c>
      <c r="E27" s="303"/>
      <c r="F27" s="304"/>
      <c r="G27" s="305"/>
      <c r="H27" s="356">
        <v>0</v>
      </c>
      <c r="I27" s="357">
        <v>0</v>
      </c>
      <c r="J27" s="358">
        <v>0</v>
      </c>
      <c r="K27" s="359">
        <v>0</v>
      </c>
      <c r="L27" s="360">
        <v>0</v>
      </c>
      <c r="M27" s="357">
        <v>0</v>
      </c>
      <c r="N27" s="358">
        <v>0</v>
      </c>
      <c r="O27" s="358">
        <v>0</v>
      </c>
      <c r="P27" s="359">
        <v>0</v>
      </c>
      <c r="Q27" s="360">
        <v>0</v>
      </c>
      <c r="R27" s="357">
        <v>0</v>
      </c>
      <c r="S27" s="358">
        <v>0</v>
      </c>
      <c r="T27" s="359">
        <v>0</v>
      </c>
    </row>
    <row r="28" spans="1:20" x14ac:dyDescent="0.25">
      <c r="A28" s="36"/>
      <c r="B28" s="318">
        <v>73</v>
      </c>
      <c r="C28" s="303"/>
      <c r="D28" s="303" t="s">
        <v>292</v>
      </c>
      <c r="E28" s="303"/>
      <c r="F28" s="304"/>
      <c r="G28" s="305"/>
      <c r="H28" s="356">
        <v>3.7</v>
      </c>
      <c r="I28" s="357">
        <v>3.2</v>
      </c>
      <c r="J28" s="358">
        <v>0</v>
      </c>
      <c r="K28" s="359">
        <v>0.5</v>
      </c>
      <c r="L28" s="360">
        <v>1337.41</v>
      </c>
      <c r="M28" s="357">
        <v>1202.2850000000001</v>
      </c>
      <c r="N28" s="358">
        <v>1</v>
      </c>
      <c r="O28" s="358">
        <v>0</v>
      </c>
      <c r="P28" s="359">
        <v>134.125</v>
      </c>
      <c r="Q28" s="360">
        <v>288.7</v>
      </c>
      <c r="R28" s="357">
        <v>86.46</v>
      </c>
      <c r="S28" s="358">
        <v>94.24</v>
      </c>
      <c r="T28" s="359">
        <v>108</v>
      </c>
    </row>
    <row r="29" spans="1:20" x14ac:dyDescent="0.25">
      <c r="A29" s="36"/>
      <c r="B29" s="318">
        <v>81</v>
      </c>
      <c r="C29" s="303"/>
      <c r="D29" s="303" t="s">
        <v>293</v>
      </c>
      <c r="E29" s="303"/>
      <c r="F29" s="304"/>
      <c r="G29" s="305"/>
      <c r="H29" s="356">
        <v>9095.2439999999824</v>
      </c>
      <c r="I29" s="357">
        <v>9037.204999999989</v>
      </c>
      <c r="J29" s="358">
        <v>3.4429999999999996</v>
      </c>
      <c r="K29" s="359">
        <v>54.595999999999989</v>
      </c>
      <c r="L29" s="360">
        <v>2601182.4959999998</v>
      </c>
      <c r="M29" s="357">
        <v>2576310.7659999947</v>
      </c>
      <c r="N29" s="358">
        <v>2014.7439999999995</v>
      </c>
      <c r="O29" s="358">
        <v>845.08299999999986</v>
      </c>
      <c r="P29" s="359">
        <v>22011.902999999977</v>
      </c>
      <c r="Q29" s="360">
        <v>51907.985999999953</v>
      </c>
      <c r="R29" s="357">
        <v>35357.883999999991</v>
      </c>
      <c r="S29" s="358">
        <v>2647.5099999999993</v>
      </c>
      <c r="T29" s="359">
        <v>13902.591999999986</v>
      </c>
    </row>
    <row r="30" spans="1:20" x14ac:dyDescent="0.25">
      <c r="A30" s="36"/>
      <c r="B30" s="318">
        <v>82</v>
      </c>
      <c r="C30" s="303"/>
      <c r="D30" s="303" t="s">
        <v>294</v>
      </c>
      <c r="E30" s="303"/>
      <c r="F30" s="304"/>
      <c r="G30" s="305"/>
      <c r="H30" s="356">
        <v>0</v>
      </c>
      <c r="I30" s="357">
        <v>0</v>
      </c>
      <c r="J30" s="358">
        <v>0</v>
      </c>
      <c r="K30" s="359">
        <v>0</v>
      </c>
      <c r="L30" s="360">
        <v>0</v>
      </c>
      <c r="M30" s="357">
        <v>0</v>
      </c>
      <c r="N30" s="358">
        <v>0</v>
      </c>
      <c r="O30" s="358">
        <v>0</v>
      </c>
      <c r="P30" s="359">
        <v>0</v>
      </c>
      <c r="Q30" s="360">
        <v>276.63499999999999</v>
      </c>
      <c r="R30" s="357">
        <v>3.36</v>
      </c>
      <c r="S30" s="358">
        <v>0</v>
      </c>
      <c r="T30" s="359">
        <v>273.27499999999998</v>
      </c>
    </row>
    <row r="31" spans="1:20" x14ac:dyDescent="0.25">
      <c r="A31" s="36"/>
      <c r="B31" s="318">
        <v>83</v>
      </c>
      <c r="C31" s="303"/>
      <c r="D31" s="303" t="s">
        <v>295</v>
      </c>
      <c r="E31" s="303"/>
      <c r="F31" s="304"/>
      <c r="G31" s="305"/>
      <c r="H31" s="356">
        <v>1505.0529999999997</v>
      </c>
      <c r="I31" s="357">
        <v>1296.6620000000005</v>
      </c>
      <c r="J31" s="358">
        <v>11.882</v>
      </c>
      <c r="K31" s="359">
        <v>196.50899999999987</v>
      </c>
      <c r="L31" s="360">
        <v>438258.05200000003</v>
      </c>
      <c r="M31" s="357">
        <v>388071.39799999993</v>
      </c>
      <c r="N31" s="358">
        <v>4004.7029999999995</v>
      </c>
      <c r="O31" s="358">
        <v>2577.0950000000007</v>
      </c>
      <c r="P31" s="359">
        <v>43604.856000000022</v>
      </c>
      <c r="Q31" s="360">
        <v>121559.41899999998</v>
      </c>
      <c r="R31" s="357">
        <v>47142.047999999995</v>
      </c>
      <c r="S31" s="358">
        <v>2906.4730000000004</v>
      </c>
      <c r="T31" s="359">
        <v>71510.898000000016</v>
      </c>
    </row>
    <row r="32" spans="1:20" x14ac:dyDescent="0.25">
      <c r="A32" s="36"/>
      <c r="B32" s="318">
        <v>84</v>
      </c>
      <c r="C32" s="303"/>
      <c r="D32" s="303" t="s">
        <v>296</v>
      </c>
      <c r="E32" s="303"/>
      <c r="F32" s="304"/>
      <c r="G32" s="305"/>
      <c r="H32" s="356">
        <v>25.696999999999999</v>
      </c>
      <c r="I32" s="357">
        <v>20.905000000000001</v>
      </c>
      <c r="J32" s="358">
        <v>0.68400000000000005</v>
      </c>
      <c r="K32" s="359">
        <v>4.1079999999999997</v>
      </c>
      <c r="L32" s="360">
        <v>6456.6459999999997</v>
      </c>
      <c r="M32" s="357">
        <v>5164.357</v>
      </c>
      <c r="N32" s="358">
        <v>0</v>
      </c>
      <c r="O32" s="358">
        <v>146.006</v>
      </c>
      <c r="P32" s="359">
        <v>1146.2830000000001</v>
      </c>
      <c r="Q32" s="360">
        <v>283.69499999999999</v>
      </c>
      <c r="R32" s="357">
        <v>62.89</v>
      </c>
      <c r="S32" s="358">
        <v>39.18</v>
      </c>
      <c r="T32" s="359">
        <v>181.625</v>
      </c>
    </row>
    <row r="33" spans="1:20" x14ac:dyDescent="0.25">
      <c r="A33" s="36"/>
      <c r="B33" s="318">
        <v>85</v>
      </c>
      <c r="C33" s="303"/>
      <c r="D33" s="303" t="s">
        <v>297</v>
      </c>
      <c r="E33" s="303"/>
      <c r="F33" s="304"/>
      <c r="G33" s="305"/>
      <c r="H33" s="356">
        <v>0</v>
      </c>
      <c r="I33" s="357">
        <v>0</v>
      </c>
      <c r="J33" s="358">
        <v>0</v>
      </c>
      <c r="K33" s="359">
        <v>0</v>
      </c>
      <c r="L33" s="360">
        <v>0</v>
      </c>
      <c r="M33" s="357">
        <v>0</v>
      </c>
      <c r="N33" s="358">
        <v>0</v>
      </c>
      <c r="O33" s="358">
        <v>0</v>
      </c>
      <c r="P33" s="359">
        <v>0</v>
      </c>
      <c r="Q33" s="360">
        <v>0</v>
      </c>
      <c r="R33" s="357">
        <v>0</v>
      </c>
      <c r="S33" s="358">
        <v>0</v>
      </c>
      <c r="T33" s="359">
        <v>0</v>
      </c>
    </row>
    <row r="34" spans="1:20" x14ac:dyDescent="0.25">
      <c r="A34" s="36"/>
      <c r="B34" s="318">
        <v>86</v>
      </c>
      <c r="C34" s="303"/>
      <c r="D34" s="303" t="s">
        <v>298</v>
      </c>
      <c r="E34" s="303"/>
      <c r="F34" s="304"/>
      <c r="G34" s="305"/>
      <c r="H34" s="356">
        <v>0</v>
      </c>
      <c r="I34" s="357">
        <v>0</v>
      </c>
      <c r="J34" s="358">
        <v>0</v>
      </c>
      <c r="K34" s="359">
        <v>0</v>
      </c>
      <c r="L34" s="360">
        <v>0</v>
      </c>
      <c r="M34" s="357">
        <v>0</v>
      </c>
      <c r="N34" s="358">
        <v>0</v>
      </c>
      <c r="O34" s="358">
        <v>0</v>
      </c>
      <c r="P34" s="359">
        <v>0</v>
      </c>
      <c r="Q34" s="360">
        <v>0</v>
      </c>
      <c r="R34" s="357">
        <v>0</v>
      </c>
      <c r="S34" s="358">
        <v>0</v>
      </c>
      <c r="T34" s="359">
        <v>0</v>
      </c>
    </row>
    <row r="35" spans="1:20" x14ac:dyDescent="0.25">
      <c r="A35" s="36"/>
      <c r="B35" s="318">
        <v>87</v>
      </c>
      <c r="C35" s="303"/>
      <c r="D35" s="303" t="s">
        <v>299</v>
      </c>
      <c r="E35" s="303"/>
      <c r="F35" s="304"/>
      <c r="G35" s="305"/>
      <c r="H35" s="356">
        <v>0</v>
      </c>
      <c r="I35" s="357">
        <v>0</v>
      </c>
      <c r="J35" s="358">
        <v>0</v>
      </c>
      <c r="K35" s="359">
        <v>0</v>
      </c>
      <c r="L35" s="360">
        <v>0</v>
      </c>
      <c r="M35" s="357">
        <v>0</v>
      </c>
      <c r="N35" s="358">
        <v>0</v>
      </c>
      <c r="O35" s="358">
        <v>0</v>
      </c>
      <c r="P35" s="359">
        <v>0</v>
      </c>
      <c r="Q35" s="360">
        <v>0</v>
      </c>
      <c r="R35" s="357">
        <v>0</v>
      </c>
      <c r="S35" s="358">
        <v>0</v>
      </c>
      <c r="T35" s="359">
        <v>0</v>
      </c>
    </row>
    <row r="36" spans="1:20" x14ac:dyDescent="0.25">
      <c r="A36" s="36"/>
      <c r="B36" s="318">
        <v>88</v>
      </c>
      <c r="C36" s="303"/>
      <c r="D36" s="303" t="s">
        <v>300</v>
      </c>
      <c r="E36" s="303"/>
      <c r="F36" s="304"/>
      <c r="G36" s="305"/>
      <c r="H36" s="356">
        <v>0</v>
      </c>
      <c r="I36" s="357">
        <v>0</v>
      </c>
      <c r="J36" s="358">
        <v>0</v>
      </c>
      <c r="K36" s="359">
        <v>0</v>
      </c>
      <c r="L36" s="360">
        <v>0</v>
      </c>
      <c r="M36" s="357">
        <v>0</v>
      </c>
      <c r="N36" s="358">
        <v>0</v>
      </c>
      <c r="O36" s="358">
        <v>0</v>
      </c>
      <c r="P36" s="359">
        <v>0</v>
      </c>
      <c r="Q36" s="360">
        <v>0</v>
      </c>
      <c r="R36" s="357">
        <v>0</v>
      </c>
      <c r="S36" s="358">
        <v>0</v>
      </c>
      <c r="T36" s="359">
        <v>0</v>
      </c>
    </row>
    <row r="37" spans="1:20" x14ac:dyDescent="0.25">
      <c r="A37" s="36"/>
      <c r="B37" s="318">
        <v>91</v>
      </c>
      <c r="C37" s="303"/>
      <c r="D37" s="303" t="s">
        <v>301</v>
      </c>
      <c r="E37" s="303"/>
      <c r="F37" s="304"/>
      <c r="G37" s="305"/>
      <c r="H37" s="356">
        <v>1.9750000000000001</v>
      </c>
      <c r="I37" s="357">
        <v>1.17</v>
      </c>
      <c r="J37" s="358">
        <v>0</v>
      </c>
      <c r="K37" s="359">
        <v>0.80500000000000005</v>
      </c>
      <c r="L37" s="360">
        <v>617.39300000000003</v>
      </c>
      <c r="M37" s="357">
        <v>369.666</v>
      </c>
      <c r="N37" s="358">
        <v>0</v>
      </c>
      <c r="O37" s="358">
        <v>0</v>
      </c>
      <c r="P37" s="359">
        <v>247.727</v>
      </c>
      <c r="Q37" s="360">
        <v>0</v>
      </c>
      <c r="R37" s="357">
        <v>0</v>
      </c>
      <c r="S37" s="358">
        <v>0</v>
      </c>
      <c r="T37" s="359">
        <v>0</v>
      </c>
    </row>
    <row r="38" spans="1:20" x14ac:dyDescent="0.25">
      <c r="A38" s="36"/>
      <c r="B38" s="318">
        <v>92</v>
      </c>
      <c r="C38" s="303"/>
      <c r="D38" s="303" t="s">
        <v>186</v>
      </c>
      <c r="E38" s="303"/>
      <c r="F38" s="304"/>
      <c r="G38" s="305"/>
      <c r="H38" s="356">
        <v>21250.853999999868</v>
      </c>
      <c r="I38" s="357">
        <v>19865.493999999941</v>
      </c>
      <c r="J38" s="358">
        <v>1026.8310000000008</v>
      </c>
      <c r="K38" s="359">
        <v>358.52899999999966</v>
      </c>
      <c r="L38" s="360">
        <v>3985336.3469999926</v>
      </c>
      <c r="M38" s="357">
        <v>3675440.8619999876</v>
      </c>
      <c r="N38" s="358">
        <v>10960.095000000001</v>
      </c>
      <c r="O38" s="358">
        <v>221290.12599999987</v>
      </c>
      <c r="P38" s="359">
        <v>77645.264000000112</v>
      </c>
      <c r="Q38" s="360">
        <v>74699.601999999941</v>
      </c>
      <c r="R38" s="357">
        <v>23611.642999999942</v>
      </c>
      <c r="S38" s="358">
        <v>34377.812999999966</v>
      </c>
      <c r="T38" s="359">
        <v>16710.146000000022</v>
      </c>
    </row>
    <row r="39" spans="1:20" x14ac:dyDescent="0.25">
      <c r="A39" s="36"/>
      <c r="B39" s="318">
        <v>94</v>
      </c>
      <c r="C39" s="303"/>
      <c r="D39" s="303" t="s">
        <v>302</v>
      </c>
      <c r="E39" s="303"/>
      <c r="F39" s="304"/>
      <c r="G39" s="305"/>
      <c r="H39" s="356">
        <v>0</v>
      </c>
      <c r="I39" s="357">
        <v>0</v>
      </c>
      <c r="J39" s="358">
        <v>0</v>
      </c>
      <c r="K39" s="359">
        <v>0</v>
      </c>
      <c r="L39" s="360">
        <v>0</v>
      </c>
      <c r="M39" s="357">
        <v>0</v>
      </c>
      <c r="N39" s="358">
        <v>0</v>
      </c>
      <c r="O39" s="358">
        <v>0</v>
      </c>
      <c r="P39" s="359">
        <v>0</v>
      </c>
      <c r="Q39" s="360">
        <v>0</v>
      </c>
      <c r="R39" s="357">
        <v>0</v>
      </c>
      <c r="S39" s="358">
        <v>0</v>
      </c>
      <c r="T39" s="359">
        <v>0</v>
      </c>
    </row>
    <row r="40" spans="1:20" x14ac:dyDescent="0.25">
      <c r="A40" s="36"/>
      <c r="B40" s="318">
        <v>96</v>
      </c>
      <c r="C40" s="303"/>
      <c r="D40" s="303" t="s">
        <v>303</v>
      </c>
      <c r="E40" s="303"/>
      <c r="F40" s="304"/>
      <c r="G40" s="305"/>
      <c r="H40" s="356">
        <v>21.530999999999999</v>
      </c>
      <c r="I40" s="357">
        <v>0</v>
      </c>
      <c r="J40" s="358">
        <v>0.504</v>
      </c>
      <c r="K40" s="359">
        <v>21.026999999999997</v>
      </c>
      <c r="L40" s="360">
        <v>5343.9520000000002</v>
      </c>
      <c r="M40" s="357">
        <v>0</v>
      </c>
      <c r="N40" s="358">
        <v>2.1</v>
      </c>
      <c r="O40" s="358">
        <v>286.95699999999999</v>
      </c>
      <c r="P40" s="359">
        <v>5054.8950000000004</v>
      </c>
      <c r="Q40" s="360">
        <v>993.12400000000002</v>
      </c>
      <c r="R40" s="357">
        <v>0</v>
      </c>
      <c r="S40" s="358">
        <v>555.34099999999989</v>
      </c>
      <c r="T40" s="359">
        <v>437.78300000000002</v>
      </c>
    </row>
    <row r="41" spans="1:20" x14ac:dyDescent="0.25">
      <c r="A41" s="36"/>
      <c r="B41" s="318">
        <v>97</v>
      </c>
      <c r="C41" s="303"/>
      <c r="D41" s="303" t="s">
        <v>304</v>
      </c>
      <c r="E41" s="310"/>
      <c r="F41" s="311"/>
      <c r="G41" s="312"/>
      <c r="H41" s="361">
        <v>0</v>
      </c>
      <c r="I41" s="362">
        <v>0</v>
      </c>
      <c r="J41" s="363">
        <v>0</v>
      </c>
      <c r="K41" s="364">
        <v>0</v>
      </c>
      <c r="L41" s="365">
        <v>0</v>
      </c>
      <c r="M41" s="362">
        <v>0</v>
      </c>
      <c r="N41" s="363">
        <v>0</v>
      </c>
      <c r="O41" s="363">
        <v>0</v>
      </c>
      <c r="P41" s="364">
        <v>0</v>
      </c>
      <c r="Q41" s="365">
        <v>0</v>
      </c>
      <c r="R41" s="362">
        <v>0</v>
      </c>
      <c r="S41" s="363">
        <v>0</v>
      </c>
      <c r="T41" s="364">
        <v>0</v>
      </c>
    </row>
    <row r="42" spans="1:20" x14ac:dyDescent="0.25">
      <c r="A42" s="36"/>
      <c r="B42" s="319">
        <v>98</v>
      </c>
      <c r="C42" s="310"/>
      <c r="D42" s="310" t="s">
        <v>305</v>
      </c>
      <c r="E42" s="310"/>
      <c r="F42" s="311"/>
      <c r="G42" s="312"/>
      <c r="H42" s="361">
        <v>0</v>
      </c>
      <c r="I42" s="362">
        <v>0</v>
      </c>
      <c r="J42" s="363">
        <v>0</v>
      </c>
      <c r="K42" s="364">
        <v>0</v>
      </c>
      <c r="L42" s="365">
        <v>0</v>
      </c>
      <c r="M42" s="362">
        <v>0</v>
      </c>
      <c r="N42" s="363">
        <v>0</v>
      </c>
      <c r="O42" s="363">
        <v>0</v>
      </c>
      <c r="P42" s="364">
        <v>0</v>
      </c>
      <c r="Q42" s="365">
        <v>0</v>
      </c>
      <c r="R42" s="362">
        <v>0</v>
      </c>
      <c r="S42" s="363">
        <v>0</v>
      </c>
      <c r="T42" s="364">
        <v>0</v>
      </c>
    </row>
    <row r="43" spans="1:20" ht="13.5" thickBot="1" x14ac:dyDescent="0.3">
      <c r="B43" s="320">
        <v>99</v>
      </c>
      <c r="C43" s="148"/>
      <c r="D43" s="148" t="s">
        <v>306</v>
      </c>
      <c r="E43" s="148"/>
      <c r="F43" s="149"/>
      <c r="G43" s="150"/>
      <c r="H43" s="366">
        <v>1.1560000000000001</v>
      </c>
      <c r="I43" s="210">
        <v>1.1560000000000001</v>
      </c>
      <c r="J43" s="211">
        <v>0</v>
      </c>
      <c r="K43" s="212">
        <v>0</v>
      </c>
      <c r="L43" s="209">
        <v>291.29499999999996</v>
      </c>
      <c r="M43" s="210">
        <v>291.29499999999996</v>
      </c>
      <c r="N43" s="211">
        <v>0</v>
      </c>
      <c r="O43" s="211">
        <v>0</v>
      </c>
      <c r="P43" s="212">
        <v>0</v>
      </c>
      <c r="Q43" s="209">
        <v>30</v>
      </c>
      <c r="R43" s="210">
        <v>0</v>
      </c>
      <c r="S43" s="211">
        <v>0</v>
      </c>
      <c r="T43" s="212">
        <v>30</v>
      </c>
    </row>
    <row r="44" spans="1:20" ht="13.5" x14ac:dyDescent="0.25">
      <c r="B44" s="326"/>
      <c r="C44" s="327"/>
      <c r="D44" s="327"/>
      <c r="E44" s="327"/>
      <c r="F44" s="327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165" t="s">
        <v>384</v>
      </c>
    </row>
    <row r="45" spans="1:20" ht="12.75" customHeight="1" x14ac:dyDescent="0.25"/>
    <row r="46" spans="1:20" ht="12.75" customHeight="1" x14ac:dyDescent="0.25"/>
    <row r="48" spans="1:20" ht="12.75" customHeight="1" x14ac:dyDescent="0.25"/>
    <row r="49" ht="12.75" customHeight="1" x14ac:dyDescent="0.25"/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22" priority="4" stopIfTrue="1">
      <formula>#REF!=" ?"</formula>
    </cfRule>
  </conditionalFormatting>
  <conditionalFormatting sqref="E6">
    <cfRule type="expression" dxfId="21" priority="24" stopIfTrue="1">
      <formula>#REF!=" "</formula>
    </cfRule>
  </conditionalFormatting>
  <conditionalFormatting sqref="T44">
    <cfRule type="expression" dxfId="20" priority="25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T49"/>
  <sheetViews>
    <sheetView zoomScale="90" zoomScaleNormal="90" workbookViewId="0">
      <selection activeCell="AA13" sqref="AA13"/>
    </sheetView>
  </sheetViews>
  <sheetFormatPr defaultRowHeight="12.75" x14ac:dyDescent="0.25"/>
  <cols>
    <col min="1" max="1" width="4.7109375" style="30" customWidth="1"/>
    <col min="2" max="2" width="2.85546875" style="367" customWidth="1"/>
    <col min="3" max="4" width="1.7109375" style="367" customWidth="1"/>
    <col min="5" max="5" width="16.7109375" style="367" customWidth="1"/>
    <col min="6" max="6" width="17.140625" style="367" customWidth="1"/>
    <col min="7" max="7" width="1.140625" style="367" customWidth="1"/>
    <col min="8" max="9" width="8.28515625" style="367" customWidth="1"/>
    <col min="10" max="10" width="9.28515625" style="367" customWidth="1"/>
    <col min="11" max="11" width="6.28515625" style="367" customWidth="1"/>
    <col min="12" max="13" width="12.140625" style="367" customWidth="1"/>
    <col min="14" max="14" width="9.42578125" style="367" customWidth="1"/>
    <col min="15" max="16" width="10" style="367" customWidth="1"/>
    <col min="17" max="17" width="10.85546875" style="367" customWidth="1"/>
    <col min="18" max="20" width="9.28515625" style="367" customWidth="1"/>
    <col min="21" max="228" width="9.140625" style="30"/>
    <col min="229" max="229" width="4.7109375" style="30" customWidth="1"/>
    <col min="230" max="230" width="1.140625" style="30" customWidth="1"/>
    <col min="231" max="232" width="1.7109375" style="30" customWidth="1"/>
    <col min="233" max="233" width="16.7109375" style="30" customWidth="1"/>
    <col min="234" max="234" width="17.140625" style="30" customWidth="1"/>
    <col min="235" max="235" width="1.140625" style="30" customWidth="1"/>
    <col min="236" max="237" width="8.28515625" style="30" customWidth="1"/>
    <col min="238" max="238" width="9.28515625" style="30" customWidth="1"/>
    <col min="239" max="239" width="6.28515625" style="30" customWidth="1"/>
    <col min="240" max="241" width="12.140625" style="30" customWidth="1"/>
    <col min="242" max="242" width="9.42578125" style="30" customWidth="1"/>
    <col min="243" max="244" width="10" style="30" customWidth="1"/>
    <col min="245" max="245" width="10.85546875" style="30" customWidth="1"/>
    <col min="246" max="248" width="9.28515625" style="30" customWidth="1"/>
    <col min="249" max="249" width="1.7109375" style="30" customWidth="1"/>
    <col min="250" max="250" width="2" style="30" customWidth="1"/>
    <col min="251" max="251" width="4.140625" style="30" bestFit="1" customWidth="1"/>
    <col min="252" max="265" width="6.7109375" style="30" customWidth="1"/>
    <col min="266" max="274" width="1.7109375" style="30" customWidth="1"/>
    <col min="275" max="484" width="9.140625" style="30"/>
    <col min="485" max="485" width="4.7109375" style="30" customWidth="1"/>
    <col min="486" max="486" width="1.140625" style="30" customWidth="1"/>
    <col min="487" max="488" width="1.7109375" style="30" customWidth="1"/>
    <col min="489" max="489" width="16.7109375" style="30" customWidth="1"/>
    <col min="490" max="490" width="17.140625" style="30" customWidth="1"/>
    <col min="491" max="491" width="1.140625" style="30" customWidth="1"/>
    <col min="492" max="493" width="8.28515625" style="30" customWidth="1"/>
    <col min="494" max="494" width="9.28515625" style="30" customWidth="1"/>
    <col min="495" max="495" width="6.28515625" style="30" customWidth="1"/>
    <col min="496" max="497" width="12.140625" style="30" customWidth="1"/>
    <col min="498" max="498" width="9.42578125" style="30" customWidth="1"/>
    <col min="499" max="500" width="10" style="30" customWidth="1"/>
    <col min="501" max="501" width="10.85546875" style="30" customWidth="1"/>
    <col min="502" max="504" width="9.28515625" style="30" customWidth="1"/>
    <col min="505" max="505" width="1.7109375" style="30" customWidth="1"/>
    <col min="506" max="506" width="2" style="30" customWidth="1"/>
    <col min="507" max="507" width="4.140625" style="30" bestFit="1" customWidth="1"/>
    <col min="508" max="521" width="6.7109375" style="30" customWidth="1"/>
    <col min="522" max="530" width="1.7109375" style="30" customWidth="1"/>
    <col min="531" max="740" width="9.140625" style="30"/>
    <col min="741" max="741" width="4.7109375" style="30" customWidth="1"/>
    <col min="742" max="742" width="1.140625" style="30" customWidth="1"/>
    <col min="743" max="744" width="1.7109375" style="30" customWidth="1"/>
    <col min="745" max="745" width="16.7109375" style="30" customWidth="1"/>
    <col min="746" max="746" width="17.140625" style="30" customWidth="1"/>
    <col min="747" max="747" width="1.140625" style="30" customWidth="1"/>
    <col min="748" max="749" width="8.28515625" style="30" customWidth="1"/>
    <col min="750" max="750" width="9.28515625" style="30" customWidth="1"/>
    <col min="751" max="751" width="6.28515625" style="30" customWidth="1"/>
    <col min="752" max="753" width="12.140625" style="30" customWidth="1"/>
    <col min="754" max="754" width="9.42578125" style="30" customWidth="1"/>
    <col min="755" max="756" width="10" style="30" customWidth="1"/>
    <col min="757" max="757" width="10.85546875" style="30" customWidth="1"/>
    <col min="758" max="760" width="9.28515625" style="30" customWidth="1"/>
    <col min="761" max="761" width="1.7109375" style="30" customWidth="1"/>
    <col min="762" max="762" width="2" style="30" customWidth="1"/>
    <col min="763" max="763" width="4.140625" style="30" bestFit="1" customWidth="1"/>
    <col min="764" max="777" width="6.7109375" style="30" customWidth="1"/>
    <col min="778" max="786" width="1.7109375" style="30" customWidth="1"/>
    <col min="787" max="996" width="9.140625" style="30"/>
    <col min="997" max="997" width="4.7109375" style="30" customWidth="1"/>
    <col min="998" max="998" width="1.140625" style="30" customWidth="1"/>
    <col min="999" max="1000" width="1.7109375" style="30" customWidth="1"/>
    <col min="1001" max="1001" width="16.7109375" style="30" customWidth="1"/>
    <col min="1002" max="1002" width="17.140625" style="30" customWidth="1"/>
    <col min="1003" max="1003" width="1.140625" style="30" customWidth="1"/>
    <col min="1004" max="1005" width="8.28515625" style="30" customWidth="1"/>
    <col min="1006" max="1006" width="9.28515625" style="30" customWidth="1"/>
    <col min="1007" max="1007" width="6.28515625" style="30" customWidth="1"/>
    <col min="1008" max="1009" width="12.140625" style="30" customWidth="1"/>
    <col min="1010" max="1010" width="9.42578125" style="30" customWidth="1"/>
    <col min="1011" max="1012" width="10" style="30" customWidth="1"/>
    <col min="1013" max="1013" width="10.85546875" style="30" customWidth="1"/>
    <col min="1014" max="1016" width="9.28515625" style="30" customWidth="1"/>
    <col min="1017" max="1017" width="1.7109375" style="30" customWidth="1"/>
    <col min="1018" max="1018" width="2" style="30" customWidth="1"/>
    <col min="1019" max="1019" width="4.140625" style="30" bestFit="1" customWidth="1"/>
    <col min="1020" max="1033" width="6.7109375" style="30" customWidth="1"/>
    <col min="1034" max="1042" width="1.7109375" style="30" customWidth="1"/>
    <col min="1043" max="1252" width="9.140625" style="30"/>
    <col min="1253" max="1253" width="4.7109375" style="30" customWidth="1"/>
    <col min="1254" max="1254" width="1.140625" style="30" customWidth="1"/>
    <col min="1255" max="1256" width="1.7109375" style="30" customWidth="1"/>
    <col min="1257" max="1257" width="16.7109375" style="30" customWidth="1"/>
    <col min="1258" max="1258" width="17.140625" style="30" customWidth="1"/>
    <col min="1259" max="1259" width="1.140625" style="30" customWidth="1"/>
    <col min="1260" max="1261" width="8.28515625" style="30" customWidth="1"/>
    <col min="1262" max="1262" width="9.28515625" style="30" customWidth="1"/>
    <col min="1263" max="1263" width="6.28515625" style="30" customWidth="1"/>
    <col min="1264" max="1265" width="12.140625" style="30" customWidth="1"/>
    <col min="1266" max="1266" width="9.42578125" style="30" customWidth="1"/>
    <col min="1267" max="1268" width="10" style="30" customWidth="1"/>
    <col min="1269" max="1269" width="10.85546875" style="30" customWidth="1"/>
    <col min="1270" max="1272" width="9.28515625" style="30" customWidth="1"/>
    <col min="1273" max="1273" width="1.7109375" style="30" customWidth="1"/>
    <col min="1274" max="1274" width="2" style="30" customWidth="1"/>
    <col min="1275" max="1275" width="4.140625" style="30" bestFit="1" customWidth="1"/>
    <col min="1276" max="1289" width="6.7109375" style="30" customWidth="1"/>
    <col min="1290" max="1298" width="1.7109375" style="30" customWidth="1"/>
    <col min="1299" max="1508" width="9.140625" style="30"/>
    <col min="1509" max="1509" width="4.7109375" style="30" customWidth="1"/>
    <col min="1510" max="1510" width="1.140625" style="30" customWidth="1"/>
    <col min="1511" max="1512" width="1.7109375" style="30" customWidth="1"/>
    <col min="1513" max="1513" width="16.7109375" style="30" customWidth="1"/>
    <col min="1514" max="1514" width="17.140625" style="30" customWidth="1"/>
    <col min="1515" max="1515" width="1.140625" style="30" customWidth="1"/>
    <col min="1516" max="1517" width="8.28515625" style="30" customWidth="1"/>
    <col min="1518" max="1518" width="9.28515625" style="30" customWidth="1"/>
    <col min="1519" max="1519" width="6.28515625" style="30" customWidth="1"/>
    <col min="1520" max="1521" width="12.140625" style="30" customWidth="1"/>
    <col min="1522" max="1522" width="9.42578125" style="30" customWidth="1"/>
    <col min="1523" max="1524" width="10" style="30" customWidth="1"/>
    <col min="1525" max="1525" width="10.85546875" style="30" customWidth="1"/>
    <col min="1526" max="1528" width="9.28515625" style="30" customWidth="1"/>
    <col min="1529" max="1529" width="1.7109375" style="30" customWidth="1"/>
    <col min="1530" max="1530" width="2" style="30" customWidth="1"/>
    <col min="1531" max="1531" width="4.140625" style="30" bestFit="1" customWidth="1"/>
    <col min="1532" max="1545" width="6.7109375" style="30" customWidth="1"/>
    <col min="1546" max="1554" width="1.7109375" style="30" customWidth="1"/>
    <col min="1555" max="1764" width="9.140625" style="30"/>
    <col min="1765" max="1765" width="4.7109375" style="30" customWidth="1"/>
    <col min="1766" max="1766" width="1.140625" style="30" customWidth="1"/>
    <col min="1767" max="1768" width="1.7109375" style="30" customWidth="1"/>
    <col min="1769" max="1769" width="16.7109375" style="30" customWidth="1"/>
    <col min="1770" max="1770" width="17.140625" style="30" customWidth="1"/>
    <col min="1771" max="1771" width="1.140625" style="30" customWidth="1"/>
    <col min="1772" max="1773" width="8.28515625" style="30" customWidth="1"/>
    <col min="1774" max="1774" width="9.28515625" style="30" customWidth="1"/>
    <col min="1775" max="1775" width="6.28515625" style="30" customWidth="1"/>
    <col min="1776" max="1777" width="12.140625" style="30" customWidth="1"/>
    <col min="1778" max="1778" width="9.42578125" style="30" customWidth="1"/>
    <col min="1779" max="1780" width="10" style="30" customWidth="1"/>
    <col min="1781" max="1781" width="10.85546875" style="30" customWidth="1"/>
    <col min="1782" max="1784" width="9.28515625" style="30" customWidth="1"/>
    <col min="1785" max="1785" width="1.7109375" style="30" customWidth="1"/>
    <col min="1786" max="1786" width="2" style="30" customWidth="1"/>
    <col min="1787" max="1787" width="4.140625" style="30" bestFit="1" customWidth="1"/>
    <col min="1788" max="1801" width="6.7109375" style="30" customWidth="1"/>
    <col min="1802" max="1810" width="1.7109375" style="30" customWidth="1"/>
    <col min="1811" max="2020" width="9.140625" style="30"/>
    <col min="2021" max="2021" width="4.7109375" style="30" customWidth="1"/>
    <col min="2022" max="2022" width="1.140625" style="30" customWidth="1"/>
    <col min="2023" max="2024" width="1.7109375" style="30" customWidth="1"/>
    <col min="2025" max="2025" width="16.7109375" style="30" customWidth="1"/>
    <col min="2026" max="2026" width="17.140625" style="30" customWidth="1"/>
    <col min="2027" max="2027" width="1.140625" style="30" customWidth="1"/>
    <col min="2028" max="2029" width="8.28515625" style="30" customWidth="1"/>
    <col min="2030" max="2030" width="9.28515625" style="30" customWidth="1"/>
    <col min="2031" max="2031" width="6.28515625" style="30" customWidth="1"/>
    <col min="2032" max="2033" width="12.140625" style="30" customWidth="1"/>
    <col min="2034" max="2034" width="9.42578125" style="30" customWidth="1"/>
    <col min="2035" max="2036" width="10" style="30" customWidth="1"/>
    <col min="2037" max="2037" width="10.85546875" style="30" customWidth="1"/>
    <col min="2038" max="2040" width="9.28515625" style="30" customWidth="1"/>
    <col min="2041" max="2041" width="1.7109375" style="30" customWidth="1"/>
    <col min="2042" max="2042" width="2" style="30" customWidth="1"/>
    <col min="2043" max="2043" width="4.140625" style="30" bestFit="1" customWidth="1"/>
    <col min="2044" max="2057" width="6.7109375" style="30" customWidth="1"/>
    <col min="2058" max="2066" width="1.7109375" style="30" customWidth="1"/>
    <col min="2067" max="2276" width="9.140625" style="30"/>
    <col min="2277" max="2277" width="4.7109375" style="30" customWidth="1"/>
    <col min="2278" max="2278" width="1.140625" style="30" customWidth="1"/>
    <col min="2279" max="2280" width="1.7109375" style="30" customWidth="1"/>
    <col min="2281" max="2281" width="16.7109375" style="30" customWidth="1"/>
    <col min="2282" max="2282" width="17.140625" style="30" customWidth="1"/>
    <col min="2283" max="2283" width="1.140625" style="30" customWidth="1"/>
    <col min="2284" max="2285" width="8.28515625" style="30" customWidth="1"/>
    <col min="2286" max="2286" width="9.28515625" style="30" customWidth="1"/>
    <col min="2287" max="2287" width="6.28515625" style="30" customWidth="1"/>
    <col min="2288" max="2289" width="12.140625" style="30" customWidth="1"/>
    <col min="2290" max="2290" width="9.42578125" style="30" customWidth="1"/>
    <col min="2291" max="2292" width="10" style="30" customWidth="1"/>
    <col min="2293" max="2293" width="10.85546875" style="30" customWidth="1"/>
    <col min="2294" max="2296" width="9.28515625" style="30" customWidth="1"/>
    <col min="2297" max="2297" width="1.7109375" style="30" customWidth="1"/>
    <col min="2298" max="2298" width="2" style="30" customWidth="1"/>
    <col min="2299" max="2299" width="4.140625" style="30" bestFit="1" customWidth="1"/>
    <col min="2300" max="2313" width="6.7109375" style="30" customWidth="1"/>
    <col min="2314" max="2322" width="1.7109375" style="30" customWidth="1"/>
    <col min="2323" max="2532" width="9.140625" style="30"/>
    <col min="2533" max="2533" width="4.7109375" style="30" customWidth="1"/>
    <col min="2534" max="2534" width="1.140625" style="30" customWidth="1"/>
    <col min="2535" max="2536" width="1.7109375" style="30" customWidth="1"/>
    <col min="2537" max="2537" width="16.7109375" style="30" customWidth="1"/>
    <col min="2538" max="2538" width="17.140625" style="30" customWidth="1"/>
    <col min="2539" max="2539" width="1.140625" style="30" customWidth="1"/>
    <col min="2540" max="2541" width="8.28515625" style="30" customWidth="1"/>
    <col min="2542" max="2542" width="9.28515625" style="30" customWidth="1"/>
    <col min="2543" max="2543" width="6.28515625" style="30" customWidth="1"/>
    <col min="2544" max="2545" width="12.140625" style="30" customWidth="1"/>
    <col min="2546" max="2546" width="9.42578125" style="30" customWidth="1"/>
    <col min="2547" max="2548" width="10" style="30" customWidth="1"/>
    <col min="2549" max="2549" width="10.85546875" style="30" customWidth="1"/>
    <col min="2550" max="2552" width="9.28515625" style="30" customWidth="1"/>
    <col min="2553" max="2553" width="1.7109375" style="30" customWidth="1"/>
    <col min="2554" max="2554" width="2" style="30" customWidth="1"/>
    <col min="2555" max="2555" width="4.140625" style="30" bestFit="1" customWidth="1"/>
    <col min="2556" max="2569" width="6.7109375" style="30" customWidth="1"/>
    <col min="2570" max="2578" width="1.7109375" style="30" customWidth="1"/>
    <col min="2579" max="2788" width="9.140625" style="30"/>
    <col min="2789" max="2789" width="4.7109375" style="30" customWidth="1"/>
    <col min="2790" max="2790" width="1.140625" style="30" customWidth="1"/>
    <col min="2791" max="2792" width="1.7109375" style="30" customWidth="1"/>
    <col min="2793" max="2793" width="16.7109375" style="30" customWidth="1"/>
    <col min="2794" max="2794" width="17.140625" style="30" customWidth="1"/>
    <col min="2795" max="2795" width="1.140625" style="30" customWidth="1"/>
    <col min="2796" max="2797" width="8.28515625" style="30" customWidth="1"/>
    <col min="2798" max="2798" width="9.28515625" style="30" customWidth="1"/>
    <col min="2799" max="2799" width="6.28515625" style="30" customWidth="1"/>
    <col min="2800" max="2801" width="12.140625" style="30" customWidth="1"/>
    <col min="2802" max="2802" width="9.42578125" style="30" customWidth="1"/>
    <col min="2803" max="2804" width="10" style="30" customWidth="1"/>
    <col min="2805" max="2805" width="10.85546875" style="30" customWidth="1"/>
    <col min="2806" max="2808" width="9.28515625" style="30" customWidth="1"/>
    <col min="2809" max="2809" width="1.7109375" style="30" customWidth="1"/>
    <col min="2810" max="2810" width="2" style="30" customWidth="1"/>
    <col min="2811" max="2811" width="4.140625" style="30" bestFit="1" customWidth="1"/>
    <col min="2812" max="2825" width="6.7109375" style="30" customWidth="1"/>
    <col min="2826" max="2834" width="1.7109375" style="30" customWidth="1"/>
    <col min="2835" max="3044" width="9.140625" style="30"/>
    <col min="3045" max="3045" width="4.7109375" style="30" customWidth="1"/>
    <col min="3046" max="3046" width="1.140625" style="30" customWidth="1"/>
    <col min="3047" max="3048" width="1.7109375" style="30" customWidth="1"/>
    <col min="3049" max="3049" width="16.7109375" style="30" customWidth="1"/>
    <col min="3050" max="3050" width="17.140625" style="30" customWidth="1"/>
    <col min="3051" max="3051" width="1.140625" style="30" customWidth="1"/>
    <col min="3052" max="3053" width="8.28515625" style="30" customWidth="1"/>
    <col min="3054" max="3054" width="9.28515625" style="30" customWidth="1"/>
    <col min="3055" max="3055" width="6.28515625" style="30" customWidth="1"/>
    <col min="3056" max="3057" width="12.140625" style="30" customWidth="1"/>
    <col min="3058" max="3058" width="9.42578125" style="30" customWidth="1"/>
    <col min="3059" max="3060" width="10" style="30" customWidth="1"/>
    <col min="3061" max="3061" width="10.85546875" style="30" customWidth="1"/>
    <col min="3062" max="3064" width="9.28515625" style="30" customWidth="1"/>
    <col min="3065" max="3065" width="1.7109375" style="30" customWidth="1"/>
    <col min="3066" max="3066" width="2" style="30" customWidth="1"/>
    <col min="3067" max="3067" width="4.140625" style="30" bestFit="1" customWidth="1"/>
    <col min="3068" max="3081" width="6.7109375" style="30" customWidth="1"/>
    <col min="3082" max="3090" width="1.7109375" style="30" customWidth="1"/>
    <col min="3091" max="3300" width="9.140625" style="30"/>
    <col min="3301" max="3301" width="4.7109375" style="30" customWidth="1"/>
    <col min="3302" max="3302" width="1.140625" style="30" customWidth="1"/>
    <col min="3303" max="3304" width="1.7109375" style="30" customWidth="1"/>
    <col min="3305" max="3305" width="16.7109375" style="30" customWidth="1"/>
    <col min="3306" max="3306" width="17.140625" style="30" customWidth="1"/>
    <col min="3307" max="3307" width="1.140625" style="30" customWidth="1"/>
    <col min="3308" max="3309" width="8.28515625" style="30" customWidth="1"/>
    <col min="3310" max="3310" width="9.28515625" style="30" customWidth="1"/>
    <col min="3311" max="3311" width="6.28515625" style="30" customWidth="1"/>
    <col min="3312" max="3313" width="12.140625" style="30" customWidth="1"/>
    <col min="3314" max="3314" width="9.42578125" style="30" customWidth="1"/>
    <col min="3315" max="3316" width="10" style="30" customWidth="1"/>
    <col min="3317" max="3317" width="10.85546875" style="30" customWidth="1"/>
    <col min="3318" max="3320" width="9.28515625" style="30" customWidth="1"/>
    <col min="3321" max="3321" width="1.7109375" style="30" customWidth="1"/>
    <col min="3322" max="3322" width="2" style="30" customWidth="1"/>
    <col min="3323" max="3323" width="4.140625" style="30" bestFit="1" customWidth="1"/>
    <col min="3324" max="3337" width="6.7109375" style="30" customWidth="1"/>
    <col min="3338" max="3346" width="1.7109375" style="30" customWidth="1"/>
    <col min="3347" max="3556" width="9.140625" style="30"/>
    <col min="3557" max="3557" width="4.7109375" style="30" customWidth="1"/>
    <col min="3558" max="3558" width="1.140625" style="30" customWidth="1"/>
    <col min="3559" max="3560" width="1.7109375" style="30" customWidth="1"/>
    <col min="3561" max="3561" width="16.7109375" style="30" customWidth="1"/>
    <col min="3562" max="3562" width="17.140625" style="30" customWidth="1"/>
    <col min="3563" max="3563" width="1.140625" style="30" customWidth="1"/>
    <col min="3564" max="3565" width="8.28515625" style="30" customWidth="1"/>
    <col min="3566" max="3566" width="9.28515625" style="30" customWidth="1"/>
    <col min="3567" max="3567" width="6.28515625" style="30" customWidth="1"/>
    <col min="3568" max="3569" width="12.140625" style="30" customWidth="1"/>
    <col min="3570" max="3570" width="9.42578125" style="30" customWidth="1"/>
    <col min="3571" max="3572" width="10" style="30" customWidth="1"/>
    <col min="3573" max="3573" width="10.85546875" style="30" customWidth="1"/>
    <col min="3574" max="3576" width="9.28515625" style="30" customWidth="1"/>
    <col min="3577" max="3577" width="1.7109375" style="30" customWidth="1"/>
    <col min="3578" max="3578" width="2" style="30" customWidth="1"/>
    <col min="3579" max="3579" width="4.140625" style="30" bestFit="1" customWidth="1"/>
    <col min="3580" max="3593" width="6.7109375" style="30" customWidth="1"/>
    <col min="3594" max="3602" width="1.7109375" style="30" customWidth="1"/>
    <col min="3603" max="3812" width="9.140625" style="30"/>
    <col min="3813" max="3813" width="4.7109375" style="30" customWidth="1"/>
    <col min="3814" max="3814" width="1.140625" style="30" customWidth="1"/>
    <col min="3815" max="3816" width="1.7109375" style="30" customWidth="1"/>
    <col min="3817" max="3817" width="16.7109375" style="30" customWidth="1"/>
    <col min="3818" max="3818" width="17.140625" style="30" customWidth="1"/>
    <col min="3819" max="3819" width="1.140625" style="30" customWidth="1"/>
    <col min="3820" max="3821" width="8.28515625" style="30" customWidth="1"/>
    <col min="3822" max="3822" width="9.28515625" style="30" customWidth="1"/>
    <col min="3823" max="3823" width="6.28515625" style="30" customWidth="1"/>
    <col min="3824" max="3825" width="12.140625" style="30" customWidth="1"/>
    <col min="3826" max="3826" width="9.42578125" style="30" customWidth="1"/>
    <col min="3827" max="3828" width="10" style="30" customWidth="1"/>
    <col min="3829" max="3829" width="10.85546875" style="30" customWidth="1"/>
    <col min="3830" max="3832" width="9.28515625" style="30" customWidth="1"/>
    <col min="3833" max="3833" width="1.7109375" style="30" customWidth="1"/>
    <col min="3834" max="3834" width="2" style="30" customWidth="1"/>
    <col min="3835" max="3835" width="4.140625" style="30" bestFit="1" customWidth="1"/>
    <col min="3836" max="3849" width="6.7109375" style="30" customWidth="1"/>
    <col min="3850" max="3858" width="1.7109375" style="30" customWidth="1"/>
    <col min="3859" max="4068" width="9.140625" style="30"/>
    <col min="4069" max="4069" width="4.7109375" style="30" customWidth="1"/>
    <col min="4070" max="4070" width="1.140625" style="30" customWidth="1"/>
    <col min="4071" max="4072" width="1.7109375" style="30" customWidth="1"/>
    <col min="4073" max="4073" width="16.7109375" style="30" customWidth="1"/>
    <col min="4074" max="4074" width="17.140625" style="30" customWidth="1"/>
    <col min="4075" max="4075" width="1.140625" style="30" customWidth="1"/>
    <col min="4076" max="4077" width="8.28515625" style="30" customWidth="1"/>
    <col min="4078" max="4078" width="9.28515625" style="30" customWidth="1"/>
    <col min="4079" max="4079" width="6.28515625" style="30" customWidth="1"/>
    <col min="4080" max="4081" width="12.140625" style="30" customWidth="1"/>
    <col min="4082" max="4082" width="9.42578125" style="30" customWidth="1"/>
    <col min="4083" max="4084" width="10" style="30" customWidth="1"/>
    <col min="4085" max="4085" width="10.85546875" style="30" customWidth="1"/>
    <col min="4086" max="4088" width="9.28515625" style="30" customWidth="1"/>
    <col min="4089" max="4089" width="1.7109375" style="30" customWidth="1"/>
    <col min="4090" max="4090" width="2" style="30" customWidth="1"/>
    <col min="4091" max="4091" width="4.140625" style="30" bestFit="1" customWidth="1"/>
    <col min="4092" max="4105" width="6.7109375" style="30" customWidth="1"/>
    <col min="4106" max="4114" width="1.7109375" style="30" customWidth="1"/>
    <col min="4115" max="4324" width="9.140625" style="30"/>
    <col min="4325" max="4325" width="4.7109375" style="30" customWidth="1"/>
    <col min="4326" max="4326" width="1.140625" style="30" customWidth="1"/>
    <col min="4327" max="4328" width="1.7109375" style="30" customWidth="1"/>
    <col min="4329" max="4329" width="16.7109375" style="30" customWidth="1"/>
    <col min="4330" max="4330" width="17.140625" style="30" customWidth="1"/>
    <col min="4331" max="4331" width="1.140625" style="30" customWidth="1"/>
    <col min="4332" max="4333" width="8.28515625" style="30" customWidth="1"/>
    <col min="4334" max="4334" width="9.28515625" style="30" customWidth="1"/>
    <col min="4335" max="4335" width="6.28515625" style="30" customWidth="1"/>
    <col min="4336" max="4337" width="12.140625" style="30" customWidth="1"/>
    <col min="4338" max="4338" width="9.42578125" style="30" customWidth="1"/>
    <col min="4339" max="4340" width="10" style="30" customWidth="1"/>
    <col min="4341" max="4341" width="10.85546875" style="30" customWidth="1"/>
    <col min="4342" max="4344" width="9.28515625" style="30" customWidth="1"/>
    <col min="4345" max="4345" width="1.7109375" style="30" customWidth="1"/>
    <col min="4346" max="4346" width="2" style="30" customWidth="1"/>
    <col min="4347" max="4347" width="4.140625" style="30" bestFit="1" customWidth="1"/>
    <col min="4348" max="4361" width="6.7109375" style="30" customWidth="1"/>
    <col min="4362" max="4370" width="1.7109375" style="30" customWidth="1"/>
    <col min="4371" max="4580" width="9.140625" style="30"/>
    <col min="4581" max="4581" width="4.7109375" style="30" customWidth="1"/>
    <col min="4582" max="4582" width="1.140625" style="30" customWidth="1"/>
    <col min="4583" max="4584" width="1.7109375" style="30" customWidth="1"/>
    <col min="4585" max="4585" width="16.7109375" style="30" customWidth="1"/>
    <col min="4586" max="4586" width="17.140625" style="30" customWidth="1"/>
    <col min="4587" max="4587" width="1.140625" style="30" customWidth="1"/>
    <col min="4588" max="4589" width="8.28515625" style="30" customWidth="1"/>
    <col min="4590" max="4590" width="9.28515625" style="30" customWidth="1"/>
    <col min="4591" max="4591" width="6.28515625" style="30" customWidth="1"/>
    <col min="4592" max="4593" width="12.140625" style="30" customWidth="1"/>
    <col min="4594" max="4594" width="9.42578125" style="30" customWidth="1"/>
    <col min="4595" max="4596" width="10" style="30" customWidth="1"/>
    <col min="4597" max="4597" width="10.85546875" style="30" customWidth="1"/>
    <col min="4598" max="4600" width="9.28515625" style="30" customWidth="1"/>
    <col min="4601" max="4601" width="1.7109375" style="30" customWidth="1"/>
    <col min="4602" max="4602" width="2" style="30" customWidth="1"/>
    <col min="4603" max="4603" width="4.140625" style="30" bestFit="1" customWidth="1"/>
    <col min="4604" max="4617" width="6.7109375" style="30" customWidth="1"/>
    <col min="4618" max="4626" width="1.7109375" style="30" customWidth="1"/>
    <col min="4627" max="4836" width="9.140625" style="30"/>
    <col min="4837" max="4837" width="4.7109375" style="30" customWidth="1"/>
    <col min="4838" max="4838" width="1.140625" style="30" customWidth="1"/>
    <col min="4839" max="4840" width="1.7109375" style="30" customWidth="1"/>
    <col min="4841" max="4841" width="16.7109375" style="30" customWidth="1"/>
    <col min="4842" max="4842" width="17.140625" style="30" customWidth="1"/>
    <col min="4843" max="4843" width="1.140625" style="30" customWidth="1"/>
    <col min="4844" max="4845" width="8.28515625" style="30" customWidth="1"/>
    <col min="4846" max="4846" width="9.28515625" style="30" customWidth="1"/>
    <col min="4847" max="4847" width="6.28515625" style="30" customWidth="1"/>
    <col min="4848" max="4849" width="12.140625" style="30" customWidth="1"/>
    <col min="4850" max="4850" width="9.42578125" style="30" customWidth="1"/>
    <col min="4851" max="4852" width="10" style="30" customWidth="1"/>
    <col min="4853" max="4853" width="10.85546875" style="30" customWidth="1"/>
    <col min="4854" max="4856" width="9.28515625" style="30" customWidth="1"/>
    <col min="4857" max="4857" width="1.7109375" style="30" customWidth="1"/>
    <col min="4858" max="4858" width="2" style="30" customWidth="1"/>
    <col min="4859" max="4859" width="4.140625" style="30" bestFit="1" customWidth="1"/>
    <col min="4860" max="4873" width="6.7109375" style="30" customWidth="1"/>
    <col min="4874" max="4882" width="1.7109375" style="30" customWidth="1"/>
    <col min="4883" max="5092" width="9.140625" style="30"/>
    <col min="5093" max="5093" width="4.7109375" style="30" customWidth="1"/>
    <col min="5094" max="5094" width="1.140625" style="30" customWidth="1"/>
    <col min="5095" max="5096" width="1.7109375" style="30" customWidth="1"/>
    <col min="5097" max="5097" width="16.7109375" style="30" customWidth="1"/>
    <col min="5098" max="5098" width="17.140625" style="30" customWidth="1"/>
    <col min="5099" max="5099" width="1.140625" style="30" customWidth="1"/>
    <col min="5100" max="5101" width="8.28515625" style="30" customWidth="1"/>
    <col min="5102" max="5102" width="9.28515625" style="30" customWidth="1"/>
    <col min="5103" max="5103" width="6.28515625" style="30" customWidth="1"/>
    <col min="5104" max="5105" width="12.140625" style="30" customWidth="1"/>
    <col min="5106" max="5106" width="9.42578125" style="30" customWidth="1"/>
    <col min="5107" max="5108" width="10" style="30" customWidth="1"/>
    <col min="5109" max="5109" width="10.85546875" style="30" customWidth="1"/>
    <col min="5110" max="5112" width="9.28515625" style="30" customWidth="1"/>
    <col min="5113" max="5113" width="1.7109375" style="30" customWidth="1"/>
    <col min="5114" max="5114" width="2" style="30" customWidth="1"/>
    <col min="5115" max="5115" width="4.140625" style="30" bestFit="1" customWidth="1"/>
    <col min="5116" max="5129" width="6.7109375" style="30" customWidth="1"/>
    <col min="5130" max="5138" width="1.7109375" style="30" customWidth="1"/>
    <col min="5139" max="5348" width="9.140625" style="30"/>
    <col min="5349" max="5349" width="4.7109375" style="30" customWidth="1"/>
    <col min="5350" max="5350" width="1.140625" style="30" customWidth="1"/>
    <col min="5351" max="5352" width="1.7109375" style="30" customWidth="1"/>
    <col min="5353" max="5353" width="16.7109375" style="30" customWidth="1"/>
    <col min="5354" max="5354" width="17.140625" style="30" customWidth="1"/>
    <col min="5355" max="5355" width="1.140625" style="30" customWidth="1"/>
    <col min="5356" max="5357" width="8.28515625" style="30" customWidth="1"/>
    <col min="5358" max="5358" width="9.28515625" style="30" customWidth="1"/>
    <col min="5359" max="5359" width="6.28515625" style="30" customWidth="1"/>
    <col min="5360" max="5361" width="12.140625" style="30" customWidth="1"/>
    <col min="5362" max="5362" width="9.42578125" style="30" customWidth="1"/>
    <col min="5363" max="5364" width="10" style="30" customWidth="1"/>
    <col min="5365" max="5365" width="10.85546875" style="30" customWidth="1"/>
    <col min="5366" max="5368" width="9.28515625" style="30" customWidth="1"/>
    <col min="5369" max="5369" width="1.7109375" style="30" customWidth="1"/>
    <col min="5370" max="5370" width="2" style="30" customWidth="1"/>
    <col min="5371" max="5371" width="4.140625" style="30" bestFit="1" customWidth="1"/>
    <col min="5372" max="5385" width="6.7109375" style="30" customWidth="1"/>
    <col min="5386" max="5394" width="1.7109375" style="30" customWidth="1"/>
    <col min="5395" max="5604" width="9.140625" style="30"/>
    <col min="5605" max="5605" width="4.7109375" style="30" customWidth="1"/>
    <col min="5606" max="5606" width="1.140625" style="30" customWidth="1"/>
    <col min="5607" max="5608" width="1.7109375" style="30" customWidth="1"/>
    <col min="5609" max="5609" width="16.7109375" style="30" customWidth="1"/>
    <col min="5610" max="5610" width="17.140625" style="30" customWidth="1"/>
    <col min="5611" max="5611" width="1.140625" style="30" customWidth="1"/>
    <col min="5612" max="5613" width="8.28515625" style="30" customWidth="1"/>
    <col min="5614" max="5614" width="9.28515625" style="30" customWidth="1"/>
    <col min="5615" max="5615" width="6.28515625" style="30" customWidth="1"/>
    <col min="5616" max="5617" width="12.140625" style="30" customWidth="1"/>
    <col min="5618" max="5618" width="9.42578125" style="30" customWidth="1"/>
    <col min="5619" max="5620" width="10" style="30" customWidth="1"/>
    <col min="5621" max="5621" width="10.85546875" style="30" customWidth="1"/>
    <col min="5622" max="5624" width="9.28515625" style="30" customWidth="1"/>
    <col min="5625" max="5625" width="1.7109375" style="30" customWidth="1"/>
    <col min="5626" max="5626" width="2" style="30" customWidth="1"/>
    <col min="5627" max="5627" width="4.140625" style="30" bestFit="1" customWidth="1"/>
    <col min="5628" max="5641" width="6.7109375" style="30" customWidth="1"/>
    <col min="5642" max="5650" width="1.7109375" style="30" customWidth="1"/>
    <col min="5651" max="5860" width="9.140625" style="30"/>
    <col min="5861" max="5861" width="4.7109375" style="30" customWidth="1"/>
    <col min="5862" max="5862" width="1.140625" style="30" customWidth="1"/>
    <col min="5863" max="5864" width="1.7109375" style="30" customWidth="1"/>
    <col min="5865" max="5865" width="16.7109375" style="30" customWidth="1"/>
    <col min="5866" max="5866" width="17.140625" style="30" customWidth="1"/>
    <col min="5867" max="5867" width="1.140625" style="30" customWidth="1"/>
    <col min="5868" max="5869" width="8.28515625" style="30" customWidth="1"/>
    <col min="5870" max="5870" width="9.28515625" style="30" customWidth="1"/>
    <col min="5871" max="5871" width="6.28515625" style="30" customWidth="1"/>
    <col min="5872" max="5873" width="12.140625" style="30" customWidth="1"/>
    <col min="5874" max="5874" width="9.42578125" style="30" customWidth="1"/>
    <col min="5875" max="5876" width="10" style="30" customWidth="1"/>
    <col min="5877" max="5877" width="10.85546875" style="30" customWidth="1"/>
    <col min="5878" max="5880" width="9.28515625" style="30" customWidth="1"/>
    <col min="5881" max="5881" width="1.7109375" style="30" customWidth="1"/>
    <col min="5882" max="5882" width="2" style="30" customWidth="1"/>
    <col min="5883" max="5883" width="4.140625" style="30" bestFit="1" customWidth="1"/>
    <col min="5884" max="5897" width="6.7109375" style="30" customWidth="1"/>
    <col min="5898" max="5906" width="1.7109375" style="30" customWidth="1"/>
    <col min="5907" max="6116" width="9.140625" style="30"/>
    <col min="6117" max="6117" width="4.7109375" style="30" customWidth="1"/>
    <col min="6118" max="6118" width="1.140625" style="30" customWidth="1"/>
    <col min="6119" max="6120" width="1.7109375" style="30" customWidth="1"/>
    <col min="6121" max="6121" width="16.7109375" style="30" customWidth="1"/>
    <col min="6122" max="6122" width="17.140625" style="30" customWidth="1"/>
    <col min="6123" max="6123" width="1.140625" style="30" customWidth="1"/>
    <col min="6124" max="6125" width="8.28515625" style="30" customWidth="1"/>
    <col min="6126" max="6126" width="9.28515625" style="30" customWidth="1"/>
    <col min="6127" max="6127" width="6.28515625" style="30" customWidth="1"/>
    <col min="6128" max="6129" width="12.140625" style="30" customWidth="1"/>
    <col min="6130" max="6130" width="9.42578125" style="30" customWidth="1"/>
    <col min="6131" max="6132" width="10" style="30" customWidth="1"/>
    <col min="6133" max="6133" width="10.85546875" style="30" customWidth="1"/>
    <col min="6134" max="6136" width="9.28515625" style="30" customWidth="1"/>
    <col min="6137" max="6137" width="1.7109375" style="30" customWidth="1"/>
    <col min="6138" max="6138" width="2" style="30" customWidth="1"/>
    <col min="6139" max="6139" width="4.140625" style="30" bestFit="1" customWidth="1"/>
    <col min="6140" max="6153" width="6.7109375" style="30" customWidth="1"/>
    <col min="6154" max="6162" width="1.7109375" style="30" customWidth="1"/>
    <col min="6163" max="6372" width="9.140625" style="30"/>
    <col min="6373" max="6373" width="4.7109375" style="30" customWidth="1"/>
    <col min="6374" max="6374" width="1.140625" style="30" customWidth="1"/>
    <col min="6375" max="6376" width="1.7109375" style="30" customWidth="1"/>
    <col min="6377" max="6377" width="16.7109375" style="30" customWidth="1"/>
    <col min="6378" max="6378" width="17.140625" style="30" customWidth="1"/>
    <col min="6379" max="6379" width="1.140625" style="30" customWidth="1"/>
    <col min="6380" max="6381" width="8.28515625" style="30" customWidth="1"/>
    <col min="6382" max="6382" width="9.28515625" style="30" customWidth="1"/>
    <col min="6383" max="6383" width="6.28515625" style="30" customWidth="1"/>
    <col min="6384" max="6385" width="12.140625" style="30" customWidth="1"/>
    <col min="6386" max="6386" width="9.42578125" style="30" customWidth="1"/>
    <col min="6387" max="6388" width="10" style="30" customWidth="1"/>
    <col min="6389" max="6389" width="10.85546875" style="30" customWidth="1"/>
    <col min="6390" max="6392" width="9.28515625" style="30" customWidth="1"/>
    <col min="6393" max="6393" width="1.7109375" style="30" customWidth="1"/>
    <col min="6394" max="6394" width="2" style="30" customWidth="1"/>
    <col min="6395" max="6395" width="4.140625" style="30" bestFit="1" customWidth="1"/>
    <col min="6396" max="6409" width="6.7109375" style="30" customWidth="1"/>
    <col min="6410" max="6418" width="1.7109375" style="30" customWidth="1"/>
    <col min="6419" max="6628" width="9.140625" style="30"/>
    <col min="6629" max="6629" width="4.7109375" style="30" customWidth="1"/>
    <col min="6630" max="6630" width="1.140625" style="30" customWidth="1"/>
    <col min="6631" max="6632" width="1.7109375" style="30" customWidth="1"/>
    <col min="6633" max="6633" width="16.7109375" style="30" customWidth="1"/>
    <col min="6634" max="6634" width="17.140625" style="30" customWidth="1"/>
    <col min="6635" max="6635" width="1.140625" style="30" customWidth="1"/>
    <col min="6636" max="6637" width="8.28515625" style="30" customWidth="1"/>
    <col min="6638" max="6638" width="9.28515625" style="30" customWidth="1"/>
    <col min="6639" max="6639" width="6.28515625" style="30" customWidth="1"/>
    <col min="6640" max="6641" width="12.140625" style="30" customWidth="1"/>
    <col min="6642" max="6642" width="9.42578125" style="30" customWidth="1"/>
    <col min="6643" max="6644" width="10" style="30" customWidth="1"/>
    <col min="6645" max="6645" width="10.85546875" style="30" customWidth="1"/>
    <col min="6646" max="6648" width="9.28515625" style="30" customWidth="1"/>
    <col min="6649" max="6649" width="1.7109375" style="30" customWidth="1"/>
    <col min="6650" max="6650" width="2" style="30" customWidth="1"/>
    <col min="6651" max="6651" width="4.140625" style="30" bestFit="1" customWidth="1"/>
    <col min="6652" max="6665" width="6.7109375" style="30" customWidth="1"/>
    <col min="6666" max="6674" width="1.7109375" style="30" customWidth="1"/>
    <col min="6675" max="6884" width="9.140625" style="30"/>
    <col min="6885" max="6885" width="4.7109375" style="30" customWidth="1"/>
    <col min="6886" max="6886" width="1.140625" style="30" customWidth="1"/>
    <col min="6887" max="6888" width="1.7109375" style="30" customWidth="1"/>
    <col min="6889" max="6889" width="16.7109375" style="30" customWidth="1"/>
    <col min="6890" max="6890" width="17.140625" style="30" customWidth="1"/>
    <col min="6891" max="6891" width="1.140625" style="30" customWidth="1"/>
    <col min="6892" max="6893" width="8.28515625" style="30" customWidth="1"/>
    <col min="6894" max="6894" width="9.28515625" style="30" customWidth="1"/>
    <col min="6895" max="6895" width="6.28515625" style="30" customWidth="1"/>
    <col min="6896" max="6897" width="12.140625" style="30" customWidth="1"/>
    <col min="6898" max="6898" width="9.42578125" style="30" customWidth="1"/>
    <col min="6899" max="6900" width="10" style="30" customWidth="1"/>
    <col min="6901" max="6901" width="10.85546875" style="30" customWidth="1"/>
    <col min="6902" max="6904" width="9.28515625" style="30" customWidth="1"/>
    <col min="6905" max="6905" width="1.7109375" style="30" customWidth="1"/>
    <col min="6906" max="6906" width="2" style="30" customWidth="1"/>
    <col min="6907" max="6907" width="4.140625" style="30" bestFit="1" customWidth="1"/>
    <col min="6908" max="6921" width="6.7109375" style="30" customWidth="1"/>
    <col min="6922" max="6930" width="1.7109375" style="30" customWidth="1"/>
    <col min="6931" max="7140" width="9.140625" style="30"/>
    <col min="7141" max="7141" width="4.7109375" style="30" customWidth="1"/>
    <col min="7142" max="7142" width="1.140625" style="30" customWidth="1"/>
    <col min="7143" max="7144" width="1.7109375" style="30" customWidth="1"/>
    <col min="7145" max="7145" width="16.7109375" style="30" customWidth="1"/>
    <col min="7146" max="7146" width="17.140625" style="30" customWidth="1"/>
    <col min="7147" max="7147" width="1.140625" style="30" customWidth="1"/>
    <col min="7148" max="7149" width="8.28515625" style="30" customWidth="1"/>
    <col min="7150" max="7150" width="9.28515625" style="30" customWidth="1"/>
    <col min="7151" max="7151" width="6.28515625" style="30" customWidth="1"/>
    <col min="7152" max="7153" width="12.140625" style="30" customWidth="1"/>
    <col min="7154" max="7154" width="9.42578125" style="30" customWidth="1"/>
    <col min="7155" max="7156" width="10" style="30" customWidth="1"/>
    <col min="7157" max="7157" width="10.85546875" style="30" customWidth="1"/>
    <col min="7158" max="7160" width="9.28515625" style="30" customWidth="1"/>
    <col min="7161" max="7161" width="1.7109375" style="30" customWidth="1"/>
    <col min="7162" max="7162" width="2" style="30" customWidth="1"/>
    <col min="7163" max="7163" width="4.140625" style="30" bestFit="1" customWidth="1"/>
    <col min="7164" max="7177" width="6.7109375" style="30" customWidth="1"/>
    <col min="7178" max="7186" width="1.7109375" style="30" customWidth="1"/>
    <col min="7187" max="7396" width="9.140625" style="30"/>
    <col min="7397" max="7397" width="4.7109375" style="30" customWidth="1"/>
    <col min="7398" max="7398" width="1.140625" style="30" customWidth="1"/>
    <col min="7399" max="7400" width="1.7109375" style="30" customWidth="1"/>
    <col min="7401" max="7401" width="16.7109375" style="30" customWidth="1"/>
    <col min="7402" max="7402" width="17.140625" style="30" customWidth="1"/>
    <col min="7403" max="7403" width="1.140625" style="30" customWidth="1"/>
    <col min="7404" max="7405" width="8.28515625" style="30" customWidth="1"/>
    <col min="7406" max="7406" width="9.28515625" style="30" customWidth="1"/>
    <col min="7407" max="7407" width="6.28515625" style="30" customWidth="1"/>
    <col min="7408" max="7409" width="12.140625" style="30" customWidth="1"/>
    <col min="7410" max="7410" width="9.42578125" style="30" customWidth="1"/>
    <col min="7411" max="7412" width="10" style="30" customWidth="1"/>
    <col min="7413" max="7413" width="10.85546875" style="30" customWidth="1"/>
    <col min="7414" max="7416" width="9.28515625" style="30" customWidth="1"/>
    <col min="7417" max="7417" width="1.7109375" style="30" customWidth="1"/>
    <col min="7418" max="7418" width="2" style="30" customWidth="1"/>
    <col min="7419" max="7419" width="4.140625" style="30" bestFit="1" customWidth="1"/>
    <col min="7420" max="7433" width="6.7109375" style="30" customWidth="1"/>
    <col min="7434" max="7442" width="1.7109375" style="30" customWidth="1"/>
    <col min="7443" max="7652" width="9.140625" style="30"/>
    <col min="7653" max="7653" width="4.7109375" style="30" customWidth="1"/>
    <col min="7654" max="7654" width="1.140625" style="30" customWidth="1"/>
    <col min="7655" max="7656" width="1.7109375" style="30" customWidth="1"/>
    <col min="7657" max="7657" width="16.7109375" style="30" customWidth="1"/>
    <col min="7658" max="7658" width="17.140625" style="30" customWidth="1"/>
    <col min="7659" max="7659" width="1.140625" style="30" customWidth="1"/>
    <col min="7660" max="7661" width="8.28515625" style="30" customWidth="1"/>
    <col min="7662" max="7662" width="9.28515625" style="30" customWidth="1"/>
    <col min="7663" max="7663" width="6.28515625" style="30" customWidth="1"/>
    <col min="7664" max="7665" width="12.140625" style="30" customWidth="1"/>
    <col min="7666" max="7666" width="9.42578125" style="30" customWidth="1"/>
    <col min="7667" max="7668" width="10" style="30" customWidth="1"/>
    <col min="7669" max="7669" width="10.85546875" style="30" customWidth="1"/>
    <col min="7670" max="7672" width="9.28515625" style="30" customWidth="1"/>
    <col min="7673" max="7673" width="1.7109375" style="30" customWidth="1"/>
    <col min="7674" max="7674" width="2" style="30" customWidth="1"/>
    <col min="7675" max="7675" width="4.140625" style="30" bestFit="1" customWidth="1"/>
    <col min="7676" max="7689" width="6.7109375" style="30" customWidth="1"/>
    <col min="7690" max="7698" width="1.7109375" style="30" customWidth="1"/>
    <col min="7699" max="7908" width="9.140625" style="30"/>
    <col min="7909" max="7909" width="4.7109375" style="30" customWidth="1"/>
    <col min="7910" max="7910" width="1.140625" style="30" customWidth="1"/>
    <col min="7911" max="7912" width="1.7109375" style="30" customWidth="1"/>
    <col min="7913" max="7913" width="16.7109375" style="30" customWidth="1"/>
    <col min="7914" max="7914" width="17.140625" style="30" customWidth="1"/>
    <col min="7915" max="7915" width="1.140625" style="30" customWidth="1"/>
    <col min="7916" max="7917" width="8.28515625" style="30" customWidth="1"/>
    <col min="7918" max="7918" width="9.28515625" style="30" customWidth="1"/>
    <col min="7919" max="7919" width="6.28515625" style="30" customWidth="1"/>
    <col min="7920" max="7921" width="12.140625" style="30" customWidth="1"/>
    <col min="7922" max="7922" width="9.42578125" style="30" customWidth="1"/>
    <col min="7923" max="7924" width="10" style="30" customWidth="1"/>
    <col min="7925" max="7925" width="10.85546875" style="30" customWidth="1"/>
    <col min="7926" max="7928" width="9.28515625" style="30" customWidth="1"/>
    <col min="7929" max="7929" width="1.7109375" style="30" customWidth="1"/>
    <col min="7930" max="7930" width="2" style="30" customWidth="1"/>
    <col min="7931" max="7931" width="4.140625" style="30" bestFit="1" customWidth="1"/>
    <col min="7932" max="7945" width="6.7109375" style="30" customWidth="1"/>
    <col min="7946" max="7954" width="1.7109375" style="30" customWidth="1"/>
    <col min="7955" max="8164" width="9.140625" style="30"/>
    <col min="8165" max="8165" width="4.7109375" style="30" customWidth="1"/>
    <col min="8166" max="8166" width="1.140625" style="30" customWidth="1"/>
    <col min="8167" max="8168" width="1.7109375" style="30" customWidth="1"/>
    <col min="8169" max="8169" width="16.7109375" style="30" customWidth="1"/>
    <col min="8170" max="8170" width="17.140625" style="30" customWidth="1"/>
    <col min="8171" max="8171" width="1.140625" style="30" customWidth="1"/>
    <col min="8172" max="8173" width="8.28515625" style="30" customWidth="1"/>
    <col min="8174" max="8174" width="9.28515625" style="30" customWidth="1"/>
    <col min="8175" max="8175" width="6.28515625" style="30" customWidth="1"/>
    <col min="8176" max="8177" width="12.140625" style="30" customWidth="1"/>
    <col min="8178" max="8178" width="9.42578125" style="30" customWidth="1"/>
    <col min="8179" max="8180" width="10" style="30" customWidth="1"/>
    <col min="8181" max="8181" width="10.85546875" style="30" customWidth="1"/>
    <col min="8182" max="8184" width="9.28515625" style="30" customWidth="1"/>
    <col min="8185" max="8185" width="1.7109375" style="30" customWidth="1"/>
    <col min="8186" max="8186" width="2" style="30" customWidth="1"/>
    <col min="8187" max="8187" width="4.140625" style="30" bestFit="1" customWidth="1"/>
    <col min="8188" max="8201" width="6.7109375" style="30" customWidth="1"/>
    <col min="8202" max="8210" width="1.7109375" style="30" customWidth="1"/>
    <col min="8211" max="8420" width="9.140625" style="30"/>
    <col min="8421" max="8421" width="4.7109375" style="30" customWidth="1"/>
    <col min="8422" max="8422" width="1.140625" style="30" customWidth="1"/>
    <col min="8423" max="8424" width="1.7109375" style="30" customWidth="1"/>
    <col min="8425" max="8425" width="16.7109375" style="30" customWidth="1"/>
    <col min="8426" max="8426" width="17.140625" style="30" customWidth="1"/>
    <col min="8427" max="8427" width="1.140625" style="30" customWidth="1"/>
    <col min="8428" max="8429" width="8.28515625" style="30" customWidth="1"/>
    <col min="8430" max="8430" width="9.28515625" style="30" customWidth="1"/>
    <col min="8431" max="8431" width="6.28515625" style="30" customWidth="1"/>
    <col min="8432" max="8433" width="12.140625" style="30" customWidth="1"/>
    <col min="8434" max="8434" width="9.42578125" style="30" customWidth="1"/>
    <col min="8435" max="8436" width="10" style="30" customWidth="1"/>
    <col min="8437" max="8437" width="10.85546875" style="30" customWidth="1"/>
    <col min="8438" max="8440" width="9.28515625" style="30" customWidth="1"/>
    <col min="8441" max="8441" width="1.7109375" style="30" customWidth="1"/>
    <col min="8442" max="8442" width="2" style="30" customWidth="1"/>
    <col min="8443" max="8443" width="4.140625" style="30" bestFit="1" customWidth="1"/>
    <col min="8444" max="8457" width="6.7109375" style="30" customWidth="1"/>
    <col min="8458" max="8466" width="1.7109375" style="30" customWidth="1"/>
    <col min="8467" max="8676" width="9.140625" style="30"/>
    <col min="8677" max="8677" width="4.7109375" style="30" customWidth="1"/>
    <col min="8678" max="8678" width="1.140625" style="30" customWidth="1"/>
    <col min="8679" max="8680" width="1.7109375" style="30" customWidth="1"/>
    <col min="8681" max="8681" width="16.7109375" style="30" customWidth="1"/>
    <col min="8682" max="8682" width="17.140625" style="30" customWidth="1"/>
    <col min="8683" max="8683" width="1.140625" style="30" customWidth="1"/>
    <col min="8684" max="8685" width="8.28515625" style="30" customWidth="1"/>
    <col min="8686" max="8686" width="9.28515625" style="30" customWidth="1"/>
    <col min="8687" max="8687" width="6.28515625" style="30" customWidth="1"/>
    <col min="8688" max="8689" width="12.140625" style="30" customWidth="1"/>
    <col min="8690" max="8690" width="9.42578125" style="30" customWidth="1"/>
    <col min="8691" max="8692" width="10" style="30" customWidth="1"/>
    <col min="8693" max="8693" width="10.85546875" style="30" customWidth="1"/>
    <col min="8694" max="8696" width="9.28515625" style="30" customWidth="1"/>
    <col min="8697" max="8697" width="1.7109375" style="30" customWidth="1"/>
    <col min="8698" max="8698" width="2" style="30" customWidth="1"/>
    <col min="8699" max="8699" width="4.140625" style="30" bestFit="1" customWidth="1"/>
    <col min="8700" max="8713" width="6.7109375" style="30" customWidth="1"/>
    <col min="8714" max="8722" width="1.7109375" style="30" customWidth="1"/>
    <col min="8723" max="8932" width="9.140625" style="30"/>
    <col min="8933" max="8933" width="4.7109375" style="30" customWidth="1"/>
    <col min="8934" max="8934" width="1.140625" style="30" customWidth="1"/>
    <col min="8935" max="8936" width="1.7109375" style="30" customWidth="1"/>
    <col min="8937" max="8937" width="16.7109375" style="30" customWidth="1"/>
    <col min="8938" max="8938" width="17.140625" style="30" customWidth="1"/>
    <col min="8939" max="8939" width="1.140625" style="30" customWidth="1"/>
    <col min="8940" max="8941" width="8.28515625" style="30" customWidth="1"/>
    <col min="8942" max="8942" width="9.28515625" style="30" customWidth="1"/>
    <col min="8943" max="8943" width="6.28515625" style="30" customWidth="1"/>
    <col min="8944" max="8945" width="12.140625" style="30" customWidth="1"/>
    <col min="8946" max="8946" width="9.42578125" style="30" customWidth="1"/>
    <col min="8947" max="8948" width="10" style="30" customWidth="1"/>
    <col min="8949" max="8949" width="10.85546875" style="30" customWidth="1"/>
    <col min="8950" max="8952" width="9.28515625" style="30" customWidth="1"/>
    <col min="8953" max="8953" width="1.7109375" style="30" customWidth="1"/>
    <col min="8954" max="8954" width="2" style="30" customWidth="1"/>
    <col min="8955" max="8955" width="4.140625" style="30" bestFit="1" customWidth="1"/>
    <col min="8956" max="8969" width="6.7109375" style="30" customWidth="1"/>
    <col min="8970" max="8978" width="1.7109375" style="30" customWidth="1"/>
    <col min="8979" max="9188" width="9.140625" style="30"/>
    <col min="9189" max="9189" width="4.7109375" style="30" customWidth="1"/>
    <col min="9190" max="9190" width="1.140625" style="30" customWidth="1"/>
    <col min="9191" max="9192" width="1.7109375" style="30" customWidth="1"/>
    <col min="9193" max="9193" width="16.7109375" style="30" customWidth="1"/>
    <col min="9194" max="9194" width="17.140625" style="30" customWidth="1"/>
    <col min="9195" max="9195" width="1.140625" style="30" customWidth="1"/>
    <col min="9196" max="9197" width="8.28515625" style="30" customWidth="1"/>
    <col min="9198" max="9198" width="9.28515625" style="30" customWidth="1"/>
    <col min="9199" max="9199" width="6.28515625" style="30" customWidth="1"/>
    <col min="9200" max="9201" width="12.140625" style="30" customWidth="1"/>
    <col min="9202" max="9202" width="9.42578125" style="30" customWidth="1"/>
    <col min="9203" max="9204" width="10" style="30" customWidth="1"/>
    <col min="9205" max="9205" width="10.85546875" style="30" customWidth="1"/>
    <col min="9206" max="9208" width="9.28515625" style="30" customWidth="1"/>
    <col min="9209" max="9209" width="1.7109375" style="30" customWidth="1"/>
    <col min="9210" max="9210" width="2" style="30" customWidth="1"/>
    <col min="9211" max="9211" width="4.140625" style="30" bestFit="1" customWidth="1"/>
    <col min="9212" max="9225" width="6.7109375" style="30" customWidth="1"/>
    <col min="9226" max="9234" width="1.7109375" style="30" customWidth="1"/>
    <col min="9235" max="9444" width="9.140625" style="30"/>
    <col min="9445" max="9445" width="4.7109375" style="30" customWidth="1"/>
    <col min="9446" max="9446" width="1.140625" style="30" customWidth="1"/>
    <col min="9447" max="9448" width="1.7109375" style="30" customWidth="1"/>
    <col min="9449" max="9449" width="16.7109375" style="30" customWidth="1"/>
    <col min="9450" max="9450" width="17.140625" style="30" customWidth="1"/>
    <col min="9451" max="9451" width="1.140625" style="30" customWidth="1"/>
    <col min="9452" max="9453" width="8.28515625" style="30" customWidth="1"/>
    <col min="9454" max="9454" width="9.28515625" style="30" customWidth="1"/>
    <col min="9455" max="9455" width="6.28515625" style="30" customWidth="1"/>
    <col min="9456" max="9457" width="12.140625" style="30" customWidth="1"/>
    <col min="9458" max="9458" width="9.42578125" style="30" customWidth="1"/>
    <col min="9459" max="9460" width="10" style="30" customWidth="1"/>
    <col min="9461" max="9461" width="10.85546875" style="30" customWidth="1"/>
    <col min="9462" max="9464" width="9.28515625" style="30" customWidth="1"/>
    <col min="9465" max="9465" width="1.7109375" style="30" customWidth="1"/>
    <col min="9466" max="9466" width="2" style="30" customWidth="1"/>
    <col min="9467" max="9467" width="4.140625" style="30" bestFit="1" customWidth="1"/>
    <col min="9468" max="9481" width="6.7109375" style="30" customWidth="1"/>
    <col min="9482" max="9490" width="1.7109375" style="30" customWidth="1"/>
    <col min="9491" max="9700" width="9.140625" style="30"/>
    <col min="9701" max="9701" width="4.7109375" style="30" customWidth="1"/>
    <col min="9702" max="9702" width="1.140625" style="30" customWidth="1"/>
    <col min="9703" max="9704" width="1.7109375" style="30" customWidth="1"/>
    <col min="9705" max="9705" width="16.7109375" style="30" customWidth="1"/>
    <col min="9706" max="9706" width="17.140625" style="30" customWidth="1"/>
    <col min="9707" max="9707" width="1.140625" style="30" customWidth="1"/>
    <col min="9708" max="9709" width="8.28515625" style="30" customWidth="1"/>
    <col min="9710" max="9710" width="9.28515625" style="30" customWidth="1"/>
    <col min="9711" max="9711" width="6.28515625" style="30" customWidth="1"/>
    <col min="9712" max="9713" width="12.140625" style="30" customWidth="1"/>
    <col min="9714" max="9714" width="9.42578125" style="30" customWidth="1"/>
    <col min="9715" max="9716" width="10" style="30" customWidth="1"/>
    <col min="9717" max="9717" width="10.85546875" style="30" customWidth="1"/>
    <col min="9718" max="9720" width="9.28515625" style="30" customWidth="1"/>
    <col min="9721" max="9721" width="1.7109375" style="30" customWidth="1"/>
    <col min="9722" max="9722" width="2" style="30" customWidth="1"/>
    <col min="9723" max="9723" width="4.140625" style="30" bestFit="1" customWidth="1"/>
    <col min="9724" max="9737" width="6.7109375" style="30" customWidth="1"/>
    <col min="9738" max="9746" width="1.7109375" style="30" customWidth="1"/>
    <col min="9747" max="9956" width="9.140625" style="30"/>
    <col min="9957" max="9957" width="4.7109375" style="30" customWidth="1"/>
    <col min="9958" max="9958" width="1.140625" style="30" customWidth="1"/>
    <col min="9959" max="9960" width="1.7109375" style="30" customWidth="1"/>
    <col min="9961" max="9961" width="16.7109375" style="30" customWidth="1"/>
    <col min="9962" max="9962" width="17.140625" style="30" customWidth="1"/>
    <col min="9963" max="9963" width="1.140625" style="30" customWidth="1"/>
    <col min="9964" max="9965" width="8.28515625" style="30" customWidth="1"/>
    <col min="9966" max="9966" width="9.28515625" style="30" customWidth="1"/>
    <col min="9967" max="9967" width="6.28515625" style="30" customWidth="1"/>
    <col min="9968" max="9969" width="12.140625" style="30" customWidth="1"/>
    <col min="9970" max="9970" width="9.42578125" style="30" customWidth="1"/>
    <col min="9971" max="9972" width="10" style="30" customWidth="1"/>
    <col min="9973" max="9973" width="10.85546875" style="30" customWidth="1"/>
    <col min="9974" max="9976" width="9.28515625" style="30" customWidth="1"/>
    <col min="9977" max="9977" width="1.7109375" style="30" customWidth="1"/>
    <col min="9978" max="9978" width="2" style="30" customWidth="1"/>
    <col min="9979" max="9979" width="4.140625" style="30" bestFit="1" customWidth="1"/>
    <col min="9980" max="9993" width="6.7109375" style="30" customWidth="1"/>
    <col min="9994" max="10002" width="1.7109375" style="30" customWidth="1"/>
    <col min="10003" max="10212" width="9.140625" style="30"/>
    <col min="10213" max="10213" width="4.7109375" style="30" customWidth="1"/>
    <col min="10214" max="10214" width="1.140625" style="30" customWidth="1"/>
    <col min="10215" max="10216" width="1.7109375" style="30" customWidth="1"/>
    <col min="10217" max="10217" width="16.7109375" style="30" customWidth="1"/>
    <col min="10218" max="10218" width="17.140625" style="30" customWidth="1"/>
    <col min="10219" max="10219" width="1.140625" style="30" customWidth="1"/>
    <col min="10220" max="10221" width="8.28515625" style="30" customWidth="1"/>
    <col min="10222" max="10222" width="9.28515625" style="30" customWidth="1"/>
    <col min="10223" max="10223" width="6.28515625" style="30" customWidth="1"/>
    <col min="10224" max="10225" width="12.140625" style="30" customWidth="1"/>
    <col min="10226" max="10226" width="9.42578125" style="30" customWidth="1"/>
    <col min="10227" max="10228" width="10" style="30" customWidth="1"/>
    <col min="10229" max="10229" width="10.85546875" style="30" customWidth="1"/>
    <col min="10230" max="10232" width="9.28515625" style="30" customWidth="1"/>
    <col min="10233" max="10233" width="1.7109375" style="30" customWidth="1"/>
    <col min="10234" max="10234" width="2" style="30" customWidth="1"/>
    <col min="10235" max="10235" width="4.140625" style="30" bestFit="1" customWidth="1"/>
    <col min="10236" max="10249" width="6.7109375" style="30" customWidth="1"/>
    <col min="10250" max="10258" width="1.7109375" style="30" customWidth="1"/>
    <col min="10259" max="10468" width="9.140625" style="30"/>
    <col min="10469" max="10469" width="4.7109375" style="30" customWidth="1"/>
    <col min="10470" max="10470" width="1.140625" style="30" customWidth="1"/>
    <col min="10471" max="10472" width="1.7109375" style="30" customWidth="1"/>
    <col min="10473" max="10473" width="16.7109375" style="30" customWidth="1"/>
    <col min="10474" max="10474" width="17.140625" style="30" customWidth="1"/>
    <col min="10475" max="10475" width="1.140625" style="30" customWidth="1"/>
    <col min="10476" max="10477" width="8.28515625" style="30" customWidth="1"/>
    <col min="10478" max="10478" width="9.28515625" style="30" customWidth="1"/>
    <col min="10479" max="10479" width="6.28515625" style="30" customWidth="1"/>
    <col min="10480" max="10481" width="12.140625" style="30" customWidth="1"/>
    <col min="10482" max="10482" width="9.42578125" style="30" customWidth="1"/>
    <col min="10483" max="10484" width="10" style="30" customWidth="1"/>
    <col min="10485" max="10485" width="10.85546875" style="30" customWidth="1"/>
    <col min="10486" max="10488" width="9.28515625" style="30" customWidth="1"/>
    <col min="10489" max="10489" width="1.7109375" style="30" customWidth="1"/>
    <col min="10490" max="10490" width="2" style="30" customWidth="1"/>
    <col min="10491" max="10491" width="4.140625" style="30" bestFit="1" customWidth="1"/>
    <col min="10492" max="10505" width="6.7109375" style="30" customWidth="1"/>
    <col min="10506" max="10514" width="1.7109375" style="30" customWidth="1"/>
    <col min="10515" max="10724" width="9.140625" style="30"/>
    <col min="10725" max="10725" width="4.7109375" style="30" customWidth="1"/>
    <col min="10726" max="10726" width="1.140625" style="30" customWidth="1"/>
    <col min="10727" max="10728" width="1.7109375" style="30" customWidth="1"/>
    <col min="10729" max="10729" width="16.7109375" style="30" customWidth="1"/>
    <col min="10730" max="10730" width="17.140625" style="30" customWidth="1"/>
    <col min="10731" max="10731" width="1.140625" style="30" customWidth="1"/>
    <col min="10732" max="10733" width="8.28515625" style="30" customWidth="1"/>
    <col min="10734" max="10734" width="9.28515625" style="30" customWidth="1"/>
    <col min="10735" max="10735" width="6.28515625" style="30" customWidth="1"/>
    <col min="10736" max="10737" width="12.140625" style="30" customWidth="1"/>
    <col min="10738" max="10738" width="9.42578125" style="30" customWidth="1"/>
    <col min="10739" max="10740" width="10" style="30" customWidth="1"/>
    <col min="10741" max="10741" width="10.85546875" style="30" customWidth="1"/>
    <col min="10742" max="10744" width="9.28515625" style="30" customWidth="1"/>
    <col min="10745" max="10745" width="1.7109375" style="30" customWidth="1"/>
    <col min="10746" max="10746" width="2" style="30" customWidth="1"/>
    <col min="10747" max="10747" width="4.140625" style="30" bestFit="1" customWidth="1"/>
    <col min="10748" max="10761" width="6.7109375" style="30" customWidth="1"/>
    <col min="10762" max="10770" width="1.7109375" style="30" customWidth="1"/>
    <col min="10771" max="10980" width="9.140625" style="30"/>
    <col min="10981" max="10981" width="4.7109375" style="30" customWidth="1"/>
    <col min="10982" max="10982" width="1.140625" style="30" customWidth="1"/>
    <col min="10983" max="10984" width="1.7109375" style="30" customWidth="1"/>
    <col min="10985" max="10985" width="16.7109375" style="30" customWidth="1"/>
    <col min="10986" max="10986" width="17.140625" style="30" customWidth="1"/>
    <col min="10987" max="10987" width="1.140625" style="30" customWidth="1"/>
    <col min="10988" max="10989" width="8.28515625" style="30" customWidth="1"/>
    <col min="10990" max="10990" width="9.28515625" style="30" customWidth="1"/>
    <col min="10991" max="10991" width="6.28515625" style="30" customWidth="1"/>
    <col min="10992" max="10993" width="12.140625" style="30" customWidth="1"/>
    <col min="10994" max="10994" width="9.42578125" style="30" customWidth="1"/>
    <col min="10995" max="10996" width="10" style="30" customWidth="1"/>
    <col min="10997" max="10997" width="10.85546875" style="30" customWidth="1"/>
    <col min="10998" max="11000" width="9.28515625" style="30" customWidth="1"/>
    <col min="11001" max="11001" width="1.7109375" style="30" customWidth="1"/>
    <col min="11002" max="11002" width="2" style="30" customWidth="1"/>
    <col min="11003" max="11003" width="4.140625" style="30" bestFit="1" customWidth="1"/>
    <col min="11004" max="11017" width="6.7109375" style="30" customWidth="1"/>
    <col min="11018" max="11026" width="1.7109375" style="30" customWidth="1"/>
    <col min="11027" max="11236" width="9.140625" style="30"/>
    <col min="11237" max="11237" width="4.7109375" style="30" customWidth="1"/>
    <col min="11238" max="11238" width="1.140625" style="30" customWidth="1"/>
    <col min="11239" max="11240" width="1.7109375" style="30" customWidth="1"/>
    <col min="11241" max="11241" width="16.7109375" style="30" customWidth="1"/>
    <col min="11242" max="11242" width="17.140625" style="30" customWidth="1"/>
    <col min="11243" max="11243" width="1.140625" style="30" customWidth="1"/>
    <col min="11244" max="11245" width="8.28515625" style="30" customWidth="1"/>
    <col min="11246" max="11246" width="9.28515625" style="30" customWidth="1"/>
    <col min="11247" max="11247" width="6.28515625" style="30" customWidth="1"/>
    <col min="11248" max="11249" width="12.140625" style="30" customWidth="1"/>
    <col min="11250" max="11250" width="9.42578125" style="30" customWidth="1"/>
    <col min="11251" max="11252" width="10" style="30" customWidth="1"/>
    <col min="11253" max="11253" width="10.85546875" style="30" customWidth="1"/>
    <col min="11254" max="11256" width="9.28515625" style="30" customWidth="1"/>
    <col min="11257" max="11257" width="1.7109375" style="30" customWidth="1"/>
    <col min="11258" max="11258" width="2" style="30" customWidth="1"/>
    <col min="11259" max="11259" width="4.140625" style="30" bestFit="1" customWidth="1"/>
    <col min="11260" max="11273" width="6.7109375" style="30" customWidth="1"/>
    <col min="11274" max="11282" width="1.7109375" style="30" customWidth="1"/>
    <col min="11283" max="11492" width="9.140625" style="30"/>
    <col min="11493" max="11493" width="4.7109375" style="30" customWidth="1"/>
    <col min="11494" max="11494" width="1.140625" style="30" customWidth="1"/>
    <col min="11495" max="11496" width="1.7109375" style="30" customWidth="1"/>
    <col min="11497" max="11497" width="16.7109375" style="30" customWidth="1"/>
    <col min="11498" max="11498" width="17.140625" style="30" customWidth="1"/>
    <col min="11499" max="11499" width="1.140625" style="30" customWidth="1"/>
    <col min="11500" max="11501" width="8.28515625" style="30" customWidth="1"/>
    <col min="11502" max="11502" width="9.28515625" style="30" customWidth="1"/>
    <col min="11503" max="11503" width="6.28515625" style="30" customWidth="1"/>
    <col min="11504" max="11505" width="12.140625" style="30" customWidth="1"/>
    <col min="11506" max="11506" width="9.42578125" style="30" customWidth="1"/>
    <col min="11507" max="11508" width="10" style="30" customWidth="1"/>
    <col min="11509" max="11509" width="10.85546875" style="30" customWidth="1"/>
    <col min="11510" max="11512" width="9.28515625" style="30" customWidth="1"/>
    <col min="11513" max="11513" width="1.7109375" style="30" customWidth="1"/>
    <col min="11514" max="11514" width="2" style="30" customWidth="1"/>
    <col min="11515" max="11515" width="4.140625" style="30" bestFit="1" customWidth="1"/>
    <col min="11516" max="11529" width="6.7109375" style="30" customWidth="1"/>
    <col min="11530" max="11538" width="1.7109375" style="30" customWidth="1"/>
    <col min="11539" max="11748" width="9.140625" style="30"/>
    <col min="11749" max="11749" width="4.7109375" style="30" customWidth="1"/>
    <col min="11750" max="11750" width="1.140625" style="30" customWidth="1"/>
    <col min="11751" max="11752" width="1.7109375" style="30" customWidth="1"/>
    <col min="11753" max="11753" width="16.7109375" style="30" customWidth="1"/>
    <col min="11754" max="11754" width="17.140625" style="30" customWidth="1"/>
    <col min="11755" max="11755" width="1.140625" style="30" customWidth="1"/>
    <col min="11756" max="11757" width="8.28515625" style="30" customWidth="1"/>
    <col min="11758" max="11758" width="9.28515625" style="30" customWidth="1"/>
    <col min="11759" max="11759" width="6.28515625" style="30" customWidth="1"/>
    <col min="11760" max="11761" width="12.140625" style="30" customWidth="1"/>
    <col min="11762" max="11762" width="9.42578125" style="30" customWidth="1"/>
    <col min="11763" max="11764" width="10" style="30" customWidth="1"/>
    <col min="11765" max="11765" width="10.85546875" style="30" customWidth="1"/>
    <col min="11766" max="11768" width="9.28515625" style="30" customWidth="1"/>
    <col min="11769" max="11769" width="1.7109375" style="30" customWidth="1"/>
    <col min="11770" max="11770" width="2" style="30" customWidth="1"/>
    <col min="11771" max="11771" width="4.140625" style="30" bestFit="1" customWidth="1"/>
    <col min="11772" max="11785" width="6.7109375" style="30" customWidth="1"/>
    <col min="11786" max="11794" width="1.7109375" style="30" customWidth="1"/>
    <col min="11795" max="12004" width="9.140625" style="30"/>
    <col min="12005" max="12005" width="4.7109375" style="30" customWidth="1"/>
    <col min="12006" max="12006" width="1.140625" style="30" customWidth="1"/>
    <col min="12007" max="12008" width="1.7109375" style="30" customWidth="1"/>
    <col min="12009" max="12009" width="16.7109375" style="30" customWidth="1"/>
    <col min="12010" max="12010" width="17.140625" style="30" customWidth="1"/>
    <col min="12011" max="12011" width="1.140625" style="30" customWidth="1"/>
    <col min="12012" max="12013" width="8.28515625" style="30" customWidth="1"/>
    <col min="12014" max="12014" width="9.28515625" style="30" customWidth="1"/>
    <col min="12015" max="12015" width="6.28515625" style="30" customWidth="1"/>
    <col min="12016" max="12017" width="12.140625" style="30" customWidth="1"/>
    <col min="12018" max="12018" width="9.42578125" style="30" customWidth="1"/>
    <col min="12019" max="12020" width="10" style="30" customWidth="1"/>
    <col min="12021" max="12021" width="10.85546875" style="30" customWidth="1"/>
    <col min="12022" max="12024" width="9.28515625" style="30" customWidth="1"/>
    <col min="12025" max="12025" width="1.7109375" style="30" customWidth="1"/>
    <col min="12026" max="12026" width="2" style="30" customWidth="1"/>
    <col min="12027" max="12027" width="4.140625" style="30" bestFit="1" customWidth="1"/>
    <col min="12028" max="12041" width="6.7109375" style="30" customWidth="1"/>
    <col min="12042" max="12050" width="1.7109375" style="30" customWidth="1"/>
    <col min="12051" max="12260" width="9.140625" style="30"/>
    <col min="12261" max="12261" width="4.7109375" style="30" customWidth="1"/>
    <col min="12262" max="12262" width="1.140625" style="30" customWidth="1"/>
    <col min="12263" max="12264" width="1.7109375" style="30" customWidth="1"/>
    <col min="12265" max="12265" width="16.7109375" style="30" customWidth="1"/>
    <col min="12266" max="12266" width="17.140625" style="30" customWidth="1"/>
    <col min="12267" max="12267" width="1.140625" style="30" customWidth="1"/>
    <col min="12268" max="12269" width="8.28515625" style="30" customWidth="1"/>
    <col min="12270" max="12270" width="9.28515625" style="30" customWidth="1"/>
    <col min="12271" max="12271" width="6.28515625" style="30" customWidth="1"/>
    <col min="12272" max="12273" width="12.140625" style="30" customWidth="1"/>
    <col min="12274" max="12274" width="9.42578125" style="30" customWidth="1"/>
    <col min="12275" max="12276" width="10" style="30" customWidth="1"/>
    <col min="12277" max="12277" width="10.85546875" style="30" customWidth="1"/>
    <col min="12278" max="12280" width="9.28515625" style="30" customWidth="1"/>
    <col min="12281" max="12281" width="1.7109375" style="30" customWidth="1"/>
    <col min="12282" max="12282" width="2" style="30" customWidth="1"/>
    <col min="12283" max="12283" width="4.140625" style="30" bestFit="1" customWidth="1"/>
    <col min="12284" max="12297" width="6.7109375" style="30" customWidth="1"/>
    <col min="12298" max="12306" width="1.7109375" style="30" customWidth="1"/>
    <col min="12307" max="12516" width="9.140625" style="30"/>
    <col min="12517" max="12517" width="4.7109375" style="30" customWidth="1"/>
    <col min="12518" max="12518" width="1.140625" style="30" customWidth="1"/>
    <col min="12519" max="12520" width="1.7109375" style="30" customWidth="1"/>
    <col min="12521" max="12521" width="16.7109375" style="30" customWidth="1"/>
    <col min="12522" max="12522" width="17.140625" style="30" customWidth="1"/>
    <col min="12523" max="12523" width="1.140625" style="30" customWidth="1"/>
    <col min="12524" max="12525" width="8.28515625" style="30" customWidth="1"/>
    <col min="12526" max="12526" width="9.28515625" style="30" customWidth="1"/>
    <col min="12527" max="12527" width="6.28515625" style="30" customWidth="1"/>
    <col min="12528" max="12529" width="12.140625" style="30" customWidth="1"/>
    <col min="12530" max="12530" width="9.42578125" style="30" customWidth="1"/>
    <col min="12531" max="12532" width="10" style="30" customWidth="1"/>
    <col min="12533" max="12533" width="10.85546875" style="30" customWidth="1"/>
    <col min="12534" max="12536" width="9.28515625" style="30" customWidth="1"/>
    <col min="12537" max="12537" width="1.7109375" style="30" customWidth="1"/>
    <col min="12538" max="12538" width="2" style="30" customWidth="1"/>
    <col min="12539" max="12539" width="4.140625" style="30" bestFit="1" customWidth="1"/>
    <col min="12540" max="12553" width="6.7109375" style="30" customWidth="1"/>
    <col min="12554" max="12562" width="1.7109375" style="30" customWidth="1"/>
    <col min="12563" max="12772" width="9.140625" style="30"/>
    <col min="12773" max="12773" width="4.7109375" style="30" customWidth="1"/>
    <col min="12774" max="12774" width="1.140625" style="30" customWidth="1"/>
    <col min="12775" max="12776" width="1.7109375" style="30" customWidth="1"/>
    <col min="12777" max="12777" width="16.7109375" style="30" customWidth="1"/>
    <col min="12778" max="12778" width="17.140625" style="30" customWidth="1"/>
    <col min="12779" max="12779" width="1.140625" style="30" customWidth="1"/>
    <col min="12780" max="12781" width="8.28515625" style="30" customWidth="1"/>
    <col min="12782" max="12782" width="9.28515625" style="30" customWidth="1"/>
    <col min="12783" max="12783" width="6.28515625" style="30" customWidth="1"/>
    <col min="12784" max="12785" width="12.140625" style="30" customWidth="1"/>
    <col min="12786" max="12786" width="9.42578125" style="30" customWidth="1"/>
    <col min="12787" max="12788" width="10" style="30" customWidth="1"/>
    <col min="12789" max="12789" width="10.85546875" style="30" customWidth="1"/>
    <col min="12790" max="12792" width="9.28515625" style="30" customWidth="1"/>
    <col min="12793" max="12793" width="1.7109375" style="30" customWidth="1"/>
    <col min="12794" max="12794" width="2" style="30" customWidth="1"/>
    <col min="12795" max="12795" width="4.140625" style="30" bestFit="1" customWidth="1"/>
    <col min="12796" max="12809" width="6.7109375" style="30" customWidth="1"/>
    <col min="12810" max="12818" width="1.7109375" style="30" customWidth="1"/>
    <col min="12819" max="13028" width="9.140625" style="30"/>
    <col min="13029" max="13029" width="4.7109375" style="30" customWidth="1"/>
    <col min="13030" max="13030" width="1.140625" style="30" customWidth="1"/>
    <col min="13031" max="13032" width="1.7109375" style="30" customWidth="1"/>
    <col min="13033" max="13033" width="16.7109375" style="30" customWidth="1"/>
    <col min="13034" max="13034" width="17.140625" style="30" customWidth="1"/>
    <col min="13035" max="13035" width="1.140625" style="30" customWidth="1"/>
    <col min="13036" max="13037" width="8.28515625" style="30" customWidth="1"/>
    <col min="13038" max="13038" width="9.28515625" style="30" customWidth="1"/>
    <col min="13039" max="13039" width="6.28515625" style="30" customWidth="1"/>
    <col min="13040" max="13041" width="12.140625" style="30" customWidth="1"/>
    <col min="13042" max="13042" width="9.42578125" style="30" customWidth="1"/>
    <col min="13043" max="13044" width="10" style="30" customWidth="1"/>
    <col min="13045" max="13045" width="10.85546875" style="30" customWidth="1"/>
    <col min="13046" max="13048" width="9.28515625" style="30" customWidth="1"/>
    <col min="13049" max="13049" width="1.7109375" style="30" customWidth="1"/>
    <col min="13050" max="13050" width="2" style="30" customWidth="1"/>
    <col min="13051" max="13051" width="4.140625" style="30" bestFit="1" customWidth="1"/>
    <col min="13052" max="13065" width="6.7109375" style="30" customWidth="1"/>
    <col min="13066" max="13074" width="1.7109375" style="30" customWidth="1"/>
    <col min="13075" max="13284" width="9.140625" style="30"/>
    <col min="13285" max="13285" width="4.7109375" style="30" customWidth="1"/>
    <col min="13286" max="13286" width="1.140625" style="30" customWidth="1"/>
    <col min="13287" max="13288" width="1.7109375" style="30" customWidth="1"/>
    <col min="13289" max="13289" width="16.7109375" style="30" customWidth="1"/>
    <col min="13290" max="13290" width="17.140625" style="30" customWidth="1"/>
    <col min="13291" max="13291" width="1.140625" style="30" customWidth="1"/>
    <col min="13292" max="13293" width="8.28515625" style="30" customWidth="1"/>
    <col min="13294" max="13294" width="9.28515625" style="30" customWidth="1"/>
    <col min="13295" max="13295" width="6.28515625" style="30" customWidth="1"/>
    <col min="13296" max="13297" width="12.140625" style="30" customWidth="1"/>
    <col min="13298" max="13298" width="9.42578125" style="30" customWidth="1"/>
    <col min="13299" max="13300" width="10" style="30" customWidth="1"/>
    <col min="13301" max="13301" width="10.85546875" style="30" customWidth="1"/>
    <col min="13302" max="13304" width="9.28515625" style="30" customWidth="1"/>
    <col min="13305" max="13305" width="1.7109375" style="30" customWidth="1"/>
    <col min="13306" max="13306" width="2" style="30" customWidth="1"/>
    <col min="13307" max="13307" width="4.140625" style="30" bestFit="1" customWidth="1"/>
    <col min="13308" max="13321" width="6.7109375" style="30" customWidth="1"/>
    <col min="13322" max="13330" width="1.7109375" style="30" customWidth="1"/>
    <col min="13331" max="13540" width="9.140625" style="30"/>
    <col min="13541" max="13541" width="4.7109375" style="30" customWidth="1"/>
    <col min="13542" max="13542" width="1.140625" style="30" customWidth="1"/>
    <col min="13543" max="13544" width="1.7109375" style="30" customWidth="1"/>
    <col min="13545" max="13545" width="16.7109375" style="30" customWidth="1"/>
    <col min="13546" max="13546" width="17.140625" style="30" customWidth="1"/>
    <col min="13547" max="13547" width="1.140625" style="30" customWidth="1"/>
    <col min="13548" max="13549" width="8.28515625" style="30" customWidth="1"/>
    <col min="13550" max="13550" width="9.28515625" style="30" customWidth="1"/>
    <col min="13551" max="13551" width="6.28515625" style="30" customWidth="1"/>
    <col min="13552" max="13553" width="12.140625" style="30" customWidth="1"/>
    <col min="13554" max="13554" width="9.42578125" style="30" customWidth="1"/>
    <col min="13555" max="13556" width="10" style="30" customWidth="1"/>
    <col min="13557" max="13557" width="10.85546875" style="30" customWidth="1"/>
    <col min="13558" max="13560" width="9.28515625" style="30" customWidth="1"/>
    <col min="13561" max="13561" width="1.7109375" style="30" customWidth="1"/>
    <col min="13562" max="13562" width="2" style="30" customWidth="1"/>
    <col min="13563" max="13563" width="4.140625" style="30" bestFit="1" customWidth="1"/>
    <col min="13564" max="13577" width="6.7109375" style="30" customWidth="1"/>
    <col min="13578" max="13586" width="1.7109375" style="30" customWidth="1"/>
    <col min="13587" max="13796" width="9.140625" style="30"/>
    <col min="13797" max="13797" width="4.7109375" style="30" customWidth="1"/>
    <col min="13798" max="13798" width="1.140625" style="30" customWidth="1"/>
    <col min="13799" max="13800" width="1.7109375" style="30" customWidth="1"/>
    <col min="13801" max="13801" width="16.7109375" style="30" customWidth="1"/>
    <col min="13802" max="13802" width="17.140625" style="30" customWidth="1"/>
    <col min="13803" max="13803" width="1.140625" style="30" customWidth="1"/>
    <col min="13804" max="13805" width="8.28515625" style="30" customWidth="1"/>
    <col min="13806" max="13806" width="9.28515625" style="30" customWidth="1"/>
    <col min="13807" max="13807" width="6.28515625" style="30" customWidth="1"/>
    <col min="13808" max="13809" width="12.140625" style="30" customWidth="1"/>
    <col min="13810" max="13810" width="9.42578125" style="30" customWidth="1"/>
    <col min="13811" max="13812" width="10" style="30" customWidth="1"/>
    <col min="13813" max="13813" width="10.85546875" style="30" customWidth="1"/>
    <col min="13814" max="13816" width="9.28515625" style="30" customWidth="1"/>
    <col min="13817" max="13817" width="1.7109375" style="30" customWidth="1"/>
    <col min="13818" max="13818" width="2" style="30" customWidth="1"/>
    <col min="13819" max="13819" width="4.140625" style="30" bestFit="1" customWidth="1"/>
    <col min="13820" max="13833" width="6.7109375" style="30" customWidth="1"/>
    <col min="13834" max="13842" width="1.7109375" style="30" customWidth="1"/>
    <col min="13843" max="14052" width="9.140625" style="30"/>
    <col min="14053" max="14053" width="4.7109375" style="30" customWidth="1"/>
    <col min="14054" max="14054" width="1.140625" style="30" customWidth="1"/>
    <col min="14055" max="14056" width="1.7109375" style="30" customWidth="1"/>
    <col min="14057" max="14057" width="16.7109375" style="30" customWidth="1"/>
    <col min="14058" max="14058" width="17.140625" style="30" customWidth="1"/>
    <col min="14059" max="14059" width="1.140625" style="30" customWidth="1"/>
    <col min="14060" max="14061" width="8.28515625" style="30" customWidth="1"/>
    <col min="14062" max="14062" width="9.28515625" style="30" customWidth="1"/>
    <col min="14063" max="14063" width="6.28515625" style="30" customWidth="1"/>
    <col min="14064" max="14065" width="12.140625" style="30" customWidth="1"/>
    <col min="14066" max="14066" width="9.42578125" style="30" customWidth="1"/>
    <col min="14067" max="14068" width="10" style="30" customWidth="1"/>
    <col min="14069" max="14069" width="10.85546875" style="30" customWidth="1"/>
    <col min="14070" max="14072" width="9.28515625" style="30" customWidth="1"/>
    <col min="14073" max="14073" width="1.7109375" style="30" customWidth="1"/>
    <col min="14074" max="14074" width="2" style="30" customWidth="1"/>
    <col min="14075" max="14075" width="4.140625" style="30" bestFit="1" customWidth="1"/>
    <col min="14076" max="14089" width="6.7109375" style="30" customWidth="1"/>
    <col min="14090" max="14098" width="1.7109375" style="30" customWidth="1"/>
    <col min="14099" max="14308" width="9.140625" style="30"/>
    <col min="14309" max="14309" width="4.7109375" style="30" customWidth="1"/>
    <col min="14310" max="14310" width="1.140625" style="30" customWidth="1"/>
    <col min="14311" max="14312" width="1.7109375" style="30" customWidth="1"/>
    <col min="14313" max="14313" width="16.7109375" style="30" customWidth="1"/>
    <col min="14314" max="14314" width="17.140625" style="30" customWidth="1"/>
    <col min="14315" max="14315" width="1.140625" style="30" customWidth="1"/>
    <col min="14316" max="14317" width="8.28515625" style="30" customWidth="1"/>
    <col min="14318" max="14318" width="9.28515625" style="30" customWidth="1"/>
    <col min="14319" max="14319" width="6.28515625" style="30" customWidth="1"/>
    <col min="14320" max="14321" width="12.140625" style="30" customWidth="1"/>
    <col min="14322" max="14322" width="9.42578125" style="30" customWidth="1"/>
    <col min="14323" max="14324" width="10" style="30" customWidth="1"/>
    <col min="14325" max="14325" width="10.85546875" style="30" customWidth="1"/>
    <col min="14326" max="14328" width="9.28515625" style="30" customWidth="1"/>
    <col min="14329" max="14329" width="1.7109375" style="30" customWidth="1"/>
    <col min="14330" max="14330" width="2" style="30" customWidth="1"/>
    <col min="14331" max="14331" width="4.140625" style="30" bestFit="1" customWidth="1"/>
    <col min="14332" max="14345" width="6.7109375" style="30" customWidth="1"/>
    <col min="14346" max="14354" width="1.7109375" style="30" customWidth="1"/>
    <col min="14355" max="14564" width="9.140625" style="30"/>
    <col min="14565" max="14565" width="4.7109375" style="30" customWidth="1"/>
    <col min="14566" max="14566" width="1.140625" style="30" customWidth="1"/>
    <col min="14567" max="14568" width="1.7109375" style="30" customWidth="1"/>
    <col min="14569" max="14569" width="16.7109375" style="30" customWidth="1"/>
    <col min="14570" max="14570" width="17.140625" style="30" customWidth="1"/>
    <col min="14571" max="14571" width="1.140625" style="30" customWidth="1"/>
    <col min="14572" max="14573" width="8.28515625" style="30" customWidth="1"/>
    <col min="14574" max="14574" width="9.28515625" style="30" customWidth="1"/>
    <col min="14575" max="14575" width="6.28515625" style="30" customWidth="1"/>
    <col min="14576" max="14577" width="12.140625" style="30" customWidth="1"/>
    <col min="14578" max="14578" width="9.42578125" style="30" customWidth="1"/>
    <col min="14579" max="14580" width="10" style="30" customWidth="1"/>
    <col min="14581" max="14581" width="10.85546875" style="30" customWidth="1"/>
    <col min="14582" max="14584" width="9.28515625" style="30" customWidth="1"/>
    <col min="14585" max="14585" width="1.7109375" style="30" customWidth="1"/>
    <col min="14586" max="14586" width="2" style="30" customWidth="1"/>
    <col min="14587" max="14587" width="4.140625" style="30" bestFit="1" customWidth="1"/>
    <col min="14588" max="14601" width="6.7109375" style="30" customWidth="1"/>
    <col min="14602" max="14610" width="1.7109375" style="30" customWidth="1"/>
    <col min="14611" max="14820" width="9.140625" style="30"/>
    <col min="14821" max="14821" width="4.7109375" style="30" customWidth="1"/>
    <col min="14822" max="14822" width="1.140625" style="30" customWidth="1"/>
    <col min="14823" max="14824" width="1.7109375" style="30" customWidth="1"/>
    <col min="14825" max="14825" width="16.7109375" style="30" customWidth="1"/>
    <col min="14826" max="14826" width="17.140625" style="30" customWidth="1"/>
    <col min="14827" max="14827" width="1.140625" style="30" customWidth="1"/>
    <col min="14828" max="14829" width="8.28515625" style="30" customWidth="1"/>
    <col min="14830" max="14830" width="9.28515625" style="30" customWidth="1"/>
    <col min="14831" max="14831" width="6.28515625" style="30" customWidth="1"/>
    <col min="14832" max="14833" width="12.140625" style="30" customWidth="1"/>
    <col min="14834" max="14834" width="9.42578125" style="30" customWidth="1"/>
    <col min="14835" max="14836" width="10" style="30" customWidth="1"/>
    <col min="14837" max="14837" width="10.85546875" style="30" customWidth="1"/>
    <col min="14838" max="14840" width="9.28515625" style="30" customWidth="1"/>
    <col min="14841" max="14841" width="1.7109375" style="30" customWidth="1"/>
    <col min="14842" max="14842" width="2" style="30" customWidth="1"/>
    <col min="14843" max="14843" width="4.140625" style="30" bestFit="1" customWidth="1"/>
    <col min="14844" max="14857" width="6.7109375" style="30" customWidth="1"/>
    <col min="14858" max="14866" width="1.7109375" style="30" customWidth="1"/>
    <col min="14867" max="15076" width="9.140625" style="30"/>
    <col min="15077" max="15077" width="4.7109375" style="30" customWidth="1"/>
    <col min="15078" max="15078" width="1.140625" style="30" customWidth="1"/>
    <col min="15079" max="15080" width="1.7109375" style="30" customWidth="1"/>
    <col min="15081" max="15081" width="16.7109375" style="30" customWidth="1"/>
    <col min="15082" max="15082" width="17.140625" style="30" customWidth="1"/>
    <col min="15083" max="15083" width="1.140625" style="30" customWidth="1"/>
    <col min="15084" max="15085" width="8.28515625" style="30" customWidth="1"/>
    <col min="15086" max="15086" width="9.28515625" style="30" customWidth="1"/>
    <col min="15087" max="15087" width="6.28515625" style="30" customWidth="1"/>
    <col min="15088" max="15089" width="12.140625" style="30" customWidth="1"/>
    <col min="15090" max="15090" width="9.42578125" style="30" customWidth="1"/>
    <col min="15091" max="15092" width="10" style="30" customWidth="1"/>
    <col min="15093" max="15093" width="10.85546875" style="30" customWidth="1"/>
    <col min="15094" max="15096" width="9.28515625" style="30" customWidth="1"/>
    <col min="15097" max="15097" width="1.7109375" style="30" customWidth="1"/>
    <col min="15098" max="15098" width="2" style="30" customWidth="1"/>
    <col min="15099" max="15099" width="4.140625" style="30" bestFit="1" customWidth="1"/>
    <col min="15100" max="15113" width="6.7109375" style="30" customWidth="1"/>
    <col min="15114" max="15122" width="1.7109375" style="30" customWidth="1"/>
    <col min="15123" max="15332" width="9.140625" style="30"/>
    <col min="15333" max="15333" width="4.7109375" style="30" customWidth="1"/>
    <col min="15334" max="15334" width="1.140625" style="30" customWidth="1"/>
    <col min="15335" max="15336" width="1.7109375" style="30" customWidth="1"/>
    <col min="15337" max="15337" width="16.7109375" style="30" customWidth="1"/>
    <col min="15338" max="15338" width="17.140625" style="30" customWidth="1"/>
    <col min="15339" max="15339" width="1.140625" style="30" customWidth="1"/>
    <col min="15340" max="15341" width="8.28515625" style="30" customWidth="1"/>
    <col min="15342" max="15342" width="9.28515625" style="30" customWidth="1"/>
    <col min="15343" max="15343" width="6.28515625" style="30" customWidth="1"/>
    <col min="15344" max="15345" width="12.140625" style="30" customWidth="1"/>
    <col min="15346" max="15346" width="9.42578125" style="30" customWidth="1"/>
    <col min="15347" max="15348" width="10" style="30" customWidth="1"/>
    <col min="15349" max="15349" width="10.85546875" style="30" customWidth="1"/>
    <col min="15350" max="15352" width="9.28515625" style="30" customWidth="1"/>
    <col min="15353" max="15353" width="1.7109375" style="30" customWidth="1"/>
    <col min="15354" max="15354" width="2" style="30" customWidth="1"/>
    <col min="15355" max="15355" width="4.140625" style="30" bestFit="1" customWidth="1"/>
    <col min="15356" max="15369" width="6.7109375" style="30" customWidth="1"/>
    <col min="15370" max="15378" width="1.7109375" style="30" customWidth="1"/>
    <col min="15379" max="15588" width="9.140625" style="30"/>
    <col min="15589" max="15589" width="4.7109375" style="30" customWidth="1"/>
    <col min="15590" max="15590" width="1.140625" style="30" customWidth="1"/>
    <col min="15591" max="15592" width="1.7109375" style="30" customWidth="1"/>
    <col min="15593" max="15593" width="16.7109375" style="30" customWidth="1"/>
    <col min="15594" max="15594" width="17.140625" style="30" customWidth="1"/>
    <col min="15595" max="15595" width="1.140625" style="30" customWidth="1"/>
    <col min="15596" max="15597" width="8.28515625" style="30" customWidth="1"/>
    <col min="15598" max="15598" width="9.28515625" style="30" customWidth="1"/>
    <col min="15599" max="15599" width="6.28515625" style="30" customWidth="1"/>
    <col min="15600" max="15601" width="12.140625" style="30" customWidth="1"/>
    <col min="15602" max="15602" width="9.42578125" style="30" customWidth="1"/>
    <col min="15603" max="15604" width="10" style="30" customWidth="1"/>
    <col min="15605" max="15605" width="10.85546875" style="30" customWidth="1"/>
    <col min="15606" max="15608" width="9.28515625" style="30" customWidth="1"/>
    <col min="15609" max="15609" width="1.7109375" style="30" customWidth="1"/>
    <col min="15610" max="15610" width="2" style="30" customWidth="1"/>
    <col min="15611" max="15611" width="4.140625" style="30" bestFit="1" customWidth="1"/>
    <col min="15612" max="15625" width="6.7109375" style="30" customWidth="1"/>
    <col min="15626" max="15634" width="1.7109375" style="30" customWidth="1"/>
    <col min="15635" max="15844" width="9.140625" style="30"/>
    <col min="15845" max="15845" width="4.7109375" style="30" customWidth="1"/>
    <col min="15846" max="15846" width="1.140625" style="30" customWidth="1"/>
    <col min="15847" max="15848" width="1.7109375" style="30" customWidth="1"/>
    <col min="15849" max="15849" width="16.7109375" style="30" customWidth="1"/>
    <col min="15850" max="15850" width="17.140625" style="30" customWidth="1"/>
    <col min="15851" max="15851" width="1.140625" style="30" customWidth="1"/>
    <col min="15852" max="15853" width="8.28515625" style="30" customWidth="1"/>
    <col min="15854" max="15854" width="9.28515625" style="30" customWidth="1"/>
    <col min="15855" max="15855" width="6.28515625" style="30" customWidth="1"/>
    <col min="15856" max="15857" width="12.140625" style="30" customWidth="1"/>
    <col min="15858" max="15858" width="9.42578125" style="30" customWidth="1"/>
    <col min="15859" max="15860" width="10" style="30" customWidth="1"/>
    <col min="15861" max="15861" width="10.85546875" style="30" customWidth="1"/>
    <col min="15862" max="15864" width="9.28515625" style="30" customWidth="1"/>
    <col min="15865" max="15865" width="1.7109375" style="30" customWidth="1"/>
    <col min="15866" max="15866" width="2" style="30" customWidth="1"/>
    <col min="15867" max="15867" width="4.140625" style="30" bestFit="1" customWidth="1"/>
    <col min="15868" max="15881" width="6.7109375" style="30" customWidth="1"/>
    <col min="15882" max="15890" width="1.7109375" style="30" customWidth="1"/>
    <col min="15891" max="16100" width="9.140625" style="30"/>
    <col min="16101" max="16101" width="4.7109375" style="30" customWidth="1"/>
    <col min="16102" max="16102" width="1.140625" style="30" customWidth="1"/>
    <col min="16103" max="16104" width="1.7109375" style="30" customWidth="1"/>
    <col min="16105" max="16105" width="16.7109375" style="30" customWidth="1"/>
    <col min="16106" max="16106" width="17.140625" style="30" customWidth="1"/>
    <col min="16107" max="16107" width="1.140625" style="30" customWidth="1"/>
    <col min="16108" max="16109" width="8.28515625" style="30" customWidth="1"/>
    <col min="16110" max="16110" width="9.28515625" style="30" customWidth="1"/>
    <col min="16111" max="16111" width="6.28515625" style="30" customWidth="1"/>
    <col min="16112" max="16113" width="12.140625" style="30" customWidth="1"/>
    <col min="16114" max="16114" width="9.42578125" style="30" customWidth="1"/>
    <col min="16115" max="16116" width="10" style="30" customWidth="1"/>
    <col min="16117" max="16117" width="10.85546875" style="30" customWidth="1"/>
    <col min="16118" max="16120" width="9.28515625" style="30" customWidth="1"/>
    <col min="16121" max="16121" width="1.7109375" style="30" customWidth="1"/>
    <col min="16122" max="16122" width="2" style="30" customWidth="1"/>
    <col min="16123" max="16123" width="4.140625" style="30" bestFit="1" customWidth="1"/>
    <col min="16124" max="16137" width="6.7109375" style="30" customWidth="1"/>
    <col min="16138" max="16146" width="1.7109375" style="30" customWidth="1"/>
    <col min="16147" max="16384" width="9.140625" style="30"/>
  </cols>
  <sheetData>
    <row r="1" spans="1:20" ht="9" customHeight="1" x14ac:dyDescent="0.25">
      <c r="A1" s="29"/>
    </row>
    <row r="2" spans="1:20" s="31" customFormat="1" ht="15.75" x14ac:dyDescent="0.25">
      <c r="B2" s="169" t="s">
        <v>314</v>
      </c>
      <c r="C2" s="169"/>
      <c r="D2" s="169"/>
      <c r="E2" s="169"/>
      <c r="F2" s="170" t="s">
        <v>315</v>
      </c>
      <c r="G2" s="171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0" s="31" customFormat="1" ht="15.75" x14ac:dyDescent="0.25">
      <c r="B3" s="172" t="s">
        <v>400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s="31" customFormat="1" ht="21" customHeight="1" x14ac:dyDescent="0.25">
      <c r="B4" s="174" t="s">
        <v>218</v>
      </c>
      <c r="C4" s="174"/>
      <c r="D4" s="174"/>
      <c r="E4" s="174"/>
      <c r="F4" s="174"/>
      <c r="G4" s="174"/>
      <c r="H4" s="174"/>
      <c r="I4" s="174"/>
      <c r="J4" s="174" t="s">
        <v>399</v>
      </c>
      <c r="K4" s="174"/>
      <c r="L4" s="174"/>
      <c r="M4" s="174"/>
      <c r="N4" s="174" t="s">
        <v>219</v>
      </c>
      <c r="O4" s="174"/>
      <c r="P4" s="174"/>
      <c r="Q4" s="174" t="s">
        <v>220</v>
      </c>
      <c r="R4" s="174"/>
      <c r="S4" s="174"/>
      <c r="T4" s="174"/>
    </row>
    <row r="5" spans="1:20" s="31" customFormat="1" ht="21" customHeight="1" x14ac:dyDescent="0.25">
      <c r="B5" s="175" t="s">
        <v>221</v>
      </c>
      <c r="C5" s="175"/>
      <c r="D5" s="175"/>
      <c r="E5" s="175"/>
      <c r="F5" s="175"/>
      <c r="G5" s="175"/>
      <c r="H5" s="175"/>
      <c r="I5" s="175"/>
      <c r="J5" s="175" t="s">
        <v>307</v>
      </c>
      <c r="K5" s="175"/>
      <c r="L5" s="175"/>
      <c r="M5" s="175"/>
      <c r="N5" s="175" t="s">
        <v>316</v>
      </c>
      <c r="O5" s="175"/>
      <c r="P5" s="175"/>
      <c r="Q5" s="175" t="s">
        <v>223</v>
      </c>
      <c r="R5" s="175"/>
      <c r="S5" s="175"/>
      <c r="T5" s="175"/>
    </row>
    <row r="6" spans="1:20" s="32" customFormat="1" ht="21" customHeight="1" thickBot="1" x14ac:dyDescent="0.3">
      <c r="B6" s="176"/>
      <c r="C6" s="177"/>
      <c r="D6" s="177"/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9"/>
    </row>
    <row r="7" spans="1:20" ht="15" customHeight="1" x14ac:dyDescent="0.25">
      <c r="A7" s="34"/>
      <c r="B7" s="555" t="s">
        <v>274</v>
      </c>
      <c r="C7" s="556"/>
      <c r="D7" s="556"/>
      <c r="E7" s="556"/>
      <c r="F7" s="556"/>
      <c r="G7" s="557"/>
      <c r="H7" s="564" t="s">
        <v>226</v>
      </c>
      <c r="I7" s="556"/>
      <c r="J7" s="556"/>
      <c r="K7" s="565"/>
      <c r="L7" s="555" t="s">
        <v>227</v>
      </c>
      <c r="M7" s="556"/>
      <c r="N7" s="556"/>
      <c r="O7" s="556"/>
      <c r="P7" s="565"/>
      <c r="Q7" s="555" t="s">
        <v>247</v>
      </c>
      <c r="R7" s="556"/>
      <c r="S7" s="556"/>
      <c r="T7" s="565"/>
    </row>
    <row r="8" spans="1:20" ht="15" customHeight="1" x14ac:dyDescent="0.25">
      <c r="A8" s="34"/>
      <c r="B8" s="558"/>
      <c r="C8" s="559"/>
      <c r="D8" s="559"/>
      <c r="E8" s="559"/>
      <c r="F8" s="559"/>
      <c r="G8" s="560"/>
      <c r="H8" s="566"/>
      <c r="I8" s="567"/>
      <c r="J8" s="567"/>
      <c r="K8" s="568"/>
      <c r="L8" s="569"/>
      <c r="M8" s="567"/>
      <c r="N8" s="567"/>
      <c r="O8" s="567"/>
      <c r="P8" s="568"/>
      <c r="Q8" s="569"/>
      <c r="R8" s="567"/>
      <c r="S8" s="567"/>
      <c r="T8" s="568"/>
    </row>
    <row r="9" spans="1:20" ht="15" customHeight="1" x14ac:dyDescent="0.25">
      <c r="A9" s="34"/>
      <c r="B9" s="558"/>
      <c r="C9" s="559"/>
      <c r="D9" s="559"/>
      <c r="E9" s="559"/>
      <c r="F9" s="559"/>
      <c r="G9" s="560"/>
      <c r="H9" s="570" t="s">
        <v>228</v>
      </c>
      <c r="I9" s="573" t="s">
        <v>275</v>
      </c>
      <c r="J9" s="574"/>
      <c r="K9" s="575"/>
      <c r="L9" s="576" t="s">
        <v>230</v>
      </c>
      <c r="M9" s="573" t="s">
        <v>275</v>
      </c>
      <c r="N9" s="574"/>
      <c r="O9" s="574"/>
      <c r="P9" s="575"/>
      <c r="Q9" s="576" t="s">
        <v>230</v>
      </c>
      <c r="R9" s="573" t="s">
        <v>275</v>
      </c>
      <c r="S9" s="574"/>
      <c r="T9" s="575"/>
    </row>
    <row r="10" spans="1:20" ht="21.95" customHeight="1" x14ac:dyDescent="0.25">
      <c r="A10" s="34"/>
      <c r="B10" s="558"/>
      <c r="C10" s="559"/>
      <c r="D10" s="559"/>
      <c r="E10" s="559"/>
      <c r="F10" s="559"/>
      <c r="G10" s="560"/>
      <c r="H10" s="571"/>
      <c r="I10" s="579" t="s">
        <v>310</v>
      </c>
      <c r="J10" s="581" t="s">
        <v>277</v>
      </c>
      <c r="K10" s="583" t="s">
        <v>232</v>
      </c>
      <c r="L10" s="577"/>
      <c r="M10" s="579" t="s">
        <v>310</v>
      </c>
      <c r="N10" s="581" t="s">
        <v>233</v>
      </c>
      <c r="O10" s="581" t="s">
        <v>277</v>
      </c>
      <c r="P10" s="583" t="s">
        <v>232</v>
      </c>
      <c r="Q10" s="577"/>
      <c r="R10" s="579" t="s">
        <v>310</v>
      </c>
      <c r="S10" s="581" t="s">
        <v>277</v>
      </c>
      <c r="T10" s="583" t="s">
        <v>232</v>
      </c>
    </row>
    <row r="11" spans="1:20" ht="21.95" customHeight="1" thickBot="1" x14ac:dyDescent="0.3">
      <c r="A11" s="34"/>
      <c r="B11" s="561"/>
      <c r="C11" s="562"/>
      <c r="D11" s="562"/>
      <c r="E11" s="562"/>
      <c r="F11" s="562"/>
      <c r="G11" s="563"/>
      <c r="H11" s="572"/>
      <c r="I11" s="580"/>
      <c r="J11" s="582"/>
      <c r="K11" s="584"/>
      <c r="L11" s="578"/>
      <c r="M11" s="580"/>
      <c r="N11" s="582"/>
      <c r="O11" s="582"/>
      <c r="P11" s="584"/>
      <c r="Q11" s="578"/>
      <c r="R11" s="580"/>
      <c r="S11" s="582"/>
      <c r="T11" s="584"/>
    </row>
    <row r="12" spans="1:20" ht="13.5" thickTop="1" x14ac:dyDescent="0.25">
      <c r="A12" s="36"/>
      <c r="B12" s="295"/>
      <c r="C12" s="296" t="s">
        <v>278</v>
      </c>
      <c r="D12" s="296"/>
      <c r="E12" s="296"/>
      <c r="F12" s="297"/>
      <c r="G12" s="298"/>
      <c r="H12" s="299">
        <v>68692.036000000095</v>
      </c>
      <c r="I12" s="300">
        <v>66291.455000000045</v>
      </c>
      <c r="J12" s="301">
        <v>1094.7530000000006</v>
      </c>
      <c r="K12" s="302">
        <v>1305.8279999999995</v>
      </c>
      <c r="L12" s="321">
        <v>21970228.870000016</v>
      </c>
      <c r="M12" s="300">
        <v>21174710.432999961</v>
      </c>
      <c r="N12" s="301">
        <v>55271.33400000001</v>
      </c>
      <c r="O12" s="301">
        <v>251148.29800000013</v>
      </c>
      <c r="P12" s="302">
        <v>489098.80500000011</v>
      </c>
      <c r="Q12" s="321">
        <v>724475.2359999991</v>
      </c>
      <c r="R12" s="300">
        <v>399464.33899999928</v>
      </c>
      <c r="S12" s="301">
        <v>117828.59800000004</v>
      </c>
      <c r="T12" s="302">
        <v>207182.29899999988</v>
      </c>
    </row>
    <row r="13" spans="1:20" x14ac:dyDescent="0.25">
      <c r="A13" s="36"/>
      <c r="B13" s="317">
        <v>11</v>
      </c>
      <c r="C13" s="156"/>
      <c r="D13" s="156" t="s">
        <v>187</v>
      </c>
      <c r="E13" s="156"/>
      <c r="F13" s="157"/>
      <c r="G13" s="158"/>
      <c r="H13" s="159">
        <v>30.416</v>
      </c>
      <c r="I13" s="160">
        <v>27.965999999999998</v>
      </c>
      <c r="J13" s="161">
        <v>0</v>
      </c>
      <c r="K13" s="162">
        <v>2.4500000000000002</v>
      </c>
      <c r="L13" s="224">
        <v>8249.369999999999</v>
      </c>
      <c r="M13" s="160">
        <v>7666.5259999999998</v>
      </c>
      <c r="N13" s="161">
        <v>4.5</v>
      </c>
      <c r="O13" s="161">
        <v>0</v>
      </c>
      <c r="P13" s="162">
        <v>578.34400000000005</v>
      </c>
      <c r="Q13" s="224">
        <v>171.18</v>
      </c>
      <c r="R13" s="160">
        <v>108.68</v>
      </c>
      <c r="S13" s="161">
        <v>0</v>
      </c>
      <c r="T13" s="162">
        <v>62.5</v>
      </c>
    </row>
    <row r="14" spans="1:20" x14ac:dyDescent="0.25">
      <c r="A14" s="36"/>
      <c r="B14" s="318">
        <v>21</v>
      </c>
      <c r="C14" s="303"/>
      <c r="D14" s="303" t="s">
        <v>279</v>
      </c>
      <c r="E14" s="303"/>
      <c r="F14" s="304"/>
      <c r="G14" s="305"/>
      <c r="H14" s="306">
        <v>56.03</v>
      </c>
      <c r="I14" s="307">
        <v>52.886000000000003</v>
      </c>
      <c r="J14" s="308">
        <v>0</v>
      </c>
      <c r="K14" s="309">
        <v>3.1440000000000001</v>
      </c>
      <c r="L14" s="322">
        <v>18373.677</v>
      </c>
      <c r="M14" s="307">
        <v>17326.826000000001</v>
      </c>
      <c r="N14" s="308">
        <v>28</v>
      </c>
      <c r="O14" s="308">
        <v>0</v>
      </c>
      <c r="P14" s="309">
        <v>1018.851</v>
      </c>
      <c r="Q14" s="322">
        <v>299.01400000000001</v>
      </c>
      <c r="R14" s="307">
        <v>222.66499999999999</v>
      </c>
      <c r="S14" s="308">
        <v>0</v>
      </c>
      <c r="T14" s="309">
        <v>76.349000000000004</v>
      </c>
    </row>
    <row r="15" spans="1:20" x14ac:dyDescent="0.25">
      <c r="A15" s="36"/>
      <c r="B15" s="318">
        <v>25</v>
      </c>
      <c r="C15" s="303"/>
      <c r="D15" s="303" t="s">
        <v>280</v>
      </c>
      <c r="E15" s="303"/>
      <c r="F15" s="304"/>
      <c r="G15" s="305"/>
      <c r="H15" s="306">
        <v>4790.5110000000013</v>
      </c>
      <c r="I15" s="307">
        <v>4733.6750000000011</v>
      </c>
      <c r="J15" s="308">
        <v>1.2549999999999999</v>
      </c>
      <c r="K15" s="309">
        <v>55.581000000000003</v>
      </c>
      <c r="L15" s="322">
        <v>1583806.2489999996</v>
      </c>
      <c r="M15" s="307">
        <v>1546123.4480000001</v>
      </c>
      <c r="N15" s="308">
        <v>6398.8830000000025</v>
      </c>
      <c r="O15" s="308">
        <v>296.03899999999999</v>
      </c>
      <c r="P15" s="309">
        <v>30987.878999999997</v>
      </c>
      <c r="Q15" s="322">
        <v>31211.795000000009</v>
      </c>
      <c r="R15" s="307">
        <v>22104.194999999996</v>
      </c>
      <c r="S15" s="308">
        <v>1743.952</v>
      </c>
      <c r="T15" s="309">
        <v>7363.6479999999992</v>
      </c>
    </row>
    <row r="16" spans="1:20" x14ac:dyDescent="0.25">
      <c r="A16" s="36"/>
      <c r="B16" s="318">
        <v>34</v>
      </c>
      <c r="C16" s="303"/>
      <c r="D16" s="303" t="s">
        <v>281</v>
      </c>
      <c r="E16" s="303"/>
      <c r="F16" s="304"/>
      <c r="G16" s="305"/>
      <c r="H16" s="306">
        <v>40040.831000000035</v>
      </c>
      <c r="I16" s="307">
        <v>39071.340000000018</v>
      </c>
      <c r="J16" s="308">
        <v>480.93200000000013</v>
      </c>
      <c r="K16" s="309">
        <v>488.55900000000059</v>
      </c>
      <c r="L16" s="322">
        <v>13342444.685999993</v>
      </c>
      <c r="M16" s="307">
        <v>12963130.671000002</v>
      </c>
      <c r="N16" s="308">
        <v>36185.090999999986</v>
      </c>
      <c r="O16" s="308">
        <v>117186.745</v>
      </c>
      <c r="P16" s="309">
        <v>225942.179</v>
      </c>
      <c r="Q16" s="322">
        <v>404106.52899999957</v>
      </c>
      <c r="R16" s="307">
        <v>215784.30499999993</v>
      </c>
      <c r="S16" s="308">
        <v>78160.872999999992</v>
      </c>
      <c r="T16" s="309">
        <v>110161.35099999995</v>
      </c>
    </row>
    <row r="17" spans="1:20" x14ac:dyDescent="0.25">
      <c r="A17" s="36"/>
      <c r="B17" s="318">
        <v>37</v>
      </c>
      <c r="C17" s="303"/>
      <c r="D17" s="303" t="s">
        <v>282</v>
      </c>
      <c r="E17" s="303"/>
      <c r="F17" s="304"/>
      <c r="G17" s="305"/>
      <c r="H17" s="306">
        <v>0</v>
      </c>
      <c r="I17" s="307">
        <v>0</v>
      </c>
      <c r="J17" s="308">
        <v>0</v>
      </c>
      <c r="K17" s="309">
        <v>0</v>
      </c>
      <c r="L17" s="322">
        <v>0</v>
      </c>
      <c r="M17" s="307">
        <v>0</v>
      </c>
      <c r="N17" s="308">
        <v>0</v>
      </c>
      <c r="O17" s="308">
        <v>0</v>
      </c>
      <c r="P17" s="309">
        <v>0</v>
      </c>
      <c r="Q17" s="322">
        <v>0</v>
      </c>
      <c r="R17" s="307">
        <v>0</v>
      </c>
      <c r="S17" s="308">
        <v>0</v>
      </c>
      <c r="T17" s="309">
        <v>0</v>
      </c>
    </row>
    <row r="18" spans="1:20" x14ac:dyDescent="0.25">
      <c r="A18" s="36"/>
      <c r="B18" s="318">
        <v>41</v>
      </c>
      <c r="C18" s="303"/>
      <c r="D18" s="303" t="s">
        <v>283</v>
      </c>
      <c r="E18" s="303"/>
      <c r="F18" s="304"/>
      <c r="G18" s="305"/>
      <c r="H18" s="306">
        <v>1191.7140000000006</v>
      </c>
      <c r="I18" s="307">
        <v>1177.3900000000006</v>
      </c>
      <c r="J18" s="308">
        <v>2.5079999999999996</v>
      </c>
      <c r="K18" s="309">
        <v>11.815999999999999</v>
      </c>
      <c r="L18" s="322">
        <v>427134.20700000005</v>
      </c>
      <c r="M18" s="307">
        <v>418744.00100000016</v>
      </c>
      <c r="N18" s="308">
        <v>1126.3410000000001</v>
      </c>
      <c r="O18" s="308">
        <v>693.72799999999995</v>
      </c>
      <c r="P18" s="309">
        <v>6570.1369999999997</v>
      </c>
      <c r="Q18" s="322">
        <v>31511.899000000005</v>
      </c>
      <c r="R18" s="307">
        <v>27788.768000000011</v>
      </c>
      <c r="S18" s="308">
        <v>1841.5329999999997</v>
      </c>
      <c r="T18" s="309">
        <v>1881.5980000000002</v>
      </c>
    </row>
    <row r="19" spans="1:20" x14ac:dyDescent="0.25">
      <c r="A19" s="36"/>
      <c r="B19" s="318">
        <v>42</v>
      </c>
      <c r="C19" s="303"/>
      <c r="D19" s="303" t="s">
        <v>284</v>
      </c>
      <c r="E19" s="303"/>
      <c r="F19" s="304"/>
      <c r="G19" s="305"/>
      <c r="H19" s="306">
        <v>951.49899999999991</v>
      </c>
      <c r="I19" s="307">
        <v>943.3549999999999</v>
      </c>
      <c r="J19" s="308">
        <v>5.6180000000000003</v>
      </c>
      <c r="K19" s="309">
        <v>2.5259999999999998</v>
      </c>
      <c r="L19" s="322">
        <v>328068.25100000005</v>
      </c>
      <c r="M19" s="307">
        <v>320396.03800000006</v>
      </c>
      <c r="N19" s="308">
        <v>349.06799999999998</v>
      </c>
      <c r="O19" s="308">
        <v>1728.6120000000001</v>
      </c>
      <c r="P19" s="309">
        <v>5594.5329999999994</v>
      </c>
      <c r="Q19" s="322">
        <v>15778.486000000001</v>
      </c>
      <c r="R19" s="307">
        <v>12335.947</v>
      </c>
      <c r="S19" s="308">
        <v>2335.098</v>
      </c>
      <c r="T19" s="309">
        <v>1107.4409999999998</v>
      </c>
    </row>
    <row r="20" spans="1:20" x14ac:dyDescent="0.25">
      <c r="A20" s="36"/>
      <c r="B20" s="318">
        <v>51</v>
      </c>
      <c r="C20" s="303"/>
      <c r="D20" s="303" t="s">
        <v>285</v>
      </c>
      <c r="E20" s="303"/>
      <c r="F20" s="304"/>
      <c r="G20" s="305"/>
      <c r="H20" s="306">
        <v>803.20500000000015</v>
      </c>
      <c r="I20" s="307">
        <v>781.52099999999984</v>
      </c>
      <c r="J20" s="308">
        <v>0</v>
      </c>
      <c r="K20" s="309">
        <v>21.683999999999997</v>
      </c>
      <c r="L20" s="322">
        <v>233931.37000000002</v>
      </c>
      <c r="M20" s="307">
        <v>226215.29100000003</v>
      </c>
      <c r="N20" s="308">
        <v>112.84</v>
      </c>
      <c r="O20" s="308">
        <v>0</v>
      </c>
      <c r="P20" s="309">
        <v>7603.2390000000014</v>
      </c>
      <c r="Q20" s="322">
        <v>1211.931</v>
      </c>
      <c r="R20" s="307">
        <v>1115.9990000000003</v>
      </c>
      <c r="S20" s="308">
        <v>15.125</v>
      </c>
      <c r="T20" s="309">
        <v>80.807000000000002</v>
      </c>
    </row>
    <row r="21" spans="1:20" x14ac:dyDescent="0.25">
      <c r="A21" s="36"/>
      <c r="B21" s="318">
        <v>52</v>
      </c>
      <c r="C21" s="303"/>
      <c r="D21" s="303" t="s">
        <v>286</v>
      </c>
      <c r="E21" s="303"/>
      <c r="F21" s="304"/>
      <c r="G21" s="305"/>
      <c r="H21" s="306">
        <v>5540.2990000000009</v>
      </c>
      <c r="I21" s="307">
        <v>5339.2359999999971</v>
      </c>
      <c r="J21" s="308">
        <v>2.7010000000000001</v>
      </c>
      <c r="K21" s="309">
        <v>198.36199999999997</v>
      </c>
      <c r="L21" s="322">
        <v>1840402.9050000014</v>
      </c>
      <c r="M21" s="307">
        <v>1782382.3689999995</v>
      </c>
      <c r="N21" s="308">
        <v>1494.8879999999997</v>
      </c>
      <c r="O21" s="308">
        <v>583.16099999999994</v>
      </c>
      <c r="P21" s="309">
        <v>55942.487000000016</v>
      </c>
      <c r="Q21" s="322">
        <v>20138.261000000002</v>
      </c>
      <c r="R21" s="307">
        <v>17247.182000000004</v>
      </c>
      <c r="S21" s="308">
        <v>826.548</v>
      </c>
      <c r="T21" s="309">
        <v>2064.5310000000004</v>
      </c>
    </row>
    <row r="22" spans="1:20" x14ac:dyDescent="0.25">
      <c r="A22" s="36"/>
      <c r="B22" s="318">
        <v>53</v>
      </c>
      <c r="C22" s="303"/>
      <c r="D22" s="303" t="s">
        <v>287</v>
      </c>
      <c r="E22" s="303"/>
      <c r="F22" s="304"/>
      <c r="G22" s="305"/>
      <c r="H22" s="306">
        <v>0</v>
      </c>
      <c r="I22" s="307">
        <v>0</v>
      </c>
      <c r="J22" s="308">
        <v>0</v>
      </c>
      <c r="K22" s="309">
        <v>0</v>
      </c>
      <c r="L22" s="322">
        <v>0</v>
      </c>
      <c r="M22" s="307">
        <v>0</v>
      </c>
      <c r="N22" s="308">
        <v>0</v>
      </c>
      <c r="O22" s="308">
        <v>0</v>
      </c>
      <c r="P22" s="309">
        <v>0</v>
      </c>
      <c r="Q22" s="322">
        <v>0</v>
      </c>
      <c r="R22" s="307">
        <v>0</v>
      </c>
      <c r="S22" s="308">
        <v>0</v>
      </c>
      <c r="T22" s="309">
        <v>0</v>
      </c>
    </row>
    <row r="23" spans="1:20" x14ac:dyDescent="0.25">
      <c r="A23" s="36"/>
      <c r="B23" s="318">
        <v>54</v>
      </c>
      <c r="C23" s="303"/>
      <c r="D23" s="303" t="s">
        <v>288</v>
      </c>
      <c r="E23" s="303"/>
      <c r="F23" s="304"/>
      <c r="G23" s="305"/>
      <c r="H23" s="306">
        <v>0</v>
      </c>
      <c r="I23" s="307">
        <v>0</v>
      </c>
      <c r="J23" s="308">
        <v>0</v>
      </c>
      <c r="K23" s="309">
        <v>0</v>
      </c>
      <c r="L23" s="322">
        <v>0</v>
      </c>
      <c r="M23" s="307">
        <v>0</v>
      </c>
      <c r="N23" s="308">
        <v>0</v>
      </c>
      <c r="O23" s="308">
        <v>0</v>
      </c>
      <c r="P23" s="309">
        <v>0</v>
      </c>
      <c r="Q23" s="322">
        <v>0</v>
      </c>
      <c r="R23" s="307">
        <v>0</v>
      </c>
      <c r="S23" s="308">
        <v>0</v>
      </c>
      <c r="T23" s="309">
        <v>0</v>
      </c>
    </row>
    <row r="24" spans="1:20" x14ac:dyDescent="0.25">
      <c r="A24" s="36"/>
      <c r="B24" s="318">
        <v>55</v>
      </c>
      <c r="C24" s="303"/>
      <c r="D24" s="303" t="s">
        <v>289</v>
      </c>
      <c r="E24" s="303"/>
      <c r="F24" s="304"/>
      <c r="G24" s="305"/>
      <c r="H24" s="306">
        <v>411.38099999999997</v>
      </c>
      <c r="I24" s="307">
        <v>410.88099999999997</v>
      </c>
      <c r="J24" s="308">
        <v>0</v>
      </c>
      <c r="K24" s="309">
        <v>0.5</v>
      </c>
      <c r="L24" s="322">
        <v>145763.98700000002</v>
      </c>
      <c r="M24" s="307">
        <v>144908.13699999999</v>
      </c>
      <c r="N24" s="308">
        <v>64.349999999999994</v>
      </c>
      <c r="O24" s="308">
        <v>0</v>
      </c>
      <c r="P24" s="309">
        <v>791.5</v>
      </c>
      <c r="Q24" s="322">
        <v>923.35199999999998</v>
      </c>
      <c r="R24" s="307">
        <v>923.35199999999998</v>
      </c>
      <c r="S24" s="308">
        <v>0</v>
      </c>
      <c r="T24" s="309">
        <v>0</v>
      </c>
    </row>
    <row r="25" spans="1:20" x14ac:dyDescent="0.25">
      <c r="A25" s="36"/>
      <c r="B25" s="318">
        <v>56</v>
      </c>
      <c r="C25" s="303"/>
      <c r="D25" s="303" t="s">
        <v>290</v>
      </c>
      <c r="E25" s="303"/>
      <c r="F25" s="304"/>
      <c r="G25" s="305"/>
      <c r="H25" s="306">
        <v>2161.2290000000012</v>
      </c>
      <c r="I25" s="307">
        <v>2122.5610000000011</v>
      </c>
      <c r="J25" s="308">
        <v>9.0839999999999996</v>
      </c>
      <c r="K25" s="309">
        <v>29.584</v>
      </c>
      <c r="L25" s="322">
        <v>714703.35400000005</v>
      </c>
      <c r="M25" s="307">
        <v>701593.36599999992</v>
      </c>
      <c r="N25" s="308">
        <v>2092.3999999999996</v>
      </c>
      <c r="O25" s="308">
        <v>2085.0059999999999</v>
      </c>
      <c r="P25" s="309">
        <v>8932.5819999999985</v>
      </c>
      <c r="Q25" s="322">
        <v>20790.827000000001</v>
      </c>
      <c r="R25" s="307">
        <v>10319.570000000002</v>
      </c>
      <c r="S25" s="308">
        <v>1189.56</v>
      </c>
      <c r="T25" s="309">
        <v>9281.6970000000056</v>
      </c>
    </row>
    <row r="26" spans="1:20" x14ac:dyDescent="0.25">
      <c r="A26" s="36"/>
      <c r="B26" s="318">
        <v>57</v>
      </c>
      <c r="C26" s="303"/>
      <c r="D26" s="303" t="s">
        <v>291</v>
      </c>
      <c r="E26" s="303"/>
      <c r="F26" s="304"/>
      <c r="G26" s="305"/>
      <c r="H26" s="306">
        <v>391.59399999999994</v>
      </c>
      <c r="I26" s="307">
        <v>387.76799999999997</v>
      </c>
      <c r="J26" s="308">
        <v>2.4809999999999999</v>
      </c>
      <c r="K26" s="309">
        <v>1.345</v>
      </c>
      <c r="L26" s="322">
        <v>105253.83499999995</v>
      </c>
      <c r="M26" s="307">
        <v>104166.43899999997</v>
      </c>
      <c r="N26" s="308">
        <v>178.81399999999999</v>
      </c>
      <c r="O26" s="308">
        <v>468.28799999999995</v>
      </c>
      <c r="P26" s="309">
        <v>440.29399999999998</v>
      </c>
      <c r="Q26" s="322">
        <v>1529.3589999999997</v>
      </c>
      <c r="R26" s="307">
        <v>1205.625</v>
      </c>
      <c r="S26" s="308">
        <v>322.17400000000004</v>
      </c>
      <c r="T26" s="309">
        <v>1.56</v>
      </c>
    </row>
    <row r="27" spans="1:20" x14ac:dyDescent="0.25">
      <c r="A27" s="36"/>
      <c r="B27" s="318">
        <v>71</v>
      </c>
      <c r="C27" s="303"/>
      <c r="D27" s="303" t="s">
        <v>385</v>
      </c>
      <c r="E27" s="303"/>
      <c r="F27" s="304"/>
      <c r="G27" s="305"/>
      <c r="H27" s="306">
        <v>15.414</v>
      </c>
      <c r="I27" s="307">
        <v>0</v>
      </c>
      <c r="J27" s="308">
        <v>0</v>
      </c>
      <c r="K27" s="309">
        <v>15.414</v>
      </c>
      <c r="L27" s="322">
        <v>5036.7730000000001</v>
      </c>
      <c r="M27" s="307">
        <v>0</v>
      </c>
      <c r="N27" s="308">
        <v>0</v>
      </c>
      <c r="O27" s="308">
        <v>0</v>
      </c>
      <c r="P27" s="309">
        <v>5036.7730000000001</v>
      </c>
      <c r="Q27" s="322">
        <v>5107.8649999999989</v>
      </c>
      <c r="R27" s="307">
        <v>0</v>
      </c>
      <c r="S27" s="308">
        <v>118.83499999999999</v>
      </c>
      <c r="T27" s="309">
        <v>4989.0299999999988</v>
      </c>
    </row>
    <row r="28" spans="1:20" x14ac:dyDescent="0.25">
      <c r="A28" s="36"/>
      <c r="B28" s="318">
        <v>73</v>
      </c>
      <c r="C28" s="303"/>
      <c r="D28" s="303" t="s">
        <v>292</v>
      </c>
      <c r="E28" s="303"/>
      <c r="F28" s="304"/>
      <c r="G28" s="305"/>
      <c r="H28" s="306">
        <v>15.83</v>
      </c>
      <c r="I28" s="307">
        <v>0</v>
      </c>
      <c r="J28" s="308">
        <v>0</v>
      </c>
      <c r="K28" s="309">
        <v>15.83</v>
      </c>
      <c r="L28" s="322">
        <v>5492.0609999999997</v>
      </c>
      <c r="M28" s="307">
        <v>0</v>
      </c>
      <c r="N28" s="308">
        <v>0</v>
      </c>
      <c r="O28" s="308">
        <v>0</v>
      </c>
      <c r="P28" s="309">
        <v>5492.0609999999997</v>
      </c>
      <c r="Q28" s="322">
        <v>3057.0250000000001</v>
      </c>
      <c r="R28" s="307">
        <v>412.17099999999999</v>
      </c>
      <c r="S28" s="308">
        <v>0</v>
      </c>
      <c r="T28" s="309">
        <v>2644.8540000000003</v>
      </c>
    </row>
    <row r="29" spans="1:20" x14ac:dyDescent="0.25">
      <c r="A29" s="36"/>
      <c r="B29" s="318">
        <v>81</v>
      </c>
      <c r="C29" s="303"/>
      <c r="D29" s="303" t="s">
        <v>293</v>
      </c>
      <c r="E29" s="303"/>
      <c r="F29" s="304"/>
      <c r="G29" s="305"/>
      <c r="H29" s="306">
        <v>462.61600000000027</v>
      </c>
      <c r="I29" s="307">
        <v>462.53700000000021</v>
      </c>
      <c r="J29" s="308">
        <v>0</v>
      </c>
      <c r="K29" s="309">
        <v>7.9000000000000001E-2</v>
      </c>
      <c r="L29" s="322">
        <v>136142.5959999999</v>
      </c>
      <c r="M29" s="307">
        <v>135225.72899999993</v>
      </c>
      <c r="N29" s="308">
        <v>105.64999999999999</v>
      </c>
      <c r="O29" s="308">
        <v>0</v>
      </c>
      <c r="P29" s="309">
        <v>811.2170000000001</v>
      </c>
      <c r="Q29" s="322">
        <v>1193.2860000000005</v>
      </c>
      <c r="R29" s="307">
        <v>1135.7260000000003</v>
      </c>
      <c r="S29" s="308">
        <v>0</v>
      </c>
      <c r="T29" s="309">
        <v>57.56</v>
      </c>
    </row>
    <row r="30" spans="1:20" x14ac:dyDescent="0.25">
      <c r="A30" s="36"/>
      <c r="B30" s="318">
        <v>82</v>
      </c>
      <c r="C30" s="303"/>
      <c r="D30" s="303" t="s">
        <v>294</v>
      </c>
      <c r="E30" s="303"/>
      <c r="F30" s="304"/>
      <c r="G30" s="305"/>
      <c r="H30" s="306">
        <v>32.882999999999996</v>
      </c>
      <c r="I30" s="307">
        <v>0</v>
      </c>
      <c r="J30" s="308">
        <v>0.15</v>
      </c>
      <c r="K30" s="309">
        <v>32.733000000000004</v>
      </c>
      <c r="L30" s="322">
        <v>7097.8770000000004</v>
      </c>
      <c r="M30" s="307">
        <v>0</v>
      </c>
      <c r="N30" s="308">
        <v>27.286000000000001</v>
      </c>
      <c r="O30" s="308">
        <v>22.1</v>
      </c>
      <c r="P30" s="309">
        <v>7048.491</v>
      </c>
      <c r="Q30" s="322">
        <v>326.27999999999997</v>
      </c>
      <c r="R30" s="307">
        <v>0</v>
      </c>
      <c r="S30" s="308">
        <v>0</v>
      </c>
      <c r="T30" s="309">
        <v>326.27999999999997</v>
      </c>
    </row>
    <row r="31" spans="1:20" x14ac:dyDescent="0.25">
      <c r="A31" s="36"/>
      <c r="B31" s="318">
        <v>83</v>
      </c>
      <c r="C31" s="303"/>
      <c r="D31" s="303" t="s">
        <v>295</v>
      </c>
      <c r="E31" s="303"/>
      <c r="F31" s="304"/>
      <c r="G31" s="305"/>
      <c r="H31" s="306">
        <v>1163.1619999999998</v>
      </c>
      <c r="I31" s="307">
        <v>976.74699999999973</v>
      </c>
      <c r="J31" s="308">
        <v>33.366</v>
      </c>
      <c r="K31" s="309">
        <v>153.04900000000001</v>
      </c>
      <c r="L31" s="322">
        <v>353406.924</v>
      </c>
      <c r="M31" s="307">
        <v>290610.60400000011</v>
      </c>
      <c r="N31" s="308">
        <v>2422.8169999999996</v>
      </c>
      <c r="O31" s="308">
        <v>8402.6489999999994</v>
      </c>
      <c r="P31" s="309">
        <v>51970.853999999985</v>
      </c>
      <c r="Q31" s="322">
        <v>107700.40199999999</v>
      </c>
      <c r="R31" s="307">
        <v>45095.331999999988</v>
      </c>
      <c r="S31" s="308">
        <v>6170.4080000000004</v>
      </c>
      <c r="T31" s="309">
        <v>56434.662000000004</v>
      </c>
    </row>
    <row r="32" spans="1:20" x14ac:dyDescent="0.25">
      <c r="A32" s="36"/>
      <c r="B32" s="318">
        <v>84</v>
      </c>
      <c r="C32" s="303"/>
      <c r="D32" s="303" t="s">
        <v>296</v>
      </c>
      <c r="E32" s="303"/>
      <c r="F32" s="304"/>
      <c r="G32" s="305"/>
      <c r="H32" s="306">
        <v>2707.1060000000025</v>
      </c>
      <c r="I32" s="307">
        <v>2497.6370000000011</v>
      </c>
      <c r="J32" s="308">
        <v>195.04299999999992</v>
      </c>
      <c r="K32" s="309">
        <v>14.425999999999998</v>
      </c>
      <c r="L32" s="322">
        <v>710601.05599999998</v>
      </c>
      <c r="M32" s="307">
        <v>660635.83699999982</v>
      </c>
      <c r="N32" s="308">
        <v>1781.3889999999999</v>
      </c>
      <c r="O32" s="308">
        <v>40033.80999999999</v>
      </c>
      <c r="P32" s="309">
        <v>8150.0200000000013</v>
      </c>
      <c r="Q32" s="322">
        <v>31832.173000000003</v>
      </c>
      <c r="R32" s="307">
        <v>19506.785999999996</v>
      </c>
      <c r="S32" s="308">
        <v>12066.109000000006</v>
      </c>
      <c r="T32" s="309">
        <v>259.27799999999996</v>
      </c>
    </row>
    <row r="33" spans="1:20" x14ac:dyDescent="0.25">
      <c r="A33" s="36"/>
      <c r="B33" s="318">
        <v>85</v>
      </c>
      <c r="C33" s="303"/>
      <c r="D33" s="303" t="s">
        <v>297</v>
      </c>
      <c r="E33" s="303"/>
      <c r="F33" s="304"/>
      <c r="G33" s="305"/>
      <c r="H33" s="306">
        <v>0</v>
      </c>
      <c r="I33" s="307">
        <v>0</v>
      </c>
      <c r="J33" s="308">
        <v>0</v>
      </c>
      <c r="K33" s="309">
        <v>0</v>
      </c>
      <c r="L33" s="322">
        <v>0</v>
      </c>
      <c r="M33" s="307">
        <v>0</v>
      </c>
      <c r="N33" s="308">
        <v>0</v>
      </c>
      <c r="O33" s="308">
        <v>0</v>
      </c>
      <c r="P33" s="309">
        <v>0</v>
      </c>
      <c r="Q33" s="322">
        <v>0</v>
      </c>
      <c r="R33" s="307">
        <v>0</v>
      </c>
      <c r="S33" s="308">
        <v>0</v>
      </c>
      <c r="T33" s="309">
        <v>0</v>
      </c>
    </row>
    <row r="34" spans="1:20" x14ac:dyDescent="0.25">
      <c r="A34" s="36"/>
      <c r="B34" s="318">
        <v>86</v>
      </c>
      <c r="C34" s="303"/>
      <c r="D34" s="303" t="s">
        <v>298</v>
      </c>
      <c r="E34" s="303"/>
      <c r="F34" s="304"/>
      <c r="G34" s="305"/>
      <c r="H34" s="306">
        <v>2928.5250000000005</v>
      </c>
      <c r="I34" s="307">
        <v>2848.5890000000004</v>
      </c>
      <c r="J34" s="308">
        <v>3.6999999999999998E-2</v>
      </c>
      <c r="K34" s="309">
        <v>79.899000000000001</v>
      </c>
      <c r="L34" s="322">
        <v>871837.98300000001</v>
      </c>
      <c r="M34" s="307">
        <v>851297.37400000019</v>
      </c>
      <c r="N34" s="308">
        <v>660.99</v>
      </c>
      <c r="O34" s="308">
        <v>21.297000000000001</v>
      </c>
      <c r="P34" s="309">
        <v>19858.322000000007</v>
      </c>
      <c r="Q34" s="322">
        <v>13876.005999999999</v>
      </c>
      <c r="R34" s="307">
        <v>10789.977999999997</v>
      </c>
      <c r="S34" s="308">
        <v>413.19000000000005</v>
      </c>
      <c r="T34" s="309">
        <v>2672.8380000000002</v>
      </c>
    </row>
    <row r="35" spans="1:20" x14ac:dyDescent="0.25">
      <c r="A35" s="36"/>
      <c r="B35" s="318">
        <v>87</v>
      </c>
      <c r="C35" s="303"/>
      <c r="D35" s="303" t="s">
        <v>299</v>
      </c>
      <c r="E35" s="303"/>
      <c r="F35" s="304"/>
      <c r="G35" s="305"/>
      <c r="H35" s="306">
        <v>0</v>
      </c>
      <c r="I35" s="307">
        <v>0</v>
      </c>
      <c r="J35" s="308">
        <v>0</v>
      </c>
      <c r="K35" s="309">
        <v>0</v>
      </c>
      <c r="L35" s="322">
        <v>0</v>
      </c>
      <c r="M35" s="307">
        <v>0</v>
      </c>
      <c r="N35" s="308">
        <v>0</v>
      </c>
      <c r="O35" s="308">
        <v>0</v>
      </c>
      <c r="P35" s="309">
        <v>0</v>
      </c>
      <c r="Q35" s="322">
        <v>0</v>
      </c>
      <c r="R35" s="307">
        <v>0</v>
      </c>
      <c r="S35" s="308">
        <v>0</v>
      </c>
      <c r="T35" s="309">
        <v>0</v>
      </c>
    </row>
    <row r="36" spans="1:20" x14ac:dyDescent="0.25">
      <c r="A36" s="36"/>
      <c r="B36" s="318">
        <v>88</v>
      </c>
      <c r="C36" s="303"/>
      <c r="D36" s="303" t="s">
        <v>300</v>
      </c>
      <c r="E36" s="303"/>
      <c r="F36" s="304"/>
      <c r="G36" s="305"/>
      <c r="H36" s="306">
        <v>0</v>
      </c>
      <c r="I36" s="307">
        <v>0</v>
      </c>
      <c r="J36" s="308">
        <v>0</v>
      </c>
      <c r="K36" s="309">
        <v>0</v>
      </c>
      <c r="L36" s="322">
        <v>0</v>
      </c>
      <c r="M36" s="307">
        <v>0</v>
      </c>
      <c r="N36" s="308">
        <v>0</v>
      </c>
      <c r="O36" s="308">
        <v>0</v>
      </c>
      <c r="P36" s="309">
        <v>0</v>
      </c>
      <c r="Q36" s="322">
        <v>0</v>
      </c>
      <c r="R36" s="307">
        <v>0</v>
      </c>
      <c r="S36" s="308">
        <v>0</v>
      </c>
      <c r="T36" s="309">
        <v>0</v>
      </c>
    </row>
    <row r="37" spans="1:20" x14ac:dyDescent="0.25">
      <c r="A37" s="36"/>
      <c r="B37" s="318">
        <v>91</v>
      </c>
      <c r="C37" s="303"/>
      <c r="D37" s="303" t="s">
        <v>301</v>
      </c>
      <c r="E37" s="303"/>
      <c r="F37" s="304"/>
      <c r="G37" s="305"/>
      <c r="H37" s="306">
        <v>1064.4790000000003</v>
      </c>
      <c r="I37" s="307">
        <v>1052.8240000000003</v>
      </c>
      <c r="J37" s="308">
        <v>0</v>
      </c>
      <c r="K37" s="309">
        <v>11.654999999999999</v>
      </c>
      <c r="L37" s="322">
        <v>359282.10399999999</v>
      </c>
      <c r="M37" s="307">
        <v>352974.66899999999</v>
      </c>
      <c r="N37" s="308">
        <v>368.78299999999996</v>
      </c>
      <c r="O37" s="308">
        <v>23.31</v>
      </c>
      <c r="P37" s="309">
        <v>5915.3419999999996</v>
      </c>
      <c r="Q37" s="322">
        <v>7094.5609999999997</v>
      </c>
      <c r="R37" s="307">
        <v>4223.45</v>
      </c>
      <c r="S37" s="308">
        <v>962.58500000000026</v>
      </c>
      <c r="T37" s="309">
        <v>1908.5260000000001</v>
      </c>
    </row>
    <row r="38" spans="1:20" x14ac:dyDescent="0.25">
      <c r="A38" s="36"/>
      <c r="B38" s="318">
        <v>92</v>
      </c>
      <c r="C38" s="303"/>
      <c r="D38" s="303" t="s">
        <v>186</v>
      </c>
      <c r="E38" s="303"/>
      <c r="F38" s="304"/>
      <c r="G38" s="305"/>
      <c r="H38" s="306">
        <v>3747.3250000000012</v>
      </c>
      <c r="I38" s="307">
        <v>3399.0090000000014</v>
      </c>
      <c r="J38" s="308">
        <v>261.94000000000017</v>
      </c>
      <c r="K38" s="309">
        <v>86.375999999999948</v>
      </c>
      <c r="L38" s="322">
        <v>723987.35699999949</v>
      </c>
      <c r="M38" s="307">
        <v>650157.61299999966</v>
      </c>
      <c r="N38" s="308">
        <v>1869.2439999999999</v>
      </c>
      <c r="O38" s="308">
        <v>52416.456999999966</v>
      </c>
      <c r="P38" s="309">
        <v>19544.043000000005</v>
      </c>
      <c r="Q38" s="322">
        <v>17289.637000000002</v>
      </c>
      <c r="R38" s="307">
        <v>7406.9160000000002</v>
      </c>
      <c r="S38" s="308">
        <v>8226.0809999999947</v>
      </c>
      <c r="T38" s="309">
        <v>1656.64</v>
      </c>
    </row>
    <row r="39" spans="1:20" x14ac:dyDescent="0.25">
      <c r="A39" s="36"/>
      <c r="B39" s="318">
        <v>94</v>
      </c>
      <c r="C39" s="303"/>
      <c r="D39" s="303" t="s">
        <v>302</v>
      </c>
      <c r="E39" s="303"/>
      <c r="F39" s="304"/>
      <c r="G39" s="305"/>
      <c r="H39" s="306">
        <v>60.069000000000003</v>
      </c>
      <c r="I39" s="307">
        <v>0</v>
      </c>
      <c r="J39" s="308">
        <v>15.145</v>
      </c>
      <c r="K39" s="309">
        <v>44.923999999999999</v>
      </c>
      <c r="L39" s="322">
        <v>15625.792000000001</v>
      </c>
      <c r="M39" s="307">
        <v>0</v>
      </c>
      <c r="N39" s="308">
        <v>0</v>
      </c>
      <c r="O39" s="308">
        <v>4549.0860000000002</v>
      </c>
      <c r="P39" s="309">
        <v>11076.706</v>
      </c>
      <c r="Q39" s="322">
        <v>3671.402</v>
      </c>
      <c r="R39" s="307">
        <v>829.79700000000003</v>
      </c>
      <c r="S39" s="308">
        <v>127.14700000000001</v>
      </c>
      <c r="T39" s="309">
        <v>2714.4580000000001</v>
      </c>
    </row>
    <row r="40" spans="1:20" x14ac:dyDescent="0.25">
      <c r="A40" s="36"/>
      <c r="B40" s="318">
        <v>96</v>
      </c>
      <c r="C40" s="303"/>
      <c r="D40" s="303" t="s">
        <v>303</v>
      </c>
      <c r="E40" s="303"/>
      <c r="F40" s="304"/>
      <c r="G40" s="305"/>
      <c r="H40" s="306">
        <v>0</v>
      </c>
      <c r="I40" s="307">
        <v>0</v>
      </c>
      <c r="J40" s="308">
        <v>0</v>
      </c>
      <c r="K40" s="309">
        <v>0</v>
      </c>
      <c r="L40" s="322">
        <v>0</v>
      </c>
      <c r="M40" s="307">
        <v>0</v>
      </c>
      <c r="N40" s="308">
        <v>0</v>
      </c>
      <c r="O40" s="308">
        <v>0</v>
      </c>
      <c r="P40" s="309">
        <v>0</v>
      </c>
      <c r="Q40" s="322">
        <v>0</v>
      </c>
      <c r="R40" s="307">
        <v>0</v>
      </c>
      <c r="S40" s="308">
        <v>0</v>
      </c>
      <c r="T40" s="309">
        <v>0</v>
      </c>
    </row>
    <row r="41" spans="1:20" x14ac:dyDescent="0.25">
      <c r="A41" s="36"/>
      <c r="B41" s="318">
        <v>97</v>
      </c>
      <c r="C41" s="303"/>
      <c r="D41" s="303" t="s">
        <v>304</v>
      </c>
      <c r="E41" s="303"/>
      <c r="F41" s="304"/>
      <c r="G41" s="305"/>
      <c r="H41" s="306">
        <v>124.17599999999999</v>
      </c>
      <c r="I41" s="307">
        <v>4.2210000000000001</v>
      </c>
      <c r="J41" s="308">
        <v>84.063000000000002</v>
      </c>
      <c r="K41" s="309">
        <v>35.892000000000003</v>
      </c>
      <c r="L41" s="322">
        <v>33184.327000000005</v>
      </c>
      <c r="M41" s="307">
        <v>861.93100000000004</v>
      </c>
      <c r="N41" s="308">
        <v>0</v>
      </c>
      <c r="O41" s="308">
        <v>22529.445</v>
      </c>
      <c r="P41" s="309">
        <v>9792.9509999999991</v>
      </c>
      <c r="Q41" s="322">
        <v>4445.8530000000001</v>
      </c>
      <c r="R41" s="307">
        <v>67.757999999999996</v>
      </c>
      <c r="S41" s="308">
        <v>2941.4039999999995</v>
      </c>
      <c r="T41" s="309">
        <v>1436.691</v>
      </c>
    </row>
    <row r="42" spans="1:20" x14ac:dyDescent="0.25">
      <c r="A42" s="36"/>
      <c r="B42" s="319">
        <v>98</v>
      </c>
      <c r="C42" s="310"/>
      <c r="D42" s="310" t="s">
        <v>305</v>
      </c>
      <c r="E42" s="310"/>
      <c r="F42" s="311"/>
      <c r="G42" s="312"/>
      <c r="H42" s="313">
        <v>0</v>
      </c>
      <c r="I42" s="314">
        <v>0</v>
      </c>
      <c r="J42" s="315">
        <v>0</v>
      </c>
      <c r="K42" s="316">
        <v>0</v>
      </c>
      <c r="L42" s="323">
        <v>0</v>
      </c>
      <c r="M42" s="314">
        <v>0</v>
      </c>
      <c r="N42" s="315">
        <v>0</v>
      </c>
      <c r="O42" s="315">
        <v>0</v>
      </c>
      <c r="P42" s="316">
        <v>0</v>
      </c>
      <c r="Q42" s="323">
        <v>0</v>
      </c>
      <c r="R42" s="314">
        <v>0</v>
      </c>
      <c r="S42" s="315">
        <v>0</v>
      </c>
      <c r="T42" s="316">
        <v>0</v>
      </c>
    </row>
    <row r="43" spans="1:20" ht="13.5" thickBot="1" x14ac:dyDescent="0.3">
      <c r="B43" s="320">
        <v>99</v>
      </c>
      <c r="C43" s="148"/>
      <c r="D43" s="148" t="s">
        <v>306</v>
      </c>
      <c r="E43" s="148"/>
      <c r="F43" s="149"/>
      <c r="G43" s="150"/>
      <c r="H43" s="151">
        <v>1.742</v>
      </c>
      <c r="I43" s="152">
        <v>1.3120000000000001</v>
      </c>
      <c r="J43" s="153">
        <v>0.43</v>
      </c>
      <c r="K43" s="154">
        <v>0</v>
      </c>
      <c r="L43" s="223">
        <v>402.12900000000002</v>
      </c>
      <c r="M43" s="152">
        <v>293.56399999999996</v>
      </c>
      <c r="N43" s="153">
        <v>0</v>
      </c>
      <c r="O43" s="153">
        <v>108.56500000000001</v>
      </c>
      <c r="P43" s="154">
        <v>0</v>
      </c>
      <c r="Q43" s="223">
        <v>1208.1130000000001</v>
      </c>
      <c r="R43" s="152">
        <v>840.13700000000006</v>
      </c>
      <c r="S43" s="153">
        <v>367.976</v>
      </c>
      <c r="T43" s="154">
        <v>0</v>
      </c>
    </row>
    <row r="44" spans="1:20" ht="13.5" x14ac:dyDescent="0.25">
      <c r="B44" s="163"/>
      <c r="C44" s="164"/>
      <c r="D44" s="164"/>
      <c r="E44" s="164"/>
      <c r="F44" s="16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5" t="s">
        <v>384</v>
      </c>
    </row>
    <row r="45" spans="1:20" ht="12.75" customHeight="1" x14ac:dyDescent="0.25"/>
    <row r="46" spans="1:20" ht="12.75" customHeight="1" x14ac:dyDescent="0.25"/>
    <row r="48" spans="1:20" ht="12.75" customHeight="1" x14ac:dyDescent="0.25"/>
    <row r="49" ht="12.75" customHeight="1" x14ac:dyDescent="0.25"/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19" priority="4" stopIfTrue="1">
      <formula>#REF!=" ?"</formula>
    </cfRule>
  </conditionalFormatting>
  <conditionalFormatting sqref="E6">
    <cfRule type="expression" dxfId="18" priority="26" stopIfTrue="1">
      <formula>#REF!=" "</formula>
    </cfRule>
  </conditionalFormatting>
  <conditionalFormatting sqref="T44">
    <cfRule type="expression" dxfId="17" priority="2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8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21</vt:i4>
      </vt:variant>
    </vt:vector>
  </HeadingPairs>
  <TitlesOfParts>
    <vt:vector size="37" baseType="lpstr">
      <vt:lpstr>Obsah</vt:lpstr>
      <vt:lpstr>Text</vt:lpstr>
      <vt:lpstr>B4.1</vt:lpstr>
      <vt:lpstr>B4.2</vt:lpstr>
      <vt:lpstr>B4.3</vt:lpstr>
      <vt:lpstr>B4.4.11</vt:lpstr>
      <vt:lpstr>B4.4.21</vt:lpstr>
      <vt:lpstr>B4.4.22</vt:lpstr>
      <vt:lpstr>B4.4.23</vt:lpstr>
      <vt:lpstr>B4.5.1</vt:lpstr>
      <vt:lpstr>B4.5.21</vt:lpstr>
      <vt:lpstr>B4.5.3</vt:lpstr>
      <vt:lpstr>B4.6a</vt:lpstr>
      <vt:lpstr>B4.7.1a</vt:lpstr>
      <vt:lpstr>B4.7.2a</vt:lpstr>
      <vt:lpstr>B4.7.3a</vt:lpstr>
      <vt:lpstr>B4.1!Datova_oblast</vt:lpstr>
      <vt:lpstr>B4.2!Datova_oblast</vt:lpstr>
      <vt:lpstr>B4.3!Datova_oblast</vt:lpstr>
      <vt:lpstr>B4.4.11!Datova_oblast</vt:lpstr>
      <vt:lpstr>B4.4.21!Datova_oblast</vt:lpstr>
      <vt:lpstr>B4.4.22!Datova_oblast</vt:lpstr>
      <vt:lpstr>B4.4.23!Datova_oblast</vt:lpstr>
      <vt:lpstr>B4.5.1!Datova_oblast</vt:lpstr>
      <vt:lpstr>B4.5.3!Datova_oblast</vt:lpstr>
      <vt:lpstr>B4.1!Oblast_tisku</vt:lpstr>
      <vt:lpstr>B4.2!Oblast_tisku</vt:lpstr>
      <vt:lpstr>B4.3!Oblast_tisku</vt:lpstr>
      <vt:lpstr>B4.4.11!Oblast_tisku</vt:lpstr>
      <vt:lpstr>B4.4.21!Oblast_tisku</vt:lpstr>
      <vt:lpstr>B4.4.22!Oblast_tisku</vt:lpstr>
      <vt:lpstr>B4.4.23!Oblast_tisku</vt:lpstr>
      <vt:lpstr>B4.5.1!Oblast_tisku</vt:lpstr>
      <vt:lpstr>B4.5.21!Oblast_tisku</vt:lpstr>
      <vt:lpstr>B4.5.3!Oblast_tisku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2017-06-14T11:44:51Z</dcterms:created>
  <dcterms:modified xsi:type="dcterms:W3CDTF">2017-06-30T16:49:18Z</dcterms:modified>
</cp:coreProperties>
</file>