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ovat\Desktop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<sst xmlns="http://schemas.openxmlformats.org/spreadsheetml/2006/main" count="158" uniqueCount="81">
  <si>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</si>
  <si>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</si>
  <si>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</si>
  <si>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</si>
  <si>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</si>
  <si>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</si>
  <si>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</si>
  <si>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</si>
  <si>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</si>
  <si>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</si>
  <si>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</si>
  <si>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</si>
  <si>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</si>
  <si>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</si>
  <si>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</si>
  <si>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</si>
  <si>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</si>
  <si>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</si>
  <si>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</si>
  <si>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</si>
  <si>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</si>
  <si>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</si>
  <si>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</si>
  <si>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</si>
  <si>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</si>
  <si>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</si>
  <si>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</si>
  <si>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</si>
  <si>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</si>
  <si>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</si>
  <si>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</si>
  <si>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</si>
  <si>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</si>
  <si>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</si>
  <si>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</si>
  <si>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</si>
  <si>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</si>
  <si>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</si>
  <si>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</si>
  <si>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</si>
  <si>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</si>
  <si>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</si>
  <si>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</si>
  <si>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</si>
  <si>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</si>
  <si>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</si>
  <si>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</si>
  <si>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</si>
  <si>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</si>
  <si>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</si>
  <si>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</si>
  <si>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</si>
  <si>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</si>
  <si>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</si>
  <si>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</si>
  <si>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Změny v řešitelském týmu - rok 2017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</si>
  <si>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</si>
  <si>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</si>
  <si>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</si>
  <si>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</si>
  <si>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</si>
  <si>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</si>
  <si>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</si>
  <si>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</si>
  <si>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</si>
  <si>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</si>
  <si>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</si>
  <si>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</si>
  <si>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</si>
  <si>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</si>
  <si>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</si>
  <si>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SOUHRNNÉ VYÚČTOVÁNÍ O ŘEŠENÍ PROJEKTU INTER-EXCELLENCE ZA ROK 2017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</si>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</sst>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5" borderId="2" xfId="2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Font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top" wrapText="1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2" xfId="2" applyFont="1" applyFill="1" applyBorder="1" applyAlignment="1" applyProtection="1">
      <alignment horizontal="left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9"/>
  <sheetViews>
    <sheetView tabSelected="1" zoomScale="85" zoomScaleNormal="85" workbookViewId="0">
      <selection activeCell="C104" sqref="C104:D104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73" t="s">
        <v>71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25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44</v>
      </c>
      <c r="B6" s="76"/>
      <c r="C6" s="77"/>
      <c r="D6" s="77"/>
      <c r="E6" s="77"/>
      <c r="F6" s="77"/>
      <c r="G6" s="77"/>
      <c r="H6" s="77"/>
      <c r="I6" s="77"/>
      <c r="J6" s="77"/>
    </row>
    <row r="7" spans="1:10" x14ac:dyDescent="0.25">
      <c r="A7" s="76" t="s">
        <v>45</v>
      </c>
      <c r="B7" s="76"/>
      <c r="C7" s="77"/>
      <c r="D7" s="77"/>
      <c r="E7" s="77"/>
      <c r="F7" s="77"/>
      <c r="G7" s="77"/>
      <c r="H7" s="77"/>
      <c r="I7" s="77"/>
      <c r="J7" s="77"/>
    </row>
    <row r="8" spans="1:10" x14ac:dyDescent="0.25">
      <c r="A8" s="76" t="s">
        <v>0</v>
      </c>
      <c r="B8" s="76"/>
      <c r="C8" s="93"/>
      <c r="D8" s="99"/>
      <c r="E8" s="99"/>
      <c r="F8" s="99"/>
      <c r="G8" s="99"/>
      <c r="H8" s="99"/>
      <c r="I8" s="99"/>
      <c r="J8" s="100"/>
    </row>
    <row r="9" spans="1:10" x14ac:dyDescent="0.25">
      <c r="A9" s="76" t="s">
        <v>5</v>
      </c>
      <c r="B9" s="76"/>
      <c r="C9" s="77"/>
      <c r="D9" s="77"/>
      <c r="E9" s="77"/>
      <c r="F9" s="77"/>
      <c r="G9" s="77"/>
      <c r="H9" s="77"/>
      <c r="I9" s="77"/>
      <c r="J9" s="77"/>
    </row>
    <row r="10" spans="1:10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spans="1:10" x14ac:dyDescent="0.25">
      <c r="A11" s="74" t="s">
        <v>23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0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 ht="16.5" customHeight="1" x14ac:dyDescent="0.25">
      <c r="A13" s="66" t="s">
        <v>47</v>
      </c>
      <c r="B13" s="66"/>
      <c r="C13" s="66" t="s">
        <v>78</v>
      </c>
      <c r="D13" s="66"/>
      <c r="E13" s="66"/>
      <c r="F13" s="66"/>
      <c r="G13" s="66" t="s">
        <v>2</v>
      </c>
      <c r="H13" s="66"/>
      <c r="I13" s="66" t="s">
        <v>48</v>
      </c>
      <c r="J13" s="66"/>
    </row>
    <row r="14" spans="1:10" ht="15.75" customHeight="1" x14ac:dyDescent="0.25">
      <c r="A14" s="66" t="s">
        <v>4</v>
      </c>
      <c r="B14" s="67"/>
      <c r="C14" s="68"/>
      <c r="D14" s="68"/>
      <c r="E14" s="68"/>
      <c r="F14" s="68"/>
      <c r="G14" s="68"/>
      <c r="H14" s="68"/>
      <c r="I14" s="68"/>
      <c r="J14" s="68"/>
    </row>
    <row r="15" spans="1:10" x14ac:dyDescent="0.25">
      <c r="A15" s="66" t="s">
        <v>46</v>
      </c>
      <c r="B15" s="66"/>
      <c r="C15" s="68"/>
      <c r="D15" s="68"/>
      <c r="E15" s="68"/>
      <c r="F15" s="68"/>
      <c r="G15" s="68"/>
      <c r="H15" s="68"/>
      <c r="I15" s="68"/>
      <c r="J15" s="68"/>
    </row>
    <row r="16" spans="1:10" x14ac:dyDescent="0.25">
      <c r="A16" s="66" t="s">
        <v>46</v>
      </c>
      <c r="B16" s="66"/>
      <c r="C16" s="68"/>
      <c r="D16" s="68"/>
      <c r="E16" s="68"/>
      <c r="F16" s="68"/>
      <c r="G16" s="68"/>
      <c r="H16" s="68"/>
      <c r="I16" s="68"/>
      <c r="J16" s="68"/>
    </row>
    <row r="17" spans="1:10" x14ac:dyDescent="0.25">
      <c r="A17" s="66" t="s">
        <v>46</v>
      </c>
      <c r="B17" s="66"/>
      <c r="C17" s="68"/>
      <c r="D17" s="68"/>
      <c r="E17" s="68"/>
      <c r="F17" s="68"/>
      <c r="G17" s="68"/>
      <c r="H17" s="68"/>
      <c r="I17" s="68"/>
      <c r="J17" s="68"/>
    </row>
    <row r="18" spans="1:10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 x14ac:dyDescent="0.25">
      <c r="A19" s="70" t="s">
        <v>24</v>
      </c>
      <c r="B19" s="70"/>
      <c r="C19" s="70"/>
      <c r="D19" s="70"/>
      <c r="E19" s="70"/>
      <c r="F19" s="70"/>
      <c r="G19" s="70"/>
      <c r="H19" s="70"/>
      <c r="I19" s="70"/>
      <c r="J19" s="70"/>
    </row>
    <row r="20" spans="1:10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25">
      <c r="A21" s="66" t="s">
        <v>51</v>
      </c>
      <c r="B21" s="66"/>
      <c r="C21" s="66" t="s">
        <v>56</v>
      </c>
      <c r="D21" s="66"/>
      <c r="E21" s="66" t="s">
        <v>52</v>
      </c>
      <c r="F21" s="67"/>
      <c r="G21" s="66" t="s">
        <v>53</v>
      </c>
      <c r="H21" s="66"/>
      <c r="I21" s="66" t="s">
        <v>54</v>
      </c>
      <c r="J21" s="67"/>
    </row>
    <row r="22" spans="1:10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71" t="s">
        <v>55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</row>
    <row r="32" spans="1:10" x14ac:dyDescent="0.25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</row>
    <row r="33" spans="1:10" x14ac:dyDescent="0.25">
      <c r="A33" s="66" t="s">
        <v>51</v>
      </c>
      <c r="B33" s="66"/>
      <c r="C33" s="66" t="s">
        <v>56</v>
      </c>
      <c r="D33" s="66"/>
      <c r="E33" s="66" t="s">
        <v>52</v>
      </c>
      <c r="F33" s="67"/>
      <c r="G33" s="66" t="s">
        <v>53</v>
      </c>
      <c r="H33" s="66"/>
      <c r="I33" s="66" t="s">
        <v>54</v>
      </c>
      <c r="J33" s="67"/>
    </row>
    <row r="34" spans="1:1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 s="6" customFormat="1" x14ac:dyDescent="0.25">
      <c r="A41" s="94" t="s">
        <v>55</v>
      </c>
      <c r="B41" s="94"/>
      <c r="C41" s="94"/>
      <c r="D41" s="94"/>
      <c r="E41" s="94"/>
      <c r="F41" s="94"/>
      <c r="G41" s="94"/>
      <c r="H41" s="94"/>
      <c r="I41" s="94"/>
      <c r="J41" s="94"/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x14ac:dyDescent="0.25">
      <c r="A43" s="22"/>
      <c r="B43" s="22"/>
      <c r="C43" s="22"/>
      <c r="D43" s="22"/>
      <c r="E43" s="22"/>
      <c r="F43" s="22"/>
      <c r="G43" s="22"/>
      <c r="H43" s="22"/>
      <c r="I43" s="23"/>
      <c r="J43" s="23"/>
    </row>
    <row r="44" spans="1:10" x14ac:dyDescent="0.25">
      <c r="A44" s="22"/>
      <c r="B44" s="22"/>
      <c r="C44" s="22"/>
      <c r="D44" s="22"/>
      <c r="E44" s="22"/>
      <c r="F44" s="22"/>
      <c r="G44" s="22"/>
      <c r="H44" s="22"/>
      <c r="I44" s="23"/>
      <c r="J44" s="23"/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s="6" customForma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x14ac:dyDescent="0.25">
      <c r="A47" s="88" t="s">
        <v>63</v>
      </c>
      <c r="B47" s="67"/>
      <c r="C47" s="67"/>
      <c r="D47" s="67"/>
      <c r="E47" s="67"/>
      <c r="F47" s="67"/>
      <c r="G47" s="67"/>
      <c r="H47" s="67"/>
      <c r="I47" s="67"/>
      <c r="J47" s="67"/>
    </row>
    <row r="48" spans="1:10" x14ac:dyDescent="0.25">
      <c r="A48" s="70" t="s">
        <v>41</v>
      </c>
      <c r="B48" s="70"/>
      <c r="C48" s="70"/>
      <c r="D48" s="70"/>
      <c r="E48" s="70"/>
      <c r="F48" s="70"/>
      <c r="G48" s="70"/>
      <c r="H48" s="70"/>
      <c r="I48" s="70"/>
      <c r="J48" s="70"/>
    </row>
    <row r="49" spans="1:23" ht="48" customHeight="1" x14ac:dyDescent="0.25">
      <c r="A49" s="57" t="s">
        <v>25</v>
      </c>
      <c r="B49" s="58"/>
      <c r="C49" s="59" t="s">
        <v>65</v>
      </c>
      <c r="D49" s="60"/>
      <c r="E49" s="12" t="s">
        <v>66</v>
      </c>
      <c r="F49" s="61" t="s">
        <v>67</v>
      </c>
      <c r="G49" s="62"/>
      <c r="H49" s="10" t="s">
        <v>70</v>
      </c>
      <c r="I49" s="11" t="s">
        <v>68</v>
      </c>
      <c r="J49" s="11" t="s">
        <v>69</v>
      </c>
      <c r="K49" s="7"/>
      <c r="O49" s="7"/>
      <c r="S49" s="7"/>
      <c r="W49" s="7"/>
    </row>
    <row r="50" spans="1:23" x14ac:dyDescent="0.25">
      <c r="A50" s="51" t="s">
        <v>49</v>
      </c>
      <c r="B50" s="52"/>
      <c r="C50" s="49">
        <v>0</v>
      </c>
      <c r="D50" s="50"/>
      <c r="E50" s="18">
        <v>0</v>
      </c>
      <c r="F50" s="49">
        <v>0</v>
      </c>
      <c r="G50" s="50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51" t="s">
        <v>50</v>
      </c>
      <c r="B51" s="52"/>
      <c r="C51" s="49">
        <v>0</v>
      </c>
      <c r="D51" s="50"/>
      <c r="E51" s="18">
        <v>0</v>
      </c>
      <c r="F51" s="49">
        <v>0</v>
      </c>
      <c r="G51" s="50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51" t="s">
        <v>26</v>
      </c>
      <c r="B52" s="52"/>
      <c r="C52" s="49">
        <v>0</v>
      </c>
      <c r="D52" s="50"/>
      <c r="E52" s="18">
        <v>0</v>
      </c>
      <c r="F52" s="49">
        <v>0</v>
      </c>
      <c r="G52" s="50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51" t="s">
        <v>27</v>
      </c>
      <c r="B53" s="52"/>
      <c r="C53" s="49">
        <v>0</v>
      </c>
      <c r="D53" s="50"/>
      <c r="E53" s="18">
        <v>0</v>
      </c>
      <c r="F53" s="49">
        <v>0</v>
      </c>
      <c r="G53" s="50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49">
        <v>0</v>
      </c>
      <c r="D54" s="50"/>
      <c r="E54" s="18">
        <v>0</v>
      </c>
      <c r="F54" s="49">
        <v>0</v>
      </c>
      <c r="G54" s="50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51" t="s">
        <v>29</v>
      </c>
      <c r="B55" s="52"/>
      <c r="C55" s="49">
        <v>0</v>
      </c>
      <c r="D55" s="50"/>
      <c r="E55" s="18">
        <v>0</v>
      </c>
      <c r="F55" s="49">
        <v>0</v>
      </c>
      <c r="G55" s="50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51" t="s">
        <v>30</v>
      </c>
      <c r="B56" s="52"/>
      <c r="C56" s="49">
        <v>0</v>
      </c>
      <c r="D56" s="50"/>
      <c r="E56" s="18">
        <v>0</v>
      </c>
      <c r="F56" s="49">
        <v>0</v>
      </c>
      <c r="G56" s="50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53" t="s">
        <v>40</v>
      </c>
      <c r="B57" s="54"/>
      <c r="C57" s="53">
        <f>SUM(C50:D56)</f>
        <v>0</v>
      </c>
      <c r="D57" s="54"/>
      <c r="E57" s="16">
        <f>SUM(E50:E56)</f>
        <v>0</v>
      </c>
      <c r="F57" s="53">
        <f>SUM(F50:G56)</f>
        <v>0</v>
      </c>
      <c r="G57" s="54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91" t="s">
        <v>75</v>
      </c>
      <c r="B58" s="91"/>
      <c r="C58" s="91"/>
      <c r="D58" s="91"/>
      <c r="E58" s="91"/>
      <c r="F58" s="91"/>
      <c r="G58" s="91"/>
      <c r="H58" s="91"/>
      <c r="I58" s="91"/>
      <c r="J58" s="91"/>
    </row>
    <row r="59" spans="1:23" ht="15" customHeight="1" x14ac:dyDescent="0.25">
      <c r="A59" s="24" t="s">
        <v>74</v>
      </c>
      <c r="B59" s="25"/>
      <c r="C59" s="25"/>
      <c r="D59" s="25"/>
      <c r="E59" s="25"/>
      <c r="F59" s="25"/>
      <c r="G59" s="25"/>
      <c r="H59" s="25"/>
      <c r="I59" s="25"/>
      <c r="J59" s="26"/>
    </row>
    <row r="60" spans="1:23" x14ac:dyDescent="0.25">
      <c r="A60" s="27"/>
      <c r="B60" s="28"/>
      <c r="C60" s="28"/>
      <c r="D60" s="28"/>
      <c r="E60" s="28"/>
      <c r="F60" s="28"/>
      <c r="G60" s="28"/>
      <c r="H60" s="28"/>
      <c r="I60" s="28"/>
      <c r="J60" s="29"/>
    </row>
    <row r="61" spans="1:23" x14ac:dyDescent="0.25">
      <c r="A61" s="82"/>
      <c r="B61" s="83"/>
      <c r="C61" s="83"/>
      <c r="D61" s="83"/>
      <c r="E61" s="83"/>
      <c r="F61" s="83"/>
      <c r="G61" s="83"/>
      <c r="H61" s="83"/>
      <c r="I61" s="83"/>
      <c r="J61" s="84"/>
    </row>
    <row r="62" spans="1:23" x14ac:dyDescent="0.25">
      <c r="A62" s="78" t="s">
        <v>72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23" x14ac:dyDescent="0.25">
      <c r="A63" s="56" t="s">
        <v>73</v>
      </c>
      <c r="B63" s="56"/>
      <c r="C63" s="56"/>
      <c r="D63" s="56"/>
      <c r="E63" s="56"/>
      <c r="F63" s="56"/>
      <c r="G63" s="56"/>
      <c r="H63" s="56"/>
      <c r="I63" s="56"/>
      <c r="J63" s="56"/>
    </row>
    <row r="64" spans="1:23" ht="38.25" x14ac:dyDescent="0.25">
      <c r="A64" s="57" t="s">
        <v>25</v>
      </c>
      <c r="B64" s="58"/>
      <c r="C64" s="59" t="s">
        <v>65</v>
      </c>
      <c r="D64" s="60"/>
      <c r="E64" s="12" t="s">
        <v>66</v>
      </c>
      <c r="F64" s="61" t="s">
        <v>67</v>
      </c>
      <c r="G64" s="62"/>
      <c r="H64" s="10" t="s">
        <v>70</v>
      </c>
      <c r="I64" s="11" t="s">
        <v>68</v>
      </c>
      <c r="J64" s="11" t="s">
        <v>69</v>
      </c>
      <c r="K64" s="7"/>
    </row>
    <row r="65" spans="1:10" x14ac:dyDescent="0.25">
      <c r="A65" s="51" t="s">
        <v>49</v>
      </c>
      <c r="B65" s="52"/>
      <c r="C65" s="49">
        <v>0</v>
      </c>
      <c r="D65" s="50"/>
      <c r="E65" s="18">
        <v>0</v>
      </c>
      <c r="F65" s="49">
        <v>0</v>
      </c>
      <c r="G65" s="50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51" t="s">
        <v>50</v>
      </c>
      <c r="B66" s="52"/>
      <c r="C66" s="49">
        <v>0</v>
      </c>
      <c r="D66" s="50"/>
      <c r="E66" s="18">
        <v>0</v>
      </c>
      <c r="F66" s="49">
        <v>0</v>
      </c>
      <c r="G66" s="50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51" t="s">
        <v>26</v>
      </c>
      <c r="B67" s="52"/>
      <c r="C67" s="49">
        <v>0</v>
      </c>
      <c r="D67" s="50"/>
      <c r="E67" s="18">
        <v>0</v>
      </c>
      <c r="F67" s="49">
        <v>0</v>
      </c>
      <c r="G67" s="50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51" t="s">
        <v>27</v>
      </c>
      <c r="B68" s="52"/>
      <c r="C68" s="49">
        <v>0</v>
      </c>
      <c r="D68" s="50"/>
      <c r="E68" s="18">
        <v>0</v>
      </c>
      <c r="F68" s="49">
        <v>0</v>
      </c>
      <c r="G68" s="50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49">
        <v>0</v>
      </c>
      <c r="D69" s="50"/>
      <c r="E69" s="18">
        <v>0</v>
      </c>
      <c r="F69" s="49">
        <v>0</v>
      </c>
      <c r="G69" s="50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51" t="s">
        <v>29</v>
      </c>
      <c r="B70" s="52"/>
      <c r="C70" s="49">
        <v>0</v>
      </c>
      <c r="D70" s="50"/>
      <c r="E70" s="18">
        <v>0</v>
      </c>
      <c r="F70" s="49">
        <v>0</v>
      </c>
      <c r="G70" s="50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51" t="s">
        <v>30</v>
      </c>
      <c r="B71" s="52"/>
      <c r="C71" s="49">
        <v>0</v>
      </c>
      <c r="D71" s="50"/>
      <c r="E71" s="18">
        <v>0</v>
      </c>
      <c r="F71" s="49">
        <v>0</v>
      </c>
      <c r="G71" s="50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53" t="s">
        <v>40</v>
      </c>
      <c r="B72" s="54"/>
      <c r="C72" s="53">
        <f>SUM(C65:D71)</f>
        <v>0</v>
      </c>
      <c r="D72" s="54"/>
      <c r="E72" s="16">
        <f>SUM(E65:E71)</f>
        <v>0</v>
      </c>
      <c r="F72" s="53">
        <f>SUM(F65:G71)</f>
        <v>0</v>
      </c>
      <c r="G72" s="54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24" t="s">
        <v>74</v>
      </c>
      <c r="B73" s="25"/>
      <c r="C73" s="25"/>
      <c r="D73" s="25"/>
      <c r="E73" s="25"/>
      <c r="F73" s="25"/>
      <c r="G73" s="25"/>
      <c r="H73" s="25"/>
      <c r="I73" s="25"/>
      <c r="J73" s="26"/>
    </row>
    <row r="74" spans="1:10" x14ac:dyDescent="0.25">
      <c r="A74" s="27"/>
      <c r="B74" s="28"/>
      <c r="C74" s="28"/>
      <c r="D74" s="28"/>
      <c r="E74" s="28"/>
      <c r="F74" s="28"/>
      <c r="G74" s="28"/>
      <c r="H74" s="28"/>
      <c r="I74" s="28"/>
      <c r="J74" s="29"/>
    </row>
    <row r="75" spans="1:10" x14ac:dyDescent="0.25">
      <c r="A75" s="79"/>
      <c r="B75" s="80"/>
      <c r="C75" s="80"/>
      <c r="D75" s="80"/>
      <c r="E75" s="80"/>
      <c r="F75" s="80"/>
      <c r="G75" s="80"/>
      <c r="H75" s="80"/>
      <c r="I75" s="80"/>
      <c r="J75" s="81"/>
    </row>
    <row r="76" spans="1:10" x14ac:dyDescent="0.25">
      <c r="A76" s="55" t="s">
        <v>72</v>
      </c>
      <c r="B76" s="55"/>
      <c r="C76" s="55"/>
      <c r="D76" s="55"/>
      <c r="E76" s="55"/>
      <c r="F76" s="55"/>
      <c r="G76" s="55"/>
      <c r="H76" s="55"/>
      <c r="I76" s="55"/>
      <c r="J76" s="55"/>
    </row>
    <row r="77" spans="1:10" x14ac:dyDescent="0.25">
      <c r="A77" s="56" t="s">
        <v>73</v>
      </c>
      <c r="B77" s="56"/>
      <c r="C77" s="56"/>
      <c r="D77" s="56"/>
      <c r="E77" s="56"/>
      <c r="F77" s="56"/>
      <c r="G77" s="56"/>
      <c r="H77" s="56"/>
      <c r="I77" s="56"/>
      <c r="J77" s="56"/>
    </row>
    <row r="78" spans="1:10" ht="38.25" x14ac:dyDescent="0.25">
      <c r="A78" s="57" t="s">
        <v>25</v>
      </c>
      <c r="B78" s="58"/>
      <c r="C78" s="59" t="s">
        <v>65</v>
      </c>
      <c r="D78" s="60"/>
      <c r="E78" s="12" t="s">
        <v>66</v>
      </c>
      <c r="F78" s="61" t="s">
        <v>67</v>
      </c>
      <c r="G78" s="62"/>
      <c r="H78" s="15" t="s">
        <v>70</v>
      </c>
      <c r="I78" s="11" t="s">
        <v>68</v>
      </c>
      <c r="J78" s="11" t="s">
        <v>69</v>
      </c>
    </row>
    <row r="79" spans="1:10" x14ac:dyDescent="0.25">
      <c r="A79" s="51" t="s">
        <v>49</v>
      </c>
      <c r="B79" s="52"/>
      <c r="C79" s="49">
        <v>0</v>
      </c>
      <c r="D79" s="50"/>
      <c r="E79" s="18">
        <v>0</v>
      </c>
      <c r="F79" s="49">
        <v>0</v>
      </c>
      <c r="G79" s="50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51" t="s">
        <v>50</v>
      </c>
      <c r="B80" s="52"/>
      <c r="C80" s="49">
        <v>0</v>
      </c>
      <c r="D80" s="50"/>
      <c r="E80" s="18">
        <v>0</v>
      </c>
      <c r="F80" s="49">
        <v>0</v>
      </c>
      <c r="G80" s="50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51" t="s">
        <v>26</v>
      </c>
      <c r="B81" s="52"/>
      <c r="C81" s="49">
        <v>0</v>
      </c>
      <c r="D81" s="50"/>
      <c r="E81" s="18">
        <v>0</v>
      </c>
      <c r="F81" s="49">
        <v>0</v>
      </c>
      <c r="G81" s="50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51" t="s">
        <v>27</v>
      </c>
      <c r="B82" s="52"/>
      <c r="C82" s="49">
        <v>0</v>
      </c>
      <c r="D82" s="50"/>
      <c r="E82" s="18">
        <v>0</v>
      </c>
      <c r="F82" s="49">
        <v>0</v>
      </c>
      <c r="G82" s="50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49">
        <v>0</v>
      </c>
      <c r="D83" s="50"/>
      <c r="E83" s="18">
        <v>0</v>
      </c>
      <c r="F83" s="49">
        <v>0</v>
      </c>
      <c r="G83" s="50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51" t="s">
        <v>29</v>
      </c>
      <c r="B84" s="52"/>
      <c r="C84" s="49">
        <v>0</v>
      </c>
      <c r="D84" s="50"/>
      <c r="E84" s="18">
        <v>0</v>
      </c>
      <c r="F84" s="49">
        <v>0</v>
      </c>
      <c r="G84" s="50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51" t="s">
        <v>30</v>
      </c>
      <c r="B85" s="52"/>
      <c r="C85" s="49">
        <v>0</v>
      </c>
      <c r="D85" s="50"/>
      <c r="E85" s="18">
        <v>0</v>
      </c>
      <c r="F85" s="49">
        <v>0</v>
      </c>
      <c r="G85" s="50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53" t="s">
        <v>40</v>
      </c>
      <c r="B86" s="54"/>
      <c r="C86" s="53">
        <f>SUM(C79:D85)</f>
        <v>0</v>
      </c>
      <c r="D86" s="54"/>
      <c r="E86" s="16">
        <f>SUM(E79:E85)</f>
        <v>0</v>
      </c>
      <c r="F86" s="53">
        <f>SUM(F79:G85)</f>
        <v>0</v>
      </c>
      <c r="G86" s="54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30" t="s">
        <v>74</v>
      </c>
      <c r="B87" s="31"/>
      <c r="C87" s="31"/>
      <c r="D87" s="31"/>
      <c r="E87" s="31"/>
      <c r="F87" s="31"/>
      <c r="G87" s="31"/>
      <c r="H87" s="31"/>
      <c r="I87" s="31"/>
      <c r="J87" s="32"/>
    </row>
    <row r="88" spans="1:10" x14ac:dyDescent="0.25">
      <c r="A88" s="79"/>
      <c r="B88" s="80"/>
      <c r="C88" s="80"/>
      <c r="D88" s="80"/>
      <c r="E88" s="80"/>
      <c r="F88" s="80"/>
      <c r="G88" s="80"/>
      <c r="H88" s="80"/>
      <c r="I88" s="80"/>
      <c r="J88" s="81"/>
    </row>
    <row r="89" spans="1:10" x14ac:dyDescent="0.25">
      <c r="A89" s="55" t="s">
        <v>72</v>
      </c>
      <c r="B89" s="55"/>
      <c r="C89" s="55"/>
      <c r="D89" s="55"/>
      <c r="E89" s="55"/>
      <c r="F89" s="55"/>
      <c r="G89" s="55"/>
      <c r="H89" s="55"/>
      <c r="I89" s="55"/>
      <c r="J89" s="55"/>
    </row>
    <row r="90" spans="1:10" x14ac:dyDescent="0.25">
      <c r="A90" s="56" t="s">
        <v>73</v>
      </c>
      <c r="B90" s="56"/>
      <c r="C90" s="56"/>
      <c r="D90" s="56"/>
      <c r="E90" s="56"/>
      <c r="F90" s="56"/>
      <c r="G90" s="56"/>
      <c r="H90" s="56"/>
      <c r="I90" s="56"/>
      <c r="J90" s="56"/>
    </row>
    <row r="91" spans="1:10" ht="38.25" x14ac:dyDescent="0.25">
      <c r="A91" s="57" t="s">
        <v>25</v>
      </c>
      <c r="B91" s="58"/>
      <c r="C91" s="59" t="s">
        <v>65</v>
      </c>
      <c r="D91" s="60"/>
      <c r="E91" s="12" t="s">
        <v>66</v>
      </c>
      <c r="F91" s="61" t="s">
        <v>67</v>
      </c>
      <c r="G91" s="62"/>
      <c r="H91" s="15" t="s">
        <v>70</v>
      </c>
      <c r="I91" s="11" t="s">
        <v>68</v>
      </c>
      <c r="J91" s="11" t="s">
        <v>69</v>
      </c>
    </row>
    <row r="92" spans="1:10" x14ac:dyDescent="0.25">
      <c r="A92" s="51" t="s">
        <v>49</v>
      </c>
      <c r="B92" s="52"/>
      <c r="C92" s="49">
        <v>0</v>
      </c>
      <c r="D92" s="50"/>
      <c r="E92" s="18">
        <v>0</v>
      </c>
      <c r="F92" s="49">
        <v>0</v>
      </c>
      <c r="G92" s="50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51" t="s">
        <v>50</v>
      </c>
      <c r="B93" s="52"/>
      <c r="C93" s="49">
        <v>0</v>
      </c>
      <c r="D93" s="50"/>
      <c r="E93" s="18">
        <v>0</v>
      </c>
      <c r="F93" s="49">
        <v>0</v>
      </c>
      <c r="G93" s="50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51" t="s">
        <v>26</v>
      </c>
      <c r="B94" s="52"/>
      <c r="C94" s="49">
        <v>0</v>
      </c>
      <c r="D94" s="50"/>
      <c r="E94" s="18">
        <v>0</v>
      </c>
      <c r="F94" s="49">
        <v>0</v>
      </c>
      <c r="G94" s="50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51" t="s">
        <v>27</v>
      </c>
      <c r="B95" s="52"/>
      <c r="C95" s="49">
        <v>0</v>
      </c>
      <c r="D95" s="50"/>
      <c r="E95" s="18">
        <v>0</v>
      </c>
      <c r="F95" s="49">
        <v>0</v>
      </c>
      <c r="G95" s="50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49">
        <v>0</v>
      </c>
      <c r="D96" s="50"/>
      <c r="E96" s="18">
        <v>0</v>
      </c>
      <c r="F96" s="49">
        <v>0</v>
      </c>
      <c r="G96" s="50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51" t="s">
        <v>29</v>
      </c>
      <c r="B97" s="52"/>
      <c r="C97" s="49">
        <v>0</v>
      </c>
      <c r="D97" s="50"/>
      <c r="E97" s="18">
        <v>0</v>
      </c>
      <c r="F97" s="49">
        <v>0</v>
      </c>
      <c r="G97" s="50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51" t="s">
        <v>30</v>
      </c>
      <c r="B98" s="52"/>
      <c r="C98" s="49">
        <v>0</v>
      </c>
      <c r="D98" s="50"/>
      <c r="E98" s="18">
        <v>0</v>
      </c>
      <c r="F98" s="49">
        <v>0</v>
      </c>
      <c r="G98" s="50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53" t="s">
        <v>40</v>
      </c>
      <c r="B99" s="54"/>
      <c r="C99" s="53">
        <f>SUM(C92:D98)</f>
        <v>0</v>
      </c>
      <c r="D99" s="54"/>
      <c r="E99" s="16">
        <f>SUM(E92:E98)</f>
        <v>0</v>
      </c>
      <c r="F99" s="53">
        <f>SUM(F92:G98)</f>
        <v>0</v>
      </c>
      <c r="G99" s="54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33" t="s">
        <v>74</v>
      </c>
      <c r="B100" s="31"/>
      <c r="C100" s="31"/>
      <c r="D100" s="31"/>
      <c r="E100" s="31"/>
      <c r="F100" s="31"/>
      <c r="G100" s="31"/>
      <c r="H100" s="31"/>
      <c r="I100" s="31"/>
      <c r="J100" s="32"/>
    </row>
    <row r="101" spans="1:11" x14ac:dyDescent="0.25">
      <c r="A101" s="34"/>
      <c r="B101" s="35"/>
      <c r="C101" s="35"/>
      <c r="D101" s="35"/>
      <c r="E101" s="35"/>
      <c r="F101" s="35"/>
      <c r="G101" s="35"/>
      <c r="H101" s="35"/>
      <c r="I101" s="35"/>
      <c r="J101" s="36"/>
    </row>
    <row r="102" spans="1:11" x14ac:dyDescent="0.25">
      <c r="A102" s="95" t="s">
        <v>42</v>
      </c>
      <c r="B102" s="96"/>
      <c r="C102" s="96"/>
      <c r="D102" s="96"/>
      <c r="E102" s="96"/>
      <c r="F102" s="96"/>
      <c r="G102" s="96"/>
      <c r="H102" s="96"/>
      <c r="I102" s="96"/>
      <c r="J102" s="97"/>
    </row>
    <row r="103" spans="1:11" ht="38.25" x14ac:dyDescent="0.25">
      <c r="A103" s="57" t="s">
        <v>25</v>
      </c>
      <c r="B103" s="58"/>
      <c r="C103" s="59" t="s">
        <v>65</v>
      </c>
      <c r="D103" s="98"/>
      <c r="E103" s="12" t="s">
        <v>66</v>
      </c>
      <c r="F103" s="61" t="s">
        <v>67</v>
      </c>
      <c r="G103" s="62"/>
      <c r="H103" s="15" t="s">
        <v>70</v>
      </c>
      <c r="I103" s="11" t="s">
        <v>68</v>
      </c>
      <c r="J103" s="11" t="s">
        <v>69</v>
      </c>
      <c r="K103" s="7"/>
    </row>
    <row r="104" spans="1:11" x14ac:dyDescent="0.25">
      <c r="A104" s="51" t="s">
        <v>49</v>
      </c>
      <c r="B104" s="52"/>
      <c r="C104" s="101">
        <f>SUM(C50+C65+C79+C92)</f>
        <v>0</v>
      </c>
      <c r="D104" s="102"/>
      <c r="E104" s="103">
        <f>SUM(E50+E65+E79+E92)</f>
        <v>0</v>
      </c>
      <c r="F104" s="101">
        <f>SUM(F50+F65+F79+F92)</f>
        <v>0</v>
      </c>
      <c r="G104" s="102"/>
      <c r="H104" s="103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51" t="s">
        <v>50</v>
      </c>
      <c r="B105" s="52"/>
      <c r="C105" s="101">
        <f t="shared" ref="C105:C110" si="9">SUM(C51+C66+C80+C93)</f>
        <v>0</v>
      </c>
      <c r="D105" s="102"/>
      <c r="E105" s="103">
        <f t="shared" ref="E105:F110" si="10">SUM(E51+E66+E80+E93)</f>
        <v>0</v>
      </c>
      <c r="F105" s="101">
        <f t="shared" si="10"/>
        <v>0</v>
      </c>
      <c r="G105" s="102"/>
      <c r="H105" s="103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51" t="s">
        <v>26</v>
      </c>
      <c r="B106" s="52"/>
      <c r="C106" s="101">
        <f t="shared" si="9"/>
        <v>0</v>
      </c>
      <c r="D106" s="102"/>
      <c r="E106" s="103">
        <f t="shared" si="10"/>
        <v>0</v>
      </c>
      <c r="F106" s="101">
        <f t="shared" si="10"/>
        <v>0</v>
      </c>
      <c r="G106" s="102"/>
      <c r="H106" s="103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51" t="s">
        <v>27</v>
      </c>
      <c r="B107" s="52"/>
      <c r="C107" s="101">
        <f t="shared" si="9"/>
        <v>0</v>
      </c>
      <c r="D107" s="102"/>
      <c r="E107" s="103">
        <f t="shared" si="10"/>
        <v>0</v>
      </c>
      <c r="F107" s="101">
        <f t="shared" si="10"/>
        <v>0</v>
      </c>
      <c r="G107" s="102"/>
      <c r="H107" s="103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101">
        <f t="shared" si="9"/>
        <v>0</v>
      </c>
      <c r="D108" s="102"/>
      <c r="E108" s="103">
        <f t="shared" si="10"/>
        <v>0</v>
      </c>
      <c r="F108" s="101">
        <f t="shared" si="10"/>
        <v>0</v>
      </c>
      <c r="G108" s="102"/>
      <c r="H108" s="103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51" t="s">
        <v>29</v>
      </c>
      <c r="B109" s="52"/>
      <c r="C109" s="101">
        <f t="shared" si="9"/>
        <v>0</v>
      </c>
      <c r="D109" s="102"/>
      <c r="E109" s="103">
        <f t="shared" si="10"/>
        <v>0</v>
      </c>
      <c r="F109" s="101">
        <f t="shared" si="10"/>
        <v>0</v>
      </c>
      <c r="G109" s="102"/>
      <c r="H109" s="103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51" t="s">
        <v>30</v>
      </c>
      <c r="B110" s="52"/>
      <c r="C110" s="101">
        <f t="shared" si="9"/>
        <v>0</v>
      </c>
      <c r="D110" s="102"/>
      <c r="E110" s="103">
        <f t="shared" si="10"/>
        <v>0</v>
      </c>
      <c r="F110" s="101">
        <f t="shared" si="10"/>
        <v>0</v>
      </c>
      <c r="G110" s="102"/>
      <c r="H110" s="103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53" t="s">
        <v>40</v>
      </c>
      <c r="B111" s="54"/>
      <c r="C111" s="53">
        <f>SUM(C104:D110)</f>
        <v>0</v>
      </c>
      <c r="D111" s="54"/>
      <c r="E111" s="16">
        <f>SUM(E104:E110)</f>
        <v>0</v>
      </c>
      <c r="F111" s="53">
        <f>SUM(F104:G110)</f>
        <v>0</v>
      </c>
      <c r="G111" s="54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ht="15" customHeight="1" x14ac:dyDescent="0.25">
      <c r="A112" s="43" t="s">
        <v>80</v>
      </c>
      <c r="B112" s="44"/>
      <c r="C112" s="44"/>
      <c r="D112" s="44"/>
      <c r="E112" s="44"/>
      <c r="F112" s="44"/>
      <c r="G112" s="44"/>
      <c r="H112" s="44"/>
      <c r="I112" s="44"/>
      <c r="J112" s="45"/>
    </row>
    <row r="113" spans="1:10" x14ac:dyDescent="0.25">
      <c r="A113" s="46"/>
      <c r="B113" s="47"/>
      <c r="C113" s="47"/>
      <c r="D113" s="47"/>
      <c r="E113" s="47"/>
      <c r="F113" s="47"/>
      <c r="G113" s="47"/>
      <c r="H113" s="47"/>
      <c r="I113" s="47"/>
      <c r="J113" s="48"/>
    </row>
    <row r="114" spans="1:10" ht="4.5" customHeight="1" thickBot="1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x14ac:dyDescent="0.25">
      <c r="A115" s="37" t="s">
        <v>79</v>
      </c>
      <c r="B115" s="38"/>
      <c r="C115" s="38"/>
      <c r="D115" s="38"/>
      <c r="E115" s="38"/>
      <c r="F115" s="38"/>
      <c r="G115" s="38"/>
      <c r="H115" s="38"/>
      <c r="I115" s="38"/>
      <c r="J115" s="39"/>
    </row>
    <row r="116" spans="1:10" ht="15" customHeight="1" thickBot="1" x14ac:dyDescent="0.3">
      <c r="A116" s="40"/>
      <c r="B116" s="41"/>
      <c r="C116" s="41"/>
      <c r="D116" s="41"/>
      <c r="E116" s="41"/>
      <c r="F116" s="41"/>
      <c r="G116" s="41"/>
      <c r="H116" s="41"/>
      <c r="I116" s="41"/>
      <c r="J116" s="42"/>
    </row>
    <row r="117" spans="1:10" x14ac:dyDescent="0.25">
      <c r="A117" s="63"/>
      <c r="B117" s="64"/>
      <c r="C117" s="64"/>
      <c r="D117" s="64"/>
      <c r="E117" s="64"/>
      <c r="F117" s="64"/>
      <c r="G117" s="64"/>
      <c r="H117" s="64"/>
      <c r="I117" s="64"/>
      <c r="J117" s="65"/>
    </row>
    <row r="118" spans="1:10" x14ac:dyDescent="0.25">
      <c r="A118" s="70" t="s">
        <v>43</v>
      </c>
      <c r="B118" s="70"/>
      <c r="C118" s="70"/>
      <c r="D118" s="70"/>
      <c r="E118" s="70"/>
      <c r="F118" s="70"/>
      <c r="G118" s="70"/>
      <c r="H118" s="70"/>
      <c r="I118" s="70"/>
      <c r="J118" s="70"/>
    </row>
    <row r="119" spans="1:10" x14ac:dyDescent="0.25">
      <c r="A119" s="89" t="s">
        <v>76</v>
      </c>
      <c r="B119" s="71"/>
      <c r="C119" s="71"/>
      <c r="D119" s="71"/>
      <c r="E119" s="71"/>
      <c r="F119" s="71"/>
      <c r="G119" s="71"/>
      <c r="H119" s="71"/>
      <c r="I119" s="71"/>
      <c r="J119" s="71"/>
    </row>
    <row r="120" spans="1:10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</row>
    <row r="121" spans="1:10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</row>
    <row r="122" spans="1:10" x14ac:dyDescent="0.25">
      <c r="A122" s="89" t="s">
        <v>77</v>
      </c>
      <c r="B122" s="71"/>
      <c r="C122" s="71"/>
      <c r="D122" s="71"/>
      <c r="E122" s="71"/>
      <c r="F122" s="71"/>
      <c r="G122" s="71"/>
      <c r="H122" s="71"/>
      <c r="I122" s="71"/>
      <c r="J122" s="71"/>
    </row>
    <row r="123" spans="1:10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</row>
    <row r="124" spans="1:10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</row>
    <row r="125" spans="1:10" x14ac:dyDescent="0.25">
      <c r="A125" s="70" t="s">
        <v>64</v>
      </c>
      <c r="B125" s="70"/>
      <c r="C125" s="70"/>
      <c r="D125" s="70"/>
      <c r="E125" s="70"/>
      <c r="F125" s="70"/>
      <c r="G125" s="70"/>
      <c r="H125" s="70"/>
      <c r="I125" s="70"/>
      <c r="J125" s="70"/>
    </row>
    <row r="127" spans="1:10" x14ac:dyDescent="0.25">
      <c r="A127" s="85" t="s">
        <v>57</v>
      </c>
      <c r="B127" s="86"/>
      <c r="C127" s="19"/>
      <c r="D127" s="19"/>
      <c r="E127" s="19"/>
      <c r="F127" s="19"/>
      <c r="G127" s="19"/>
      <c r="H127" s="85" t="s">
        <v>59</v>
      </c>
      <c r="I127" s="86"/>
      <c r="J127" s="86"/>
    </row>
    <row r="128" spans="1:10" x14ac:dyDescent="0.25">
      <c r="A128" s="87" t="s">
        <v>58</v>
      </c>
      <c r="B128" s="87"/>
      <c r="C128" s="87"/>
      <c r="D128" s="87"/>
      <c r="E128" s="87"/>
      <c r="F128" s="19"/>
      <c r="G128" s="19"/>
      <c r="H128" s="85" t="s">
        <v>60</v>
      </c>
      <c r="I128" s="85"/>
      <c r="J128" s="85"/>
    </row>
    <row r="129" spans="1:10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85" t="s">
        <v>61</v>
      </c>
      <c r="B132" s="86"/>
      <c r="C132" s="19"/>
      <c r="D132" s="19"/>
      <c r="E132" s="19"/>
      <c r="F132" s="19"/>
      <c r="G132" s="19"/>
      <c r="H132" s="85" t="s">
        <v>59</v>
      </c>
      <c r="I132" s="86"/>
      <c r="J132" s="86"/>
    </row>
    <row r="133" spans="1:10" x14ac:dyDescent="0.25">
      <c r="A133" s="87" t="s">
        <v>62</v>
      </c>
      <c r="B133" s="87"/>
      <c r="C133" s="87"/>
      <c r="D133" s="87"/>
      <c r="E133" s="87"/>
      <c r="F133" s="19"/>
      <c r="G133" s="19"/>
      <c r="H133" s="85" t="s">
        <v>60</v>
      </c>
      <c r="I133" s="85"/>
      <c r="J133" s="85"/>
    </row>
    <row r="134" spans="1:10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20" t="s">
        <v>3</v>
      </c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</sheetData>
  <sheetProtection algorithmName="SHA-512" hashValue="QBJuFMSE1AOzk+giH6rrz6cP8t5TBpDbaVsvyisVfAtIhESibZYESWFcIyfboqn53zfDp+cUikFFRUciS0mMlg==" saltValue="xi9i499V4FALPmgcgCxcVw==" spinCount="100000" sheet="1" objects="1" scenarios="1"/>
  <mergeCells count="316">
    <mergeCell ref="F111:G111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F109:G109"/>
    <mergeCell ref="A110:B110"/>
    <mergeCell ref="A122:J122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A133:E133"/>
    <mergeCell ref="H133:J133"/>
    <mergeCell ref="A125:J125"/>
    <mergeCell ref="C38:D38"/>
    <mergeCell ref="E38:F38"/>
    <mergeCell ref="G38:H38"/>
    <mergeCell ref="I38:J38"/>
    <mergeCell ref="A47:J47"/>
    <mergeCell ref="A127:B127"/>
    <mergeCell ref="A128:E128"/>
    <mergeCell ref="H127:J127"/>
    <mergeCell ref="H128:J128"/>
    <mergeCell ref="A118:J118"/>
    <mergeCell ref="A119:J119"/>
    <mergeCell ref="A120:J121"/>
    <mergeCell ref="A58:J58"/>
    <mergeCell ref="E42:F42"/>
    <mergeCell ref="G42:H42"/>
    <mergeCell ref="A40:B40"/>
    <mergeCell ref="C40:D40"/>
    <mergeCell ref="E40:F40"/>
    <mergeCell ref="F57:G57"/>
    <mergeCell ref="A49:B49"/>
    <mergeCell ref="A50:B50"/>
    <mergeCell ref="A72:B72"/>
    <mergeCell ref="C72:D72"/>
    <mergeCell ref="F72:G72"/>
    <mergeCell ref="A75:J75"/>
    <mergeCell ref="A59:J60"/>
    <mergeCell ref="A61:J61"/>
    <mergeCell ref="A43:B43"/>
    <mergeCell ref="A132:B132"/>
    <mergeCell ref="H132:J132"/>
    <mergeCell ref="A51:B51"/>
    <mergeCell ref="A52:B52"/>
    <mergeCell ref="A53:B53"/>
    <mergeCell ref="A56:B56"/>
    <mergeCell ref="C110:D110"/>
    <mergeCell ref="A123:J124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A42:B42"/>
    <mergeCell ref="C42:D42"/>
    <mergeCell ref="A64:B64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C33:D33"/>
    <mergeCell ref="E33:F33"/>
    <mergeCell ref="G33:H33"/>
    <mergeCell ref="A38:B38"/>
    <mergeCell ref="I14:J14"/>
    <mergeCell ref="I13:J13"/>
    <mergeCell ref="A48:J48"/>
    <mergeCell ref="I35:J35"/>
    <mergeCell ref="I34:J34"/>
    <mergeCell ref="I28:J28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G37:H37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17:J117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A76:J76"/>
    <mergeCell ref="A77:J77"/>
    <mergeCell ref="A78:B78"/>
    <mergeCell ref="C78:D78"/>
    <mergeCell ref="F78:G78"/>
    <mergeCell ref="A79:B79"/>
    <mergeCell ref="C79:D79"/>
    <mergeCell ref="F79:G79"/>
    <mergeCell ref="A80:B80"/>
    <mergeCell ref="C80:D80"/>
    <mergeCell ref="F80:G80"/>
    <mergeCell ref="A94:B94"/>
    <mergeCell ref="C94:D94"/>
    <mergeCell ref="F94:G94"/>
    <mergeCell ref="A95:B95"/>
    <mergeCell ref="C95:D95"/>
    <mergeCell ref="F95:G95"/>
    <mergeCell ref="A81:B81"/>
    <mergeCell ref="C81:D81"/>
    <mergeCell ref="F81:G81"/>
    <mergeCell ref="A82:B82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A101:J101"/>
    <mergeCell ref="A115:J116"/>
    <mergeCell ref="A112:J113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6:D86"/>
    <mergeCell ref="F86:G86"/>
    <mergeCell ref="A89:J89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Valová Terezie</cp:lastModifiedBy>
  <cp:lastPrinted>2018-01-05T08:55:45Z</cp:lastPrinted>
  <dcterms:created xsi:type="dcterms:W3CDTF">2017-10-23T10:52:59Z</dcterms:created>
  <dcterms:modified xsi:type="dcterms:W3CDTF">2018-01-16T08:41:11Z</dcterms:modified>
</cp:coreProperties>
</file>