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usovam\AppData\Local\Microsoft\Windows\Temporary Internet Files\Content.Outlook\BKUVDM5G\"/>
    </mc:Choice>
  </mc:AlternateContent>
  <bookViews>
    <workbookView xWindow="0" yWindow="0" windowWidth="26685" windowHeight="10410" firstSheet="1" activeTab="1"/>
  </bookViews>
  <sheets>
    <sheet name="List1" sheetId="12" state="hidden" r:id="rId1"/>
    <sheet name="Souhrnné vyúčtování" sheetId="13" r:id="rId2"/>
    <sheet name="List7" sheetId="19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3" l="1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99" i="13" l="1"/>
  <c r="F99" i="13"/>
  <c r="E99" i="13"/>
  <c r="C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H86" i="13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I99" i="13"/>
  <c r="J99" i="13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<sst xmlns="http://schemas.openxmlformats.org/spreadsheetml/2006/main" count="159" uniqueCount="82">
  <si>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</si>
  <si>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</si>
  <si>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</si>
  <si>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</si>
  <si>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</si>
  <si>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</si>
  <si>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</si>
  <si>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</si>
  <si>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</si>
  <si>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</si>
  <si>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</si>
  <si>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</si>
  <si>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</si>
  <si>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</si>
  <si>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</si>
  <si>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</si>
  <si>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</si>
  <si>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</si>
  <si>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</si>
  <si>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</si>
  <si>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</si>
  <si>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</si>
  <si>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</si>
  <si>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</si>
  <si>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</si>
  <si>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</si>
  <si>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</si>
  <si>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</si>
  <si>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</si>
  <si>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</si>
  <si>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</si>
  <si>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</si>
  <si>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</si>
  <si>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</si>
  <si>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</si>
  <si>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</si>
  <si>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</si>
  <si>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</si>
  <si>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</si>
  <si>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</si>
  <si>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</si>
  <si>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</si>
  <si>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</si>
  <si>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</si>
  <si>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</si>
  <si>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</si>
  <si>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</si>
  <si>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</si>
  <si>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</si>
  <si>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</si>
  <si>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</si>
  <si>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</si>
  <si>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</si>
  <si>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</si>
  <si>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</si>
  <si>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Změny v řešitelském týmu - rok 2017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</si>
  <si>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</si>
  <si>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</si>
  <si>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</si>
  <si>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</si>
  <si>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</si>
  <si>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</si>
  <si>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</si>
  <si>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</si>
  <si>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</si>
  <si>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</si>
  <si>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</si>
  <si>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</si>
  <si>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</si>
  <si>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</si>
  <si>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</si>
  <si>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SOUHRNNÉ VYÚČTOVÁNÍ O ŘEŠENÍ PROJEKTU INTER-EXCELLENCE ZA ROK 2017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</si>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</sst>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2" fillId="6" borderId="2" xfId="2" applyFont="1" applyFill="1" applyBorder="1" applyAlignment="1">
      <alignment horizontal="left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1" fillId="9" borderId="2" xfId="2" applyFont="1" applyFill="1" applyBorder="1" applyAlignment="1">
      <alignment horizontal="left" wrapText="1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2" fillId="0" borderId="4" xfId="2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12" fillId="5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>
      <alignment horizontal="center" vertical="center"/>
    </xf>
  </cellXfs>
  <cellStyles count="4">
    <cellStyle name="20 % – Zvýraznění3" xfId="2" builtinId="38"/>
    <cellStyle name="Normální" xfId="0" builtinId="0"/>
    <cellStyle name="Styl 1" xfId="3"/>
    <cellStyle name="Výstup" xfId="1" builtinId="21"/>
  </cellStyles>
  <dxfs count="0"/>
  <tableStyles count="1" defaultTableStyle="Styl tabulky 1" defaultPivotStyle="PivotStyleLight16">
    <tableStyle name="Styl tabulky 1" pivot="0" count="0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ulka1" displayName="Tabulka1" ref="A1:P40" totalsRowShown="0">
  <autoFilter ref="A1:P40"/>
  <tableColumns count="16">
    <tableColumn id="1" name="Sloupec1"/>
    <tableColumn id="2" name="Sloupec2"/>
    <tableColumn id="3" name="Sloupec3"/>
    <tableColumn id="4" name="Sloupec4"/>
    <tableColumn id="5" name="Sloupec5"/>
    <tableColumn id="6" name="Sloupec6"/>
    <tableColumn id="7" name="Sloupec7"/>
    <tableColumn id="8" name="Sloupec8"/>
    <tableColumn id="9" name="Sloupec9"/>
    <tableColumn id="10" name="Sloupec10"/>
    <tableColumn id="11" name="Sloupec11"/>
    <tableColumn id="12" name="Sloupec12"/>
    <tableColumn id="13" name="Sloupec13"/>
    <tableColumn id="14" name="Sloupec14"/>
    <tableColumn id="15" name="Sloupec15"/>
    <tableColumn id="16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1"/>
  <sheetViews>
    <sheetView tabSelected="1" topLeftCell="A91" zoomScale="85" zoomScaleNormal="85" workbookViewId="0">
      <selection activeCell="P114" sqref="P114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77" t="s">
        <v>71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46" t="s">
        <v>44</v>
      </c>
      <c r="B6" s="46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46" t="s">
        <v>45</v>
      </c>
      <c r="B7" s="46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46" t="s">
        <v>0</v>
      </c>
      <c r="B8" s="46"/>
      <c r="C8" s="48"/>
      <c r="D8" s="49"/>
      <c r="E8" s="49"/>
      <c r="F8" s="49"/>
      <c r="G8" s="49"/>
      <c r="H8" s="49"/>
      <c r="I8" s="49"/>
      <c r="J8" s="50"/>
    </row>
    <row r="9" spans="1:10" x14ac:dyDescent="0.25">
      <c r="A9" s="46" t="s">
        <v>5</v>
      </c>
      <c r="B9" s="46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78" t="s">
        <v>23</v>
      </c>
      <c r="B11" s="78"/>
      <c r="C11" s="78"/>
      <c r="D11" s="78"/>
      <c r="E11" s="78"/>
      <c r="F11" s="78"/>
      <c r="G11" s="78"/>
      <c r="H11" s="78"/>
      <c r="I11" s="78"/>
      <c r="J11" s="78"/>
    </row>
    <row r="12" spans="1:10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spans="1:10" ht="16.5" customHeight="1" x14ac:dyDescent="0.25">
      <c r="A13" s="55" t="s">
        <v>47</v>
      </c>
      <c r="B13" s="55"/>
      <c r="C13" s="55" t="s">
        <v>78</v>
      </c>
      <c r="D13" s="55"/>
      <c r="E13" s="55"/>
      <c r="F13" s="55"/>
      <c r="G13" s="55" t="s">
        <v>2</v>
      </c>
      <c r="H13" s="55"/>
      <c r="I13" s="55" t="s">
        <v>48</v>
      </c>
      <c r="J13" s="55"/>
    </row>
    <row r="14" spans="1:10" ht="15.75" customHeight="1" x14ac:dyDescent="0.25">
      <c r="A14" s="55" t="s">
        <v>4</v>
      </c>
      <c r="B14" s="56"/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s="55" t="s">
        <v>46</v>
      </c>
      <c r="B15" s="55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5" t="s">
        <v>46</v>
      </c>
      <c r="B16" s="55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A17" s="55" t="s">
        <v>46</v>
      </c>
      <c r="B17" s="55"/>
      <c r="C17" s="51"/>
      <c r="D17" s="51"/>
      <c r="E17" s="51"/>
      <c r="F17" s="51"/>
      <c r="G17" s="51"/>
      <c r="H17" s="51"/>
      <c r="I17" s="51"/>
      <c r="J17" s="51"/>
    </row>
    <row r="18" spans="1:10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25">
      <c r="A19" s="59" t="s">
        <v>24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5">
      <c r="A21" s="55" t="s">
        <v>51</v>
      </c>
      <c r="B21" s="55"/>
      <c r="C21" s="55" t="s">
        <v>56</v>
      </c>
      <c r="D21" s="55"/>
      <c r="E21" s="55" t="s">
        <v>52</v>
      </c>
      <c r="F21" s="56"/>
      <c r="G21" s="55" t="s">
        <v>53</v>
      </c>
      <c r="H21" s="55"/>
      <c r="I21" s="55" t="s">
        <v>54</v>
      </c>
      <c r="J21" s="56"/>
    </row>
    <row r="22" spans="1:10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10" x14ac:dyDescent="0.25">
      <c r="A27" s="33" t="s">
        <v>55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x14ac:dyDescent="0.25">
      <c r="A28" s="82"/>
      <c r="B28" s="83"/>
      <c r="C28" s="83"/>
      <c r="D28" s="83"/>
      <c r="E28" s="54"/>
      <c r="F28" s="54"/>
      <c r="G28" s="54"/>
      <c r="H28" s="54"/>
      <c r="I28" s="54"/>
      <c r="J28" s="54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0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0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x14ac:dyDescent="0.25">
      <c r="A32" s="59" t="s">
        <v>39</v>
      </c>
      <c r="B32" s="59"/>
      <c r="C32" s="59"/>
      <c r="D32" s="59"/>
      <c r="E32" s="59"/>
      <c r="F32" s="59"/>
      <c r="G32" s="59"/>
      <c r="H32" s="59"/>
      <c r="I32" s="59"/>
      <c r="J32" s="59"/>
    </row>
    <row r="33" spans="1:10" x14ac:dyDescent="0.25">
      <c r="A33" s="55" t="s">
        <v>51</v>
      </c>
      <c r="B33" s="55"/>
      <c r="C33" s="55" t="s">
        <v>56</v>
      </c>
      <c r="D33" s="55"/>
      <c r="E33" s="55" t="s">
        <v>52</v>
      </c>
      <c r="F33" s="56"/>
      <c r="G33" s="55" t="s">
        <v>53</v>
      </c>
      <c r="H33" s="55"/>
      <c r="I33" s="55" t="s">
        <v>54</v>
      </c>
      <c r="J33" s="56"/>
    </row>
    <row r="34" spans="1:10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10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s="6" customFormat="1" x14ac:dyDescent="0.25">
      <c r="A41" s="53" t="s">
        <v>55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25">
      <c r="A43" s="52"/>
      <c r="B43" s="52"/>
      <c r="C43" s="52"/>
      <c r="D43" s="52"/>
      <c r="E43" s="52"/>
      <c r="F43" s="52"/>
      <c r="G43" s="52"/>
      <c r="H43" s="52"/>
      <c r="I43" s="74"/>
      <c r="J43" s="74"/>
    </row>
    <row r="44" spans="1:10" x14ac:dyDescent="0.25">
      <c r="A44" s="52"/>
      <c r="B44" s="52"/>
      <c r="C44" s="52"/>
      <c r="D44" s="52"/>
      <c r="E44" s="52"/>
      <c r="F44" s="52"/>
      <c r="G44" s="52"/>
      <c r="H44" s="52"/>
      <c r="I44" s="74"/>
      <c r="J44" s="74"/>
    </row>
    <row r="45" spans="1:10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10" s="6" customForma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</row>
    <row r="47" spans="1:10" x14ac:dyDescent="0.25">
      <c r="A47" s="60" t="s">
        <v>63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0" x14ac:dyDescent="0.25">
      <c r="A48" s="59" t="s">
        <v>41</v>
      </c>
      <c r="B48" s="59"/>
      <c r="C48" s="59"/>
      <c r="D48" s="59"/>
      <c r="E48" s="59"/>
      <c r="F48" s="59"/>
      <c r="G48" s="59"/>
      <c r="H48" s="59"/>
      <c r="I48" s="59"/>
      <c r="J48" s="59"/>
    </row>
    <row r="49" spans="1:23" ht="48" customHeight="1" x14ac:dyDescent="0.25">
      <c r="A49" s="39" t="s">
        <v>25</v>
      </c>
      <c r="B49" s="40"/>
      <c r="C49" s="41" t="s">
        <v>65</v>
      </c>
      <c r="D49" s="73"/>
      <c r="E49" s="12" t="s">
        <v>66</v>
      </c>
      <c r="F49" s="43" t="s">
        <v>67</v>
      </c>
      <c r="G49" s="44"/>
      <c r="H49" s="10" t="s">
        <v>70</v>
      </c>
      <c r="I49" s="11" t="s">
        <v>68</v>
      </c>
      <c r="J49" s="11" t="s">
        <v>69</v>
      </c>
      <c r="K49" s="7"/>
      <c r="O49" s="7"/>
      <c r="S49" s="7"/>
      <c r="W49" s="7"/>
    </row>
    <row r="50" spans="1:23" x14ac:dyDescent="0.25">
      <c r="A50" s="25" t="s">
        <v>49</v>
      </c>
      <c r="B50" s="26"/>
      <c r="C50" s="23">
        <v>0</v>
      </c>
      <c r="D50" s="24"/>
      <c r="E50" s="18">
        <v>0</v>
      </c>
      <c r="F50" s="23">
        <v>0</v>
      </c>
      <c r="G50" s="24"/>
      <c r="H50" s="18">
        <v>0</v>
      </c>
      <c r="I50" s="16">
        <f>E50-H50</f>
        <v>0</v>
      </c>
      <c r="J50" s="16">
        <f>(C50-E50)-(F50-H50)</f>
        <v>0</v>
      </c>
    </row>
    <row r="51" spans="1:23" x14ac:dyDescent="0.25">
      <c r="A51" s="25" t="s">
        <v>50</v>
      </c>
      <c r="B51" s="26"/>
      <c r="C51" s="23">
        <v>0</v>
      </c>
      <c r="D51" s="24"/>
      <c r="E51" s="18">
        <v>0</v>
      </c>
      <c r="F51" s="23">
        <v>0</v>
      </c>
      <c r="G51" s="24"/>
      <c r="H51" s="18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25" t="s">
        <v>26</v>
      </c>
      <c r="B52" s="26"/>
      <c r="C52" s="23">
        <v>0</v>
      </c>
      <c r="D52" s="24"/>
      <c r="E52" s="18">
        <v>0</v>
      </c>
      <c r="F52" s="23">
        <v>0</v>
      </c>
      <c r="G52" s="24"/>
      <c r="H52" s="18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25" t="s">
        <v>27</v>
      </c>
      <c r="B53" s="26"/>
      <c r="C53" s="23">
        <v>0</v>
      </c>
      <c r="D53" s="24"/>
      <c r="E53" s="18">
        <v>0</v>
      </c>
      <c r="F53" s="23">
        <v>0</v>
      </c>
      <c r="G53" s="24"/>
      <c r="H53" s="18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23">
        <v>0</v>
      </c>
      <c r="D54" s="24"/>
      <c r="E54" s="18">
        <v>0</v>
      </c>
      <c r="F54" s="23">
        <v>0</v>
      </c>
      <c r="G54" s="24"/>
      <c r="H54" s="18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25" t="s">
        <v>29</v>
      </c>
      <c r="B55" s="26"/>
      <c r="C55" s="23">
        <v>0</v>
      </c>
      <c r="D55" s="24"/>
      <c r="E55" s="18">
        <v>0</v>
      </c>
      <c r="F55" s="23">
        <v>0</v>
      </c>
      <c r="G55" s="24"/>
      <c r="H55" s="18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25" t="s">
        <v>30</v>
      </c>
      <c r="B56" s="26"/>
      <c r="C56" s="23">
        <v>0</v>
      </c>
      <c r="D56" s="24"/>
      <c r="E56" s="18">
        <v>0</v>
      </c>
      <c r="F56" s="23">
        <v>0</v>
      </c>
      <c r="G56" s="24"/>
      <c r="H56" s="18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30" t="s">
        <v>40</v>
      </c>
      <c r="B57" s="31"/>
      <c r="C57" s="30">
        <f>SUM(C50:D56)</f>
        <v>0</v>
      </c>
      <c r="D57" s="31"/>
      <c r="E57" s="16">
        <f>SUM(E50:E56)</f>
        <v>0</v>
      </c>
      <c r="F57" s="30">
        <f>SUM(F50:G56)</f>
        <v>0</v>
      </c>
      <c r="G57" s="31"/>
      <c r="H57" s="17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63" t="s">
        <v>75</v>
      </c>
      <c r="B58" s="63"/>
      <c r="C58" s="63"/>
      <c r="D58" s="63"/>
      <c r="E58" s="63"/>
      <c r="F58" s="63"/>
      <c r="G58" s="63"/>
      <c r="H58" s="63"/>
      <c r="I58" s="63"/>
      <c r="J58" s="63"/>
    </row>
    <row r="59" spans="1:23" ht="15" customHeight="1" x14ac:dyDescent="0.25">
      <c r="A59" s="64" t="s">
        <v>74</v>
      </c>
      <c r="B59" s="65"/>
      <c r="C59" s="65"/>
      <c r="D59" s="65"/>
      <c r="E59" s="65"/>
      <c r="F59" s="65"/>
      <c r="G59" s="65"/>
      <c r="H59" s="65"/>
      <c r="I59" s="65"/>
      <c r="J59" s="66"/>
    </row>
    <row r="60" spans="1:23" x14ac:dyDescent="0.25">
      <c r="A60" s="67"/>
      <c r="B60" s="68"/>
      <c r="C60" s="68"/>
      <c r="D60" s="68"/>
      <c r="E60" s="68"/>
      <c r="F60" s="68"/>
      <c r="G60" s="68"/>
      <c r="H60" s="68"/>
      <c r="I60" s="68"/>
      <c r="J60" s="69"/>
    </row>
    <row r="61" spans="1:23" x14ac:dyDescent="0.25">
      <c r="A61" s="70"/>
      <c r="B61" s="71"/>
      <c r="C61" s="71"/>
      <c r="D61" s="71"/>
      <c r="E61" s="71"/>
      <c r="F61" s="71"/>
      <c r="G61" s="71"/>
      <c r="H61" s="71"/>
      <c r="I61" s="71"/>
      <c r="J61" s="72"/>
    </row>
    <row r="62" spans="1:23" x14ac:dyDescent="0.25">
      <c r="A62" s="76" t="s">
        <v>72</v>
      </c>
      <c r="B62" s="76"/>
      <c r="C62" s="76"/>
      <c r="D62" s="76"/>
      <c r="E62" s="76"/>
      <c r="F62" s="76"/>
      <c r="G62" s="76"/>
      <c r="H62" s="76"/>
      <c r="I62" s="76"/>
      <c r="J62" s="76"/>
    </row>
    <row r="63" spans="1:23" x14ac:dyDescent="0.25">
      <c r="A63" s="75" t="s">
        <v>73</v>
      </c>
      <c r="B63" s="75"/>
      <c r="C63" s="75"/>
      <c r="D63" s="75"/>
      <c r="E63" s="75"/>
      <c r="F63" s="75"/>
      <c r="G63" s="75"/>
      <c r="H63" s="75"/>
      <c r="I63" s="75"/>
      <c r="J63" s="75"/>
    </row>
    <row r="64" spans="1:23" ht="38.25" x14ac:dyDescent="0.25">
      <c r="A64" s="39" t="s">
        <v>25</v>
      </c>
      <c r="B64" s="40"/>
      <c r="C64" s="41" t="s">
        <v>65</v>
      </c>
      <c r="D64" s="73"/>
      <c r="E64" s="12" t="s">
        <v>66</v>
      </c>
      <c r="F64" s="43" t="s">
        <v>67</v>
      </c>
      <c r="G64" s="44"/>
      <c r="H64" s="10" t="s">
        <v>70</v>
      </c>
      <c r="I64" s="11" t="s">
        <v>68</v>
      </c>
      <c r="J64" s="11" t="s">
        <v>69</v>
      </c>
      <c r="K64" s="7"/>
    </row>
    <row r="65" spans="1:10" x14ac:dyDescent="0.25">
      <c r="A65" s="25" t="s">
        <v>49</v>
      </c>
      <c r="B65" s="26"/>
      <c r="C65" s="23">
        <v>0</v>
      </c>
      <c r="D65" s="24"/>
      <c r="E65" s="18">
        <v>0</v>
      </c>
      <c r="F65" s="23">
        <v>0</v>
      </c>
      <c r="G65" s="24"/>
      <c r="H65" s="18">
        <v>0</v>
      </c>
      <c r="I65" s="16">
        <f>E65-H65</f>
        <v>0</v>
      </c>
      <c r="J65" s="16">
        <f>(C65-E65)-(F65-H65)</f>
        <v>0</v>
      </c>
    </row>
    <row r="66" spans="1:10" x14ac:dyDescent="0.25">
      <c r="A66" s="25" t="s">
        <v>50</v>
      </c>
      <c r="B66" s="26"/>
      <c r="C66" s="23">
        <v>0</v>
      </c>
      <c r="D66" s="24"/>
      <c r="E66" s="18">
        <v>0</v>
      </c>
      <c r="F66" s="23">
        <v>0</v>
      </c>
      <c r="G66" s="24"/>
      <c r="H66" s="18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25" t="s">
        <v>26</v>
      </c>
      <c r="B67" s="26"/>
      <c r="C67" s="23">
        <v>0</v>
      </c>
      <c r="D67" s="24"/>
      <c r="E67" s="18">
        <v>0</v>
      </c>
      <c r="F67" s="23">
        <v>0</v>
      </c>
      <c r="G67" s="24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25" t="s">
        <v>27</v>
      </c>
      <c r="B68" s="26"/>
      <c r="C68" s="23">
        <v>0</v>
      </c>
      <c r="D68" s="24"/>
      <c r="E68" s="18">
        <v>0</v>
      </c>
      <c r="F68" s="23">
        <v>0</v>
      </c>
      <c r="G68" s="24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23">
        <v>0</v>
      </c>
      <c r="D69" s="24"/>
      <c r="E69" s="18">
        <v>0</v>
      </c>
      <c r="F69" s="23">
        <v>0</v>
      </c>
      <c r="G69" s="24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5" t="s">
        <v>29</v>
      </c>
      <c r="B70" s="26"/>
      <c r="C70" s="23">
        <v>0</v>
      </c>
      <c r="D70" s="24"/>
      <c r="E70" s="18">
        <v>0</v>
      </c>
      <c r="F70" s="23">
        <v>0</v>
      </c>
      <c r="G70" s="24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25" t="s">
        <v>30</v>
      </c>
      <c r="B71" s="26"/>
      <c r="C71" s="23">
        <v>0</v>
      </c>
      <c r="D71" s="24"/>
      <c r="E71" s="18">
        <v>0</v>
      </c>
      <c r="F71" s="23">
        <v>0</v>
      </c>
      <c r="G71" s="24"/>
      <c r="H71" s="18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30" t="s">
        <v>40</v>
      </c>
      <c r="B72" s="31"/>
      <c r="C72" s="30">
        <f>SUM(C65:D71)</f>
        <v>0</v>
      </c>
      <c r="D72" s="31"/>
      <c r="E72" s="16">
        <f>SUM(E65:E71)</f>
        <v>0</v>
      </c>
      <c r="F72" s="30">
        <f>SUM(F65:G71)</f>
        <v>0</v>
      </c>
      <c r="G72" s="31"/>
      <c r="H72" s="17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64" t="s">
        <v>74</v>
      </c>
      <c r="B73" s="65"/>
      <c r="C73" s="65"/>
      <c r="D73" s="65"/>
      <c r="E73" s="65"/>
      <c r="F73" s="65"/>
      <c r="G73" s="65"/>
      <c r="H73" s="65"/>
      <c r="I73" s="65"/>
      <c r="J73" s="66"/>
    </row>
    <row r="74" spans="1:10" x14ac:dyDescent="0.25">
      <c r="A74" s="67"/>
      <c r="B74" s="68"/>
      <c r="C74" s="68"/>
      <c r="D74" s="68"/>
      <c r="E74" s="68"/>
      <c r="F74" s="68"/>
      <c r="G74" s="68"/>
      <c r="H74" s="68"/>
      <c r="I74" s="68"/>
      <c r="J74" s="69"/>
    </row>
    <row r="75" spans="1:10" x14ac:dyDescent="0.25">
      <c r="A75" s="27"/>
      <c r="B75" s="28"/>
      <c r="C75" s="28"/>
      <c r="D75" s="28"/>
      <c r="E75" s="28"/>
      <c r="F75" s="28"/>
      <c r="G75" s="28"/>
      <c r="H75" s="28"/>
      <c r="I75" s="28"/>
      <c r="J75" s="29"/>
    </row>
    <row r="76" spans="1:10" x14ac:dyDescent="0.25">
      <c r="A76" s="112" t="s">
        <v>72</v>
      </c>
      <c r="B76" s="112"/>
      <c r="C76" s="112"/>
      <c r="D76" s="112"/>
      <c r="E76" s="112"/>
      <c r="F76" s="112"/>
      <c r="G76" s="112"/>
      <c r="H76" s="112"/>
      <c r="I76" s="112"/>
      <c r="J76" s="112"/>
    </row>
    <row r="77" spans="1:10" x14ac:dyDescent="0.25">
      <c r="A77" s="75" t="s">
        <v>73</v>
      </c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38.25" x14ac:dyDescent="0.25">
      <c r="A78" s="39" t="s">
        <v>25</v>
      </c>
      <c r="B78" s="40"/>
      <c r="C78" s="41" t="s">
        <v>65</v>
      </c>
      <c r="D78" s="73"/>
      <c r="E78" s="12" t="s">
        <v>66</v>
      </c>
      <c r="F78" s="43" t="s">
        <v>67</v>
      </c>
      <c r="G78" s="44"/>
      <c r="H78" s="15" t="s">
        <v>70</v>
      </c>
      <c r="I78" s="11" t="s">
        <v>68</v>
      </c>
      <c r="J78" s="11" t="s">
        <v>69</v>
      </c>
    </row>
    <row r="79" spans="1:10" x14ac:dyDescent="0.25">
      <c r="A79" s="25" t="s">
        <v>49</v>
      </c>
      <c r="B79" s="26"/>
      <c r="C79" s="23">
        <v>0</v>
      </c>
      <c r="D79" s="24"/>
      <c r="E79" s="18">
        <v>0</v>
      </c>
      <c r="F79" s="23">
        <v>0</v>
      </c>
      <c r="G79" s="24"/>
      <c r="H79" s="18">
        <v>0</v>
      </c>
      <c r="I79" s="16">
        <f>E79-H79</f>
        <v>0</v>
      </c>
      <c r="J79" s="16">
        <f>(C79-E79)-(F79-H79)</f>
        <v>0</v>
      </c>
    </row>
    <row r="80" spans="1:10" x14ac:dyDescent="0.25">
      <c r="A80" s="25" t="s">
        <v>50</v>
      </c>
      <c r="B80" s="26"/>
      <c r="C80" s="23">
        <v>0</v>
      </c>
      <c r="D80" s="24"/>
      <c r="E80" s="18">
        <v>0</v>
      </c>
      <c r="F80" s="23">
        <v>0</v>
      </c>
      <c r="G80" s="24"/>
      <c r="H80" s="18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25" t="s">
        <v>26</v>
      </c>
      <c r="B81" s="26"/>
      <c r="C81" s="23">
        <v>0</v>
      </c>
      <c r="D81" s="24"/>
      <c r="E81" s="18">
        <v>0</v>
      </c>
      <c r="F81" s="23">
        <v>0</v>
      </c>
      <c r="G81" s="24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25" t="s">
        <v>27</v>
      </c>
      <c r="B82" s="26"/>
      <c r="C82" s="23">
        <v>0</v>
      </c>
      <c r="D82" s="24"/>
      <c r="E82" s="18">
        <v>0</v>
      </c>
      <c r="F82" s="23">
        <v>0</v>
      </c>
      <c r="G82" s="24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23">
        <v>0</v>
      </c>
      <c r="D83" s="24"/>
      <c r="E83" s="18">
        <v>0</v>
      </c>
      <c r="F83" s="23">
        <v>0</v>
      </c>
      <c r="G83" s="24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5" t="s">
        <v>29</v>
      </c>
      <c r="B84" s="26"/>
      <c r="C84" s="23">
        <v>0</v>
      </c>
      <c r="D84" s="24"/>
      <c r="E84" s="18">
        <v>0</v>
      </c>
      <c r="F84" s="23">
        <v>0</v>
      </c>
      <c r="G84" s="24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25" t="s">
        <v>30</v>
      </c>
      <c r="B85" s="26"/>
      <c r="C85" s="23">
        <v>0</v>
      </c>
      <c r="D85" s="24"/>
      <c r="E85" s="18">
        <v>0</v>
      </c>
      <c r="F85" s="23">
        <v>0</v>
      </c>
      <c r="G85" s="24"/>
      <c r="H85" s="18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30" t="s">
        <v>40</v>
      </c>
      <c r="B86" s="31"/>
      <c r="C86" s="30">
        <f>SUM(C79:D85)</f>
        <v>0</v>
      </c>
      <c r="D86" s="31"/>
      <c r="E86" s="16">
        <f>SUM(E79:E85)</f>
        <v>0</v>
      </c>
      <c r="F86" s="30">
        <f>SUM(F79:G85)</f>
        <v>0</v>
      </c>
      <c r="G86" s="31"/>
      <c r="H86" s="17">
        <f>SUM(H79:H85)</f>
        <v>0</v>
      </c>
      <c r="I86" s="16">
        <f t="shared" si="4"/>
        <v>0</v>
      </c>
      <c r="J86" s="16">
        <f t="shared" si="5"/>
        <v>0</v>
      </c>
    </row>
    <row r="87" spans="1:10" ht="30.75" customHeight="1" x14ac:dyDescent="0.25">
      <c r="A87" s="93" t="s">
        <v>74</v>
      </c>
      <c r="B87" s="94"/>
      <c r="C87" s="94"/>
      <c r="D87" s="94"/>
      <c r="E87" s="94"/>
      <c r="F87" s="94"/>
      <c r="G87" s="94"/>
      <c r="H87" s="94"/>
      <c r="I87" s="94"/>
      <c r="J87" s="95"/>
    </row>
    <row r="88" spans="1:10" x14ac:dyDescent="0.25">
      <c r="A88" s="27"/>
      <c r="B88" s="28"/>
      <c r="C88" s="28"/>
      <c r="D88" s="28"/>
      <c r="E88" s="28"/>
      <c r="F88" s="28"/>
      <c r="G88" s="28"/>
      <c r="H88" s="28"/>
      <c r="I88" s="28"/>
      <c r="J88" s="29"/>
    </row>
    <row r="89" spans="1:10" x14ac:dyDescent="0.25">
      <c r="A89" s="112" t="s">
        <v>72</v>
      </c>
      <c r="B89" s="112"/>
      <c r="C89" s="112"/>
      <c r="D89" s="112"/>
      <c r="E89" s="112"/>
      <c r="F89" s="112"/>
      <c r="G89" s="112"/>
      <c r="H89" s="112"/>
      <c r="I89" s="112"/>
      <c r="J89" s="112"/>
    </row>
    <row r="90" spans="1:10" x14ac:dyDescent="0.25">
      <c r="A90" s="75" t="s">
        <v>73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38.25" x14ac:dyDescent="0.25">
      <c r="A91" s="39" t="s">
        <v>25</v>
      </c>
      <c r="B91" s="40"/>
      <c r="C91" s="41" t="s">
        <v>65</v>
      </c>
      <c r="D91" s="73"/>
      <c r="E91" s="12" t="s">
        <v>66</v>
      </c>
      <c r="F91" s="43" t="s">
        <v>67</v>
      </c>
      <c r="G91" s="44"/>
      <c r="H91" s="15" t="s">
        <v>70</v>
      </c>
      <c r="I91" s="11" t="s">
        <v>68</v>
      </c>
      <c r="J91" s="11" t="s">
        <v>69</v>
      </c>
    </row>
    <row r="92" spans="1:10" x14ac:dyDescent="0.25">
      <c r="A92" s="25" t="s">
        <v>49</v>
      </c>
      <c r="B92" s="26"/>
      <c r="C92" s="23">
        <v>0</v>
      </c>
      <c r="D92" s="24"/>
      <c r="E92" s="18">
        <v>0</v>
      </c>
      <c r="F92" s="23">
        <v>0</v>
      </c>
      <c r="G92" s="24"/>
      <c r="H92" s="18">
        <v>0</v>
      </c>
      <c r="I92" s="16">
        <f>E92-H92</f>
        <v>0</v>
      </c>
      <c r="J92" s="16">
        <f>(C92-E92)-(F92-H92)</f>
        <v>0</v>
      </c>
    </row>
    <row r="93" spans="1:10" x14ac:dyDescent="0.25">
      <c r="A93" s="25" t="s">
        <v>50</v>
      </c>
      <c r="B93" s="26"/>
      <c r="C93" s="23">
        <v>0</v>
      </c>
      <c r="D93" s="24"/>
      <c r="E93" s="18">
        <v>0</v>
      </c>
      <c r="F93" s="23">
        <v>0</v>
      </c>
      <c r="G93" s="24"/>
      <c r="H93" s="18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25" t="s">
        <v>26</v>
      </c>
      <c r="B94" s="26"/>
      <c r="C94" s="23">
        <v>0</v>
      </c>
      <c r="D94" s="24"/>
      <c r="E94" s="18">
        <v>0</v>
      </c>
      <c r="F94" s="23">
        <v>0</v>
      </c>
      <c r="G94" s="24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25" t="s">
        <v>27</v>
      </c>
      <c r="B95" s="26"/>
      <c r="C95" s="23">
        <v>0</v>
      </c>
      <c r="D95" s="24"/>
      <c r="E95" s="18">
        <v>0</v>
      </c>
      <c r="F95" s="23">
        <v>0</v>
      </c>
      <c r="G95" s="24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23">
        <v>0</v>
      </c>
      <c r="D96" s="24"/>
      <c r="E96" s="18">
        <v>0</v>
      </c>
      <c r="F96" s="23">
        <v>0</v>
      </c>
      <c r="G96" s="24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5" t="s">
        <v>29</v>
      </c>
      <c r="B97" s="26"/>
      <c r="C97" s="23">
        <v>0</v>
      </c>
      <c r="D97" s="24"/>
      <c r="E97" s="18">
        <v>0</v>
      </c>
      <c r="F97" s="23">
        <v>0</v>
      </c>
      <c r="G97" s="24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25" t="s">
        <v>30</v>
      </c>
      <c r="B98" s="26"/>
      <c r="C98" s="23">
        <v>0</v>
      </c>
      <c r="D98" s="24"/>
      <c r="E98" s="18">
        <v>0</v>
      </c>
      <c r="F98" s="23">
        <v>0</v>
      </c>
      <c r="G98" s="24"/>
      <c r="H98" s="18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30" t="s">
        <v>40</v>
      </c>
      <c r="B99" s="31"/>
      <c r="C99" s="30">
        <f>SUM(C92:D98)</f>
        <v>0</v>
      </c>
      <c r="D99" s="31"/>
      <c r="E99" s="16">
        <f>SUM(E92:E98)</f>
        <v>0</v>
      </c>
      <c r="F99" s="30">
        <f>SUM(F92:G98)</f>
        <v>0</v>
      </c>
      <c r="G99" s="31"/>
      <c r="H99" s="17">
        <f>SUM(H92:H98)</f>
        <v>0</v>
      </c>
      <c r="I99" s="16">
        <f t="shared" si="6"/>
        <v>0</v>
      </c>
      <c r="J99" s="16">
        <f t="shared" si="7"/>
        <v>0</v>
      </c>
    </row>
    <row r="100" spans="1:11" ht="31.5" customHeight="1" x14ac:dyDescent="0.25">
      <c r="A100" s="96" t="s">
        <v>74</v>
      </c>
      <c r="B100" s="94"/>
      <c r="C100" s="94"/>
      <c r="D100" s="94"/>
      <c r="E100" s="94"/>
      <c r="F100" s="94"/>
      <c r="G100" s="94"/>
      <c r="H100" s="94"/>
      <c r="I100" s="94"/>
      <c r="J100" s="95"/>
    </row>
    <row r="101" spans="1:11" x14ac:dyDescent="0.25">
      <c r="A101" s="97"/>
      <c r="B101" s="98"/>
      <c r="C101" s="98"/>
      <c r="D101" s="98"/>
      <c r="E101" s="98"/>
      <c r="F101" s="98"/>
      <c r="G101" s="98"/>
      <c r="H101" s="98"/>
      <c r="I101" s="98"/>
      <c r="J101" s="99"/>
    </row>
    <row r="102" spans="1:11" x14ac:dyDescent="0.25">
      <c r="A102" s="34" t="s">
        <v>42</v>
      </c>
      <c r="B102" s="35"/>
      <c r="C102" s="35"/>
      <c r="D102" s="35"/>
      <c r="E102" s="35"/>
      <c r="F102" s="35"/>
      <c r="G102" s="35"/>
      <c r="H102" s="35"/>
      <c r="I102" s="35"/>
      <c r="J102" s="36"/>
    </row>
    <row r="103" spans="1:11" ht="38.25" x14ac:dyDescent="0.25">
      <c r="A103" s="39" t="s">
        <v>25</v>
      </c>
      <c r="B103" s="40"/>
      <c r="C103" s="41" t="s">
        <v>65</v>
      </c>
      <c r="D103" s="42"/>
      <c r="E103" s="12" t="s">
        <v>66</v>
      </c>
      <c r="F103" s="43" t="s">
        <v>67</v>
      </c>
      <c r="G103" s="44"/>
      <c r="H103" s="15" t="s">
        <v>70</v>
      </c>
      <c r="I103" s="11" t="s">
        <v>68</v>
      </c>
      <c r="J103" s="11" t="s">
        <v>69</v>
      </c>
      <c r="K103" s="7"/>
    </row>
    <row r="104" spans="1:11" x14ac:dyDescent="0.25">
      <c r="A104" s="25" t="s">
        <v>49</v>
      </c>
      <c r="B104" s="26"/>
      <c r="C104" s="37">
        <f>SUM(C50+C65+C79+C92)</f>
        <v>0</v>
      </c>
      <c r="D104" s="38"/>
      <c r="E104" s="22">
        <f>SUM(E50+E65+E79+E92)</f>
        <v>0</v>
      </c>
      <c r="F104" s="37">
        <f>SUM(F50+F65+F79+F92)</f>
        <v>0</v>
      </c>
      <c r="G104" s="38"/>
      <c r="H104" s="22">
        <f>SUM(H50+H65+H79+H92)</f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25" t="s">
        <v>50</v>
      </c>
      <c r="B105" s="26"/>
      <c r="C105" s="37">
        <f t="shared" ref="C105:C110" si="9">SUM(C51+C66+C80+C93)</f>
        <v>0</v>
      </c>
      <c r="D105" s="38"/>
      <c r="E105" s="22">
        <f t="shared" ref="E105:F110" si="10">SUM(E51+E66+E80+E93)</f>
        <v>0</v>
      </c>
      <c r="F105" s="37">
        <f t="shared" si="10"/>
        <v>0</v>
      </c>
      <c r="G105" s="38"/>
      <c r="H105" s="22">
        <f t="shared" ref="H105:H110" si="11">SUM(H51+H66+H80+H93)</f>
        <v>0</v>
      </c>
      <c r="I105" s="16">
        <f t="shared" ref="I105:I111" si="12">E105-H105</f>
        <v>0</v>
      </c>
      <c r="J105" s="16">
        <f t="shared" si="8"/>
        <v>0</v>
      </c>
    </row>
    <row r="106" spans="1:11" x14ac:dyDescent="0.25">
      <c r="A106" s="25" t="s">
        <v>26</v>
      </c>
      <c r="B106" s="26"/>
      <c r="C106" s="37">
        <f t="shared" si="9"/>
        <v>0</v>
      </c>
      <c r="D106" s="38"/>
      <c r="E106" s="22">
        <f t="shared" si="10"/>
        <v>0</v>
      </c>
      <c r="F106" s="37">
        <f t="shared" si="10"/>
        <v>0</v>
      </c>
      <c r="G106" s="38"/>
      <c r="H106" s="22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25" t="s">
        <v>27</v>
      </c>
      <c r="B107" s="26"/>
      <c r="C107" s="37">
        <f t="shared" si="9"/>
        <v>0</v>
      </c>
      <c r="D107" s="38"/>
      <c r="E107" s="22">
        <f t="shared" si="10"/>
        <v>0</v>
      </c>
      <c r="F107" s="37">
        <f t="shared" si="10"/>
        <v>0</v>
      </c>
      <c r="G107" s="38"/>
      <c r="H107" s="22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37">
        <f t="shared" si="9"/>
        <v>0</v>
      </c>
      <c r="D108" s="38"/>
      <c r="E108" s="22">
        <f t="shared" si="10"/>
        <v>0</v>
      </c>
      <c r="F108" s="37">
        <f t="shared" si="10"/>
        <v>0</v>
      </c>
      <c r="G108" s="38"/>
      <c r="H108" s="22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25" t="s">
        <v>29</v>
      </c>
      <c r="B109" s="26"/>
      <c r="C109" s="37">
        <f t="shared" si="9"/>
        <v>0</v>
      </c>
      <c r="D109" s="38"/>
      <c r="E109" s="22">
        <f t="shared" si="10"/>
        <v>0</v>
      </c>
      <c r="F109" s="37">
        <f t="shared" si="10"/>
        <v>0</v>
      </c>
      <c r="G109" s="38"/>
      <c r="H109" s="22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25" t="s">
        <v>30</v>
      </c>
      <c r="B110" s="26"/>
      <c r="C110" s="37">
        <f t="shared" si="9"/>
        <v>0</v>
      </c>
      <c r="D110" s="38"/>
      <c r="E110" s="22">
        <f t="shared" si="10"/>
        <v>0</v>
      </c>
      <c r="F110" s="37">
        <f t="shared" si="10"/>
        <v>0</v>
      </c>
      <c r="G110" s="38"/>
      <c r="H110" s="22">
        <f t="shared" si="11"/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30" t="s">
        <v>40</v>
      </c>
      <c r="B111" s="31"/>
      <c r="C111" s="30">
        <f>SUM(C104:D110)</f>
        <v>0</v>
      </c>
      <c r="D111" s="31"/>
      <c r="E111" s="16">
        <f>SUM(E104:E110)</f>
        <v>0</v>
      </c>
      <c r="F111" s="30">
        <f>SUM(F104:G110)</f>
        <v>0</v>
      </c>
      <c r="G111" s="31"/>
      <c r="H111" s="17">
        <f>SUM(H104:H110)</f>
        <v>0</v>
      </c>
      <c r="I111" s="16">
        <f t="shared" si="12"/>
        <v>0</v>
      </c>
      <c r="J111" s="16">
        <f t="shared" si="8"/>
        <v>0</v>
      </c>
    </row>
    <row r="112" spans="1:11" x14ac:dyDescent="0.25">
      <c r="A112" s="87" t="s">
        <v>81</v>
      </c>
      <c r="B112" s="88"/>
      <c r="C112" s="88"/>
      <c r="D112" s="88"/>
      <c r="E112" s="88"/>
      <c r="F112" s="88"/>
      <c r="G112" s="88"/>
      <c r="H112" s="88"/>
      <c r="I112" s="88"/>
      <c r="J112" s="89"/>
    </row>
    <row r="113" spans="1:10" x14ac:dyDescent="0.25">
      <c r="A113" s="90"/>
      <c r="B113" s="91"/>
      <c r="C113" s="91"/>
      <c r="D113" s="91"/>
      <c r="E113" s="91"/>
      <c r="F113" s="91"/>
      <c r="G113" s="91"/>
      <c r="H113" s="91"/>
      <c r="I113" s="91"/>
      <c r="J113" s="92"/>
    </row>
    <row r="114" spans="1:10" ht="15" customHeight="1" x14ac:dyDescent="0.25">
      <c r="A114" s="106" t="s">
        <v>80</v>
      </c>
      <c r="B114" s="107"/>
      <c r="C114" s="107"/>
      <c r="D114" s="107"/>
      <c r="E114" s="107"/>
      <c r="F114" s="107"/>
      <c r="G114" s="107"/>
      <c r="H114" s="107"/>
      <c r="I114" s="107"/>
      <c r="J114" s="108"/>
    </row>
    <row r="115" spans="1:10" x14ac:dyDescent="0.25">
      <c r="A115" s="109"/>
      <c r="B115" s="110"/>
      <c r="C115" s="110"/>
      <c r="D115" s="110"/>
      <c r="E115" s="110"/>
      <c r="F115" s="110"/>
      <c r="G115" s="110"/>
      <c r="H115" s="110"/>
      <c r="I115" s="110"/>
      <c r="J115" s="111"/>
    </row>
    <row r="116" spans="1:10" ht="4.5" customHeight="1" thickBo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5">
      <c r="A117" s="100" t="s">
        <v>79</v>
      </c>
      <c r="B117" s="101"/>
      <c r="C117" s="101"/>
      <c r="D117" s="101"/>
      <c r="E117" s="101"/>
      <c r="F117" s="101"/>
      <c r="G117" s="101"/>
      <c r="H117" s="101"/>
      <c r="I117" s="101"/>
      <c r="J117" s="102"/>
    </row>
    <row r="118" spans="1:10" ht="15" customHeight="1" thickBot="1" x14ac:dyDescent="0.3">
      <c r="A118" s="103"/>
      <c r="B118" s="104"/>
      <c r="C118" s="104"/>
      <c r="D118" s="104"/>
      <c r="E118" s="104"/>
      <c r="F118" s="104"/>
      <c r="G118" s="104"/>
      <c r="H118" s="104"/>
      <c r="I118" s="104"/>
      <c r="J118" s="105"/>
    </row>
    <row r="119" spans="1:10" x14ac:dyDescent="0.25">
      <c r="A119" s="84"/>
      <c r="B119" s="85"/>
      <c r="C119" s="85"/>
      <c r="D119" s="85"/>
      <c r="E119" s="85"/>
      <c r="F119" s="85"/>
      <c r="G119" s="85"/>
      <c r="H119" s="85"/>
      <c r="I119" s="85"/>
      <c r="J119" s="86"/>
    </row>
    <row r="120" spans="1:10" x14ac:dyDescent="0.25">
      <c r="A120" s="59" t="s">
        <v>43</v>
      </c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1:10" x14ac:dyDescent="0.25">
      <c r="A121" s="32" t="s">
        <v>76</v>
      </c>
      <c r="B121" s="33"/>
      <c r="C121" s="33"/>
      <c r="D121" s="33"/>
      <c r="E121" s="33"/>
      <c r="F121" s="33"/>
      <c r="G121" s="33"/>
      <c r="H121" s="33"/>
      <c r="I121" s="33"/>
      <c r="J121" s="33"/>
    </row>
    <row r="122" spans="1:10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</row>
    <row r="123" spans="1:10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</row>
    <row r="124" spans="1:10" x14ac:dyDescent="0.25">
      <c r="A124" s="32" t="s">
        <v>77</v>
      </c>
      <c r="B124" s="33"/>
      <c r="C124" s="33"/>
      <c r="D124" s="33"/>
      <c r="E124" s="33"/>
      <c r="F124" s="33"/>
      <c r="G124" s="33"/>
      <c r="H124" s="33"/>
      <c r="I124" s="33"/>
      <c r="J124" s="33"/>
    </row>
    <row r="125" spans="1:10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</row>
    <row r="126" spans="1:10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</row>
    <row r="127" spans="1:10" x14ac:dyDescent="0.25">
      <c r="A127" s="59" t="s">
        <v>64</v>
      </c>
      <c r="B127" s="59"/>
      <c r="C127" s="59"/>
      <c r="D127" s="59"/>
      <c r="E127" s="59"/>
      <c r="F127" s="59"/>
      <c r="G127" s="59"/>
      <c r="H127" s="59"/>
      <c r="I127" s="59"/>
      <c r="J127" s="59"/>
    </row>
    <row r="129" spans="1:10" x14ac:dyDescent="0.25">
      <c r="A129" s="58" t="s">
        <v>57</v>
      </c>
      <c r="B129" s="61"/>
      <c r="C129" s="19"/>
      <c r="D129" s="19"/>
      <c r="E129" s="19"/>
      <c r="F129" s="19"/>
      <c r="G129" s="19"/>
      <c r="H129" s="58" t="s">
        <v>59</v>
      </c>
      <c r="I129" s="61"/>
      <c r="J129" s="61"/>
    </row>
    <row r="130" spans="1:10" x14ac:dyDescent="0.25">
      <c r="A130" s="57" t="s">
        <v>58</v>
      </c>
      <c r="B130" s="57"/>
      <c r="C130" s="57"/>
      <c r="D130" s="57"/>
      <c r="E130" s="57"/>
      <c r="F130" s="19"/>
      <c r="G130" s="19"/>
      <c r="H130" s="58" t="s">
        <v>60</v>
      </c>
      <c r="I130" s="58"/>
      <c r="J130" s="58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58" t="s">
        <v>61</v>
      </c>
      <c r="B134" s="61"/>
      <c r="C134" s="19"/>
      <c r="D134" s="19"/>
      <c r="E134" s="19"/>
      <c r="F134" s="19"/>
      <c r="G134" s="19"/>
      <c r="H134" s="58" t="s">
        <v>59</v>
      </c>
      <c r="I134" s="61"/>
      <c r="J134" s="61"/>
    </row>
    <row r="135" spans="1:10" x14ac:dyDescent="0.25">
      <c r="A135" s="57" t="s">
        <v>62</v>
      </c>
      <c r="B135" s="57"/>
      <c r="C135" s="57"/>
      <c r="D135" s="57"/>
      <c r="E135" s="57"/>
      <c r="F135" s="19"/>
      <c r="G135" s="19"/>
      <c r="H135" s="58" t="s">
        <v>60</v>
      </c>
      <c r="I135" s="58"/>
      <c r="J135" s="58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20" t="s">
        <v>3</v>
      </c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</row>
  </sheetData>
  <mergeCells count="317"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A92:B92"/>
    <mergeCell ref="C92:D92"/>
    <mergeCell ref="F92:G92"/>
    <mergeCell ref="A93:B93"/>
    <mergeCell ref="C93:D93"/>
    <mergeCell ref="F93:G93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C82:D82"/>
    <mergeCell ref="F82:G82"/>
    <mergeCell ref="C83:D83"/>
    <mergeCell ref="F83:G83"/>
    <mergeCell ref="A84:B84"/>
    <mergeCell ref="C84:D84"/>
    <mergeCell ref="F84:G84"/>
    <mergeCell ref="A90:J90"/>
    <mergeCell ref="A91:B91"/>
    <mergeCell ref="C91:D91"/>
    <mergeCell ref="F91:G91"/>
    <mergeCell ref="C86:D86"/>
    <mergeCell ref="F86:G86"/>
    <mergeCell ref="A89:J89"/>
    <mergeCell ref="A119:J119"/>
    <mergeCell ref="F111:G111"/>
    <mergeCell ref="F109:G109"/>
    <mergeCell ref="A110:B110"/>
    <mergeCell ref="A112:J113"/>
    <mergeCell ref="A94:B94"/>
    <mergeCell ref="C94:D94"/>
    <mergeCell ref="F94:G94"/>
    <mergeCell ref="A95:B95"/>
    <mergeCell ref="C95:D95"/>
    <mergeCell ref="F95:G95"/>
    <mergeCell ref="A101:J101"/>
    <mergeCell ref="A117:J118"/>
    <mergeCell ref="A114:J115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G37:H37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C42:D42"/>
    <mergeCell ref="A64:B64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50:B50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C69:D69"/>
    <mergeCell ref="F69:G69"/>
    <mergeCell ref="A70:B70"/>
    <mergeCell ref="C70:D70"/>
    <mergeCell ref="F70:G70"/>
    <mergeCell ref="A71:B71"/>
    <mergeCell ref="C71:D71"/>
    <mergeCell ref="F71:G71"/>
    <mergeCell ref="A88:J88"/>
    <mergeCell ref="A72:B72"/>
    <mergeCell ref="C72:D72"/>
    <mergeCell ref="F72:G7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A82:B82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2018-01-22T11:04:24Z</dcterms:modified>
</cp:coreProperties>
</file>