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5" yWindow="105" windowWidth="16095" windowHeight="8670" tabRatio="559"/>
  </bookViews>
  <sheets>
    <sheet name="Obsah" sheetId="8" r:id="rId1"/>
    <sheet name="A1.1.1" sheetId="41" r:id="rId2"/>
    <sheet name="A1.1.2" sheetId="40" r:id="rId3"/>
    <sheet name="A1.1.3" sheetId="39" r:id="rId4"/>
    <sheet name="A1.2.1" sheetId="38" r:id="rId5"/>
    <sheet name="A1.2.2" sheetId="37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A1.1.1!$G$12:$P$41</definedName>
    <definedName name="Datova_oblast" localSheetId="2">A1.1.2!$G$12:$O$41</definedName>
    <definedName name="Datova_oblast" localSheetId="3">A1.1.3!$G$12:$K$68</definedName>
    <definedName name="Datova_oblast" localSheetId="4">A1.2.1!$G$12:$M$19</definedName>
    <definedName name="Datova_oblast" localSheetId="5">A1.2.2!$G$12:$I$26</definedName>
    <definedName name="Datova_oblast">#REF!</definedName>
    <definedName name="_xlnm.Print_Area" localSheetId="1">A1.1.1!$B$2:$P$44</definedName>
    <definedName name="_xlnm.Print_Area" localSheetId="2">A1.1.2!$B$2:$O$43</definedName>
    <definedName name="_xlnm.Print_Area" localSheetId="3">A1.1.3!$B$2:$K$69</definedName>
    <definedName name="_xlnm.Print_Area" localSheetId="4">A1.2.1!$B$2:$M$21</definedName>
    <definedName name="_xlnm.Print_Area" localSheetId="5">A1.2.2!$B$2:$I$30</definedName>
    <definedName name="_xlnm.Print_Area" localSheetId="0">Obsah!$C$3:$E$18</definedName>
  </definedNames>
  <calcPr calcId="162913"/>
</workbook>
</file>

<file path=xl/sharedStrings.xml><?xml version="1.0" encoding="utf-8"?>
<sst xmlns="http://schemas.openxmlformats.org/spreadsheetml/2006/main" count="339" uniqueCount="122">
  <si>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</si>
  <si>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</si>
  <si>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</si>
  <si>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</si>
  <si>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</si>
  <si>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</si>
  <si>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</si>
  <si>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</si>
  <si>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</si>
  <si>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</si>
  <si>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</si>
  <si>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</si>
  <si>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</si>
  <si>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</si>
  <si>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</si>
  <si>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</si>
  <si>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</si>
  <si>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</si>
  <si>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</si>
  <si>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</si>
  <si>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</si>
  <si>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</si>
  <si>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</si>
  <si>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</si>
  <si>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</si>
  <si>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</si>
  <si>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</si>
  <si>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</si>
  <si>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</si>
  <si>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</si>
  <si>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</si>
  <si>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</si>
  <si>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</si>
  <si>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</si>
  <si>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</si>
  <si>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</si>
  <si>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</si>
  <si>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</si>
  <si>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</si>
  <si>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</si>
  <si>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</si>
  <si>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</si>
  <si>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</si>
  <si>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</si>
  <si>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</si>
  <si>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</si>
  <si>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</si>
  <si>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</si>
  <si>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</si>
  <si>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</si>
  <si>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</si>
  <si>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</si>
  <si>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</si>
  <si>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</si>
  <si>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</si>
  <si>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</si>
  <si>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</si>
  <si>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</si>
  <si>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</si>
  <si>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</si>
  <si>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</si>
  <si>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</si>
  <si>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</si>
  <si>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</si>
  <si>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</si>
  <si>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</si>
  <si>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</si>
  <si>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</si>
  <si>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</si>
  <si>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</si>
  <si>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</si>
  <si>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</si>
  <si>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</si>
  <si>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</si>
  <si>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</si>
  <si>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</si>
  <si>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</si>
  <si>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střediska praktického vyučování</t>
  </si>
  <si>
    <t xml:space="preserve"> střediska praktického vyučování</t>
  </si>
  <si>
    <t>Privátní sféra</t>
  </si>
  <si>
    <t>konzervatoře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</si>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</sst>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3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21" fillId="0" borderId="0"/>
    <xf numFmtId="0" fontId="21" fillId="0" borderId="0"/>
    <xf numFmtId="168" fontId="20" fillId="0" borderId="0" applyFont="0">
      <alignment horizontal="left"/>
    </xf>
    <xf numFmtId="0" fontId="15" fillId="3" borderId="2"/>
  </cellStyleXfs>
  <cellXfs count="353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right"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2" xfId="0" applyNumberFormat="1" applyFont="1" applyFill="1" applyBorder="1" applyAlignment="1" applyProtection="1">
      <alignment vertical="center"/>
      <protection locked="0"/>
    </xf>
    <xf numFmtId="49" fontId="1" fillId="4" borderId="13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protection hidden="1"/>
    </xf>
    <xf numFmtId="0" fontId="14" fillId="5" borderId="0" xfId="0" applyFont="1" applyFill="1" applyBorder="1" applyAlignment="1">
      <alignment vertical="center"/>
    </xf>
    <xf numFmtId="0" fontId="1" fillId="5" borderId="0" xfId="0" applyFont="1" applyFill="1" applyAlignment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165" fontId="1" fillId="7" borderId="59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1" fillId="7" borderId="71" xfId="0" applyNumberFormat="1" applyFont="1" applyFill="1" applyBorder="1" applyAlignment="1" applyProtection="1">
      <alignment horizontal="right" vertical="center"/>
      <protection locked="0"/>
    </xf>
    <xf numFmtId="165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1" fillId="7" borderId="55" xfId="0" applyNumberFormat="1" applyFont="1" applyFill="1" applyBorder="1" applyAlignment="1" applyProtection="1">
      <alignment horizontal="right" vertical="center"/>
      <protection locked="0"/>
    </xf>
    <xf numFmtId="164" fontId="1" fillId="7" borderId="56" xfId="0" applyNumberFormat="1" applyFont="1" applyFill="1" applyBorder="1" applyAlignment="1" applyProtection="1">
      <alignment horizontal="right" vertical="center"/>
      <protection locked="0"/>
    </xf>
    <xf numFmtId="164" fontId="1" fillId="7" borderId="78" xfId="0" applyNumberFormat="1" applyFont="1" applyFill="1" applyBorder="1" applyAlignment="1" applyProtection="1">
      <alignment horizontal="right" vertical="center"/>
      <protection locked="0"/>
    </xf>
    <xf numFmtId="166" fontId="2" fillId="7" borderId="40" xfId="0" applyNumberFormat="1" applyFont="1" applyFill="1" applyBorder="1" applyAlignment="1" applyProtection="1">
      <alignment horizontal="right" vertical="center"/>
      <protection locked="0"/>
    </xf>
    <xf numFmtId="164" fontId="2" fillId="7" borderId="41" xfId="0" applyNumberFormat="1" applyFont="1" applyFill="1" applyBorder="1" applyAlignment="1" applyProtection="1">
      <alignment horizontal="right" vertical="center"/>
      <protection locked="0"/>
    </xf>
    <xf numFmtId="164" fontId="2" fillId="7" borderId="75" xfId="0" applyNumberFormat="1" applyFont="1" applyFill="1" applyBorder="1" applyAlignment="1" applyProtection="1">
      <alignment horizontal="right" vertical="center"/>
      <protection locked="0"/>
    </xf>
    <xf numFmtId="166" fontId="1" fillId="7" borderId="66" xfId="0" applyNumberFormat="1" applyFont="1" applyFill="1" applyBorder="1" applyAlignment="1" applyProtection="1">
      <alignment horizontal="right" vertical="center"/>
      <protection locked="0"/>
    </xf>
    <xf numFmtId="164" fontId="1" fillId="7" borderId="67" xfId="0" applyNumberFormat="1" applyFont="1" applyFill="1" applyBorder="1" applyAlignment="1" applyProtection="1">
      <alignment horizontal="right" vertical="center"/>
      <protection locked="0"/>
    </xf>
    <xf numFmtId="164" fontId="1" fillId="7" borderId="82" xfId="0" applyNumberFormat="1" applyFont="1" applyFill="1" applyBorder="1" applyAlignment="1" applyProtection="1">
      <alignment horizontal="right" vertical="center"/>
      <protection locked="0"/>
    </xf>
    <xf numFmtId="49" fontId="7" fillId="8" borderId="0" xfId="0" applyNumberFormat="1" applyFont="1" applyFill="1" applyAlignment="1" applyProtection="1">
      <alignment vertical="center"/>
      <protection hidden="1"/>
    </xf>
    <xf numFmtId="49" fontId="7" fillId="8" borderId="0" xfId="0" applyNumberFormat="1" applyFont="1" applyFill="1" applyAlignment="1" applyProtection="1">
      <alignment vertical="center"/>
      <protection locked="0"/>
    </xf>
    <xf numFmtId="49" fontId="7" fillId="8" borderId="0" xfId="0" applyNumberFormat="1" applyFont="1" applyFill="1" applyAlignment="1" applyProtection="1">
      <alignment vertical="top"/>
      <protection locked="0"/>
    </xf>
    <xf numFmtId="49" fontId="7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1" fillId="8" borderId="0" xfId="0" applyNumberFormat="1" applyFont="1" applyFill="1" applyAlignment="1" applyProtection="1">
      <alignment vertical="top"/>
      <protection locked="0"/>
    </xf>
    <xf numFmtId="0" fontId="2" fillId="8" borderId="14" xfId="0" applyNumberFormat="1" applyFont="1" applyFill="1" applyBorder="1" applyAlignment="1" applyProtection="1">
      <alignment vertical="center"/>
      <protection hidden="1"/>
    </xf>
    <xf numFmtId="49" fontId="2" fillId="8" borderId="14" xfId="0" applyNumberFormat="1" applyFont="1" applyFill="1" applyBorder="1" applyAlignment="1" applyProtection="1">
      <alignment vertical="center"/>
      <protection hidden="1"/>
    </xf>
    <xf numFmtId="49" fontId="6" fillId="8" borderId="14" xfId="0" applyNumberFormat="1" applyFont="1" applyFill="1" applyBorder="1" applyAlignment="1" applyProtection="1">
      <alignment vertical="center"/>
      <protection hidden="1"/>
    </xf>
    <xf numFmtId="49" fontId="2" fillId="8" borderId="14" xfId="0" applyNumberFormat="1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protection hidden="1"/>
    </xf>
    <xf numFmtId="0" fontId="5" fillId="8" borderId="0" xfId="0" applyFont="1" applyFill="1" applyAlignment="1" applyProtection="1">
      <alignment horizontal="center" vertical="top"/>
      <protection locked="0"/>
    </xf>
    <xf numFmtId="169" fontId="1" fillId="7" borderId="55" xfId="0" applyNumberFormat="1" applyFont="1" applyFill="1" applyBorder="1" applyAlignment="1" applyProtection="1">
      <alignment horizontal="right" vertical="center"/>
      <protection locked="0"/>
    </xf>
    <xf numFmtId="169" fontId="2" fillId="7" borderId="40" xfId="0" applyNumberFormat="1" applyFont="1" applyFill="1" applyBorder="1" applyAlignment="1" applyProtection="1">
      <alignment horizontal="right" vertical="center"/>
      <protection locked="0"/>
    </xf>
    <xf numFmtId="169" fontId="2" fillId="7" borderId="93" xfId="0" applyNumberFormat="1" applyFont="1" applyFill="1" applyBorder="1" applyAlignment="1" applyProtection="1">
      <alignment horizontal="right" vertical="center"/>
      <protection locked="0"/>
    </xf>
    <xf numFmtId="169" fontId="1" fillId="7" borderId="66" xfId="0" applyNumberFormat="1" applyFont="1" applyFill="1" applyBorder="1" applyAlignment="1" applyProtection="1">
      <alignment horizontal="right" vertical="center"/>
      <protection locked="0"/>
    </xf>
    <xf numFmtId="169" fontId="2" fillId="7" borderId="60" xfId="0" applyNumberFormat="1" applyFont="1" applyFill="1" applyBorder="1" applyAlignment="1" applyProtection="1">
      <alignment horizontal="right" vertical="center"/>
      <protection locked="0"/>
    </xf>
    <xf numFmtId="0" fontId="1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2" fillId="7" borderId="111" xfId="0" applyNumberFormat="1" applyFont="1" applyFill="1" applyBorder="1" applyAlignment="1" applyProtection="1">
      <alignment horizontal="right" vertical="center"/>
      <protection locked="0"/>
    </xf>
    <xf numFmtId="164" fontId="2" fillId="7" borderId="162" xfId="0" applyNumberFormat="1" applyFont="1" applyFill="1" applyBorder="1" applyAlignment="1" applyProtection="1">
      <alignment horizontal="right" vertical="center"/>
      <protection locked="0"/>
    </xf>
    <xf numFmtId="164" fontId="2" fillId="7" borderId="163" xfId="0" applyNumberFormat="1" applyFont="1" applyFill="1" applyBorder="1" applyAlignment="1" applyProtection="1">
      <alignment horizontal="right" vertical="center"/>
      <protection locked="0"/>
    </xf>
    <xf numFmtId="165" fontId="2" fillId="7" borderId="154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166" fontId="2" fillId="7" borderId="143" xfId="0" applyNumberFormat="1" applyFont="1" applyFill="1" applyBorder="1" applyAlignment="1" applyProtection="1">
      <alignment horizontal="right" vertical="center"/>
      <protection locked="0"/>
    </xf>
    <xf numFmtId="164" fontId="2" fillId="7" borderId="166" xfId="0" applyNumberFormat="1" applyFont="1" applyFill="1" applyBorder="1" applyAlignment="1" applyProtection="1">
      <alignment horizontal="right" vertical="center"/>
      <protection locked="0"/>
    </xf>
    <xf numFmtId="164" fontId="2" fillId="7" borderId="167" xfId="0" applyNumberFormat="1" applyFont="1" applyFill="1" applyBorder="1" applyAlignment="1" applyProtection="1">
      <alignment horizontal="right" vertical="center"/>
      <protection locked="0"/>
    </xf>
    <xf numFmtId="165" fontId="2" fillId="7" borderId="169" xfId="0" applyNumberFormat="1" applyFont="1" applyFill="1" applyBorder="1" applyAlignment="1" applyProtection="1">
      <alignment horizontal="right" vertical="center"/>
      <protection locked="0"/>
    </xf>
    <xf numFmtId="166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170" xfId="0" applyNumberFormat="1" applyFont="1" applyFill="1" applyBorder="1" applyAlignment="1" applyProtection="1">
      <alignment horizontal="right" vertical="center"/>
      <protection locked="0"/>
    </xf>
    <xf numFmtId="164" fontId="2" fillId="7" borderId="171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169" fontId="2" fillId="7" borderId="89" xfId="0" applyNumberFormat="1" applyFont="1" applyFill="1" applyBorder="1" applyAlignment="1" applyProtection="1">
      <alignment horizontal="right" vertical="center"/>
      <protection locked="0"/>
    </xf>
    <xf numFmtId="165" fontId="2" fillId="7" borderId="156" xfId="0" applyNumberFormat="1" applyFont="1" applyFill="1" applyBorder="1" applyAlignment="1" applyProtection="1">
      <alignment horizontal="right" vertical="center"/>
      <protection locked="0"/>
    </xf>
    <xf numFmtId="166" fontId="1" fillId="7" borderId="56" xfId="0" applyNumberFormat="1" applyFont="1" applyFill="1" applyBorder="1" applyAlignment="1" applyProtection="1">
      <alignment horizontal="right" vertical="center"/>
      <protection locked="0"/>
    </xf>
    <xf numFmtId="166" fontId="1" fillId="7" borderId="58" xfId="0" applyNumberFormat="1" applyFont="1" applyFill="1" applyBorder="1" applyAlignment="1" applyProtection="1">
      <alignment horizontal="right" vertical="center"/>
      <protection locked="0"/>
    </xf>
    <xf numFmtId="166" fontId="1" fillId="7" borderId="78" xfId="0" applyNumberFormat="1" applyFont="1" applyFill="1" applyBorder="1" applyAlignment="1" applyProtection="1">
      <alignment horizontal="right" vertical="center"/>
      <protection locked="0"/>
    </xf>
    <xf numFmtId="166" fontId="2" fillId="7" borderId="162" xfId="0" applyNumberFormat="1" applyFont="1" applyFill="1" applyBorder="1" applyAlignment="1" applyProtection="1">
      <alignment horizontal="right" vertical="center"/>
      <protection locked="0"/>
    </xf>
    <xf numFmtId="166" fontId="2" fillId="7" borderId="164" xfId="0" applyNumberFormat="1" applyFont="1" applyFill="1" applyBorder="1" applyAlignment="1" applyProtection="1">
      <alignment horizontal="right" vertical="center"/>
      <protection locked="0"/>
    </xf>
    <xf numFmtId="166" fontId="2" fillId="7" borderId="163" xfId="0" applyNumberFormat="1" applyFont="1" applyFill="1" applyBorder="1" applyAlignment="1" applyProtection="1">
      <alignment horizontal="right" vertical="center"/>
      <protection locked="0"/>
    </xf>
    <xf numFmtId="166" fontId="2" fillId="7" borderId="170" xfId="0" applyNumberFormat="1" applyFont="1" applyFill="1" applyBorder="1" applyAlignment="1" applyProtection="1">
      <alignment horizontal="right" vertical="center"/>
      <protection locked="0"/>
    </xf>
    <xf numFmtId="166" fontId="2" fillId="7" borderId="172" xfId="0" applyNumberFormat="1" applyFont="1" applyFill="1" applyBorder="1" applyAlignment="1" applyProtection="1">
      <alignment horizontal="right" vertical="center"/>
      <protection locked="0"/>
    </xf>
    <xf numFmtId="166" fontId="2" fillId="7" borderId="171" xfId="0" applyNumberFormat="1" applyFont="1" applyFill="1" applyBorder="1" applyAlignment="1" applyProtection="1">
      <alignment horizontal="right" vertical="center"/>
      <protection locked="0"/>
    </xf>
    <xf numFmtId="166" fontId="2" fillId="7" borderId="166" xfId="0" applyNumberFormat="1" applyFont="1" applyFill="1" applyBorder="1" applyAlignment="1" applyProtection="1">
      <alignment horizontal="right" vertical="center"/>
      <protection locked="0"/>
    </xf>
    <xf numFmtId="166" fontId="2" fillId="7" borderId="168" xfId="0" applyNumberFormat="1" applyFont="1" applyFill="1" applyBorder="1" applyAlignment="1" applyProtection="1">
      <alignment horizontal="right" vertical="center"/>
      <protection locked="0"/>
    </xf>
    <xf numFmtId="166" fontId="2" fillId="7" borderId="167" xfId="0" applyNumberFormat="1" applyFont="1" applyFill="1" applyBorder="1" applyAlignment="1" applyProtection="1">
      <alignment horizontal="right" vertical="center"/>
      <protection locked="0"/>
    </xf>
    <xf numFmtId="166" fontId="1" fillId="7" borderId="67" xfId="0" applyNumberFormat="1" applyFont="1" applyFill="1" applyBorder="1" applyAlignment="1" applyProtection="1">
      <alignment horizontal="right" vertical="center"/>
      <protection locked="0"/>
    </xf>
    <xf numFmtId="166" fontId="1" fillId="7" borderId="70" xfId="0" applyNumberFormat="1" applyFont="1" applyFill="1" applyBorder="1" applyAlignment="1" applyProtection="1">
      <alignment horizontal="right" vertical="center"/>
      <protection locked="0"/>
    </xf>
    <xf numFmtId="166" fontId="1" fillId="7" borderId="82" xfId="0" applyNumberFormat="1" applyFont="1" applyFill="1" applyBorder="1" applyAlignment="1" applyProtection="1">
      <alignment horizontal="right" vertical="center"/>
      <protection locked="0"/>
    </xf>
    <xf numFmtId="166" fontId="2" fillId="7" borderId="4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75" xfId="0" applyNumberFormat="1" applyFont="1" applyFill="1" applyBorder="1" applyAlignment="1" applyProtection="1">
      <alignment horizontal="right" vertical="center"/>
      <protection locked="0"/>
    </xf>
    <xf numFmtId="166" fontId="1" fillId="7" borderId="91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6" fontId="2" fillId="7" borderId="173" xfId="0" applyNumberFormat="1" applyFont="1" applyFill="1" applyBorder="1" applyAlignment="1" applyProtection="1">
      <alignment horizontal="right" vertical="center"/>
      <protection locked="0"/>
    </xf>
    <xf numFmtId="166" fontId="1" fillId="7" borderId="98" xfId="0" applyNumberFormat="1" applyFont="1" applyFill="1" applyBorder="1" applyAlignment="1" applyProtection="1">
      <alignment horizontal="right" vertical="center"/>
      <protection locked="0"/>
    </xf>
    <xf numFmtId="166" fontId="2" fillId="7" borderId="99" xfId="0" applyNumberFormat="1" applyFont="1" applyFill="1" applyBorder="1" applyAlignment="1" applyProtection="1">
      <alignment horizontal="right" vertical="center"/>
      <protection locked="0"/>
    </xf>
    <xf numFmtId="0" fontId="2" fillId="8" borderId="0" xfId="0" applyFont="1" applyFill="1" applyAlignment="1" applyProtection="1">
      <alignment vertical="center"/>
      <protection hidden="1"/>
    </xf>
    <xf numFmtId="169" fontId="2" fillId="7" borderId="46" xfId="0" applyNumberFormat="1" applyFont="1" applyFill="1" applyBorder="1" applyAlignment="1" applyProtection="1">
      <alignment horizontal="right" vertical="center"/>
      <protection locked="0"/>
    </xf>
    <xf numFmtId="166" fontId="2" fillId="7" borderId="174" xfId="0" applyNumberFormat="1" applyFont="1" applyFill="1" applyBorder="1" applyAlignment="1" applyProtection="1">
      <alignment horizontal="right" vertical="center"/>
      <protection locked="0"/>
    </xf>
    <xf numFmtId="165" fontId="2" fillId="7" borderId="51" xfId="0" applyNumberFormat="1" applyFont="1" applyFill="1" applyBorder="1" applyAlignment="1" applyProtection="1">
      <alignment horizontal="right" vertical="center"/>
      <protection locked="0"/>
    </xf>
    <xf numFmtId="169" fontId="2" fillId="7" borderId="178" xfId="0" applyNumberFormat="1" applyFont="1" applyFill="1" applyBorder="1" applyAlignment="1" applyProtection="1">
      <alignment horizontal="right" vertical="center"/>
      <protection locked="0"/>
    </xf>
    <xf numFmtId="166" fontId="2" fillId="7" borderId="179" xfId="0" applyNumberFormat="1" applyFont="1" applyFill="1" applyBorder="1" applyAlignment="1" applyProtection="1">
      <alignment horizontal="right" vertical="center"/>
      <protection locked="0"/>
    </xf>
    <xf numFmtId="165" fontId="2" fillId="7" borderId="180" xfId="0" applyNumberFormat="1" applyFont="1" applyFill="1" applyBorder="1" applyAlignment="1" applyProtection="1">
      <alignment horizontal="right" vertical="center"/>
      <protection locked="0"/>
    </xf>
    <xf numFmtId="0" fontId="1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1" fillId="4" borderId="104" xfId="0" applyNumberFormat="1" applyFont="1" applyFill="1" applyBorder="1" applyAlignment="1" applyProtection="1">
      <alignment vertical="center"/>
      <protection locked="0"/>
    </xf>
    <xf numFmtId="49" fontId="1" fillId="4" borderId="105" xfId="0" applyNumberFormat="1" applyFont="1" applyFill="1" applyBorder="1" applyAlignment="1" applyProtection="1">
      <alignment horizontal="left" vertical="center"/>
      <protection locked="0"/>
    </xf>
    <xf numFmtId="49" fontId="1" fillId="4" borderId="105" xfId="0" applyNumberFormat="1" applyFont="1" applyFill="1" applyBorder="1" applyAlignment="1" applyProtection="1">
      <alignment horizontal="right" vertical="center"/>
      <protection locked="0"/>
    </xf>
    <xf numFmtId="166" fontId="1" fillId="7" borderId="34" xfId="0" applyNumberFormat="1" applyFont="1" applyFill="1" applyBorder="1" applyAlignment="1" applyProtection="1">
      <alignment horizontal="right" vertical="center"/>
      <protection locked="0"/>
    </xf>
    <xf numFmtId="166" fontId="1" fillId="7" borderId="35" xfId="0" applyNumberFormat="1" applyFont="1" applyFill="1" applyBorder="1" applyAlignment="1" applyProtection="1">
      <alignment horizontal="right" vertical="center"/>
      <protection locked="0"/>
    </xf>
    <xf numFmtId="166" fontId="1" fillId="7" borderId="36" xfId="0" applyNumberFormat="1" applyFont="1" applyFill="1" applyBorder="1" applyAlignment="1" applyProtection="1">
      <alignment horizontal="right" vertical="center"/>
      <protection locked="0"/>
    </xf>
    <xf numFmtId="166" fontId="1" fillId="7" borderId="37" xfId="0" applyNumberFormat="1" applyFont="1" applyFill="1" applyBorder="1" applyAlignment="1" applyProtection="1">
      <alignment horizontal="right" vertical="center"/>
      <protection locked="0"/>
    </xf>
    <xf numFmtId="166" fontId="1" fillId="7" borderId="38" xfId="0" applyNumberFormat="1" applyFont="1" applyFill="1" applyBorder="1" applyAlignment="1" applyProtection="1">
      <alignment horizontal="right" vertical="center"/>
      <protection locked="0"/>
    </xf>
    <xf numFmtId="165" fontId="1" fillId="7" borderId="37" xfId="0" applyNumberFormat="1" applyFont="1" applyFill="1" applyBorder="1" applyAlignment="1" applyProtection="1">
      <alignment horizontal="right" vertical="center"/>
      <protection locked="0"/>
    </xf>
    <xf numFmtId="165" fontId="1" fillId="7" borderId="39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166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5" fontId="2" fillId="7" borderId="43" xfId="0" applyNumberFormat="1" applyFont="1" applyFill="1" applyBorder="1" applyAlignment="1" applyProtection="1">
      <alignment horizontal="right" vertical="center"/>
      <protection locked="0"/>
    </xf>
    <xf numFmtId="49" fontId="2" fillId="4" borderId="22" xfId="0" applyNumberFormat="1" applyFont="1" applyFill="1" applyBorder="1" applyAlignment="1" applyProtection="1">
      <alignment horizontal="left" vertical="center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48" xfId="0" applyNumberFormat="1" applyFont="1" applyFill="1" applyBorder="1" applyAlignment="1" applyProtection="1">
      <alignment horizontal="right" vertical="center"/>
      <protection locked="0"/>
    </xf>
    <xf numFmtId="166" fontId="2" fillId="7" borderId="49" xfId="0" applyNumberFormat="1" applyFont="1" applyFill="1" applyBorder="1" applyAlignment="1" applyProtection="1">
      <alignment horizontal="right" vertical="center"/>
      <protection locked="0"/>
    </xf>
    <xf numFmtId="166" fontId="2" fillId="7" borderId="50" xfId="0" applyNumberFormat="1" applyFont="1" applyFill="1" applyBorder="1" applyAlignment="1" applyProtection="1">
      <alignment horizontal="right" vertical="center"/>
      <protection locked="0"/>
    </xf>
    <xf numFmtId="165" fontId="2" fillId="7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166" fontId="2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0" xfId="0" applyNumberFormat="1" applyFont="1" applyFill="1" applyBorder="1" applyAlignment="1" applyProtection="1">
      <alignment horizontal="right" vertical="center"/>
      <protection locked="0"/>
    </xf>
    <xf numFmtId="166" fontId="2" fillId="7" borderId="24" xfId="0" applyNumberFormat="1" applyFont="1" applyFill="1" applyBorder="1" applyAlignment="1" applyProtection="1">
      <alignment horizontal="right" vertical="center"/>
      <protection locked="0"/>
    </xf>
    <xf numFmtId="166" fontId="2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5" fontId="2" fillId="7" borderId="155" xfId="0" applyNumberFormat="1" applyFont="1" applyFill="1" applyBorder="1" applyAlignment="1" applyProtection="1">
      <alignment horizontal="right" vertical="center"/>
      <protection locked="0"/>
    </xf>
    <xf numFmtId="166" fontId="1" fillId="7" borderId="68" xfId="0" applyNumberFormat="1" applyFont="1" applyFill="1" applyBorder="1" applyAlignment="1" applyProtection="1">
      <alignment horizontal="right" vertical="center"/>
      <protection locked="0"/>
    </xf>
    <xf numFmtId="166" fontId="1" fillId="7" borderId="69" xfId="0" applyNumberFormat="1" applyFont="1" applyFill="1" applyBorder="1" applyAlignment="1" applyProtection="1">
      <alignment horizontal="right" vertical="center"/>
      <protection locked="0"/>
    </xf>
    <xf numFmtId="165" fontId="1" fillId="7" borderId="6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vertical="center"/>
      <protection locked="0"/>
    </xf>
    <xf numFmtId="166" fontId="2" fillId="7" borderId="60" xfId="0" applyNumberFormat="1" applyFont="1" applyFill="1" applyBorder="1" applyAlignment="1" applyProtection="1">
      <alignment horizontal="right" vertical="center"/>
      <protection locked="0"/>
    </xf>
    <xf numFmtId="166" fontId="2" fillId="7" borderId="61" xfId="0" applyNumberFormat="1" applyFont="1" applyFill="1" applyBorder="1" applyAlignment="1" applyProtection="1">
      <alignment horizontal="right" vertical="center"/>
      <protection locked="0"/>
    </xf>
    <xf numFmtId="166" fontId="2" fillId="7" borderId="62" xfId="0" applyNumberFormat="1" applyFont="1" applyFill="1" applyBorder="1" applyAlignment="1" applyProtection="1">
      <alignment horizontal="right" vertical="center"/>
      <protection locked="0"/>
    </xf>
    <xf numFmtId="166" fontId="2" fillId="7" borderId="63" xfId="0" applyNumberFormat="1" applyFont="1" applyFill="1" applyBorder="1" applyAlignment="1" applyProtection="1">
      <alignment horizontal="right" vertical="center"/>
      <protection locked="0"/>
    </xf>
    <xf numFmtId="166" fontId="2" fillId="7" borderId="64" xfId="0" applyNumberFormat="1" applyFont="1" applyFill="1" applyBorder="1" applyAlignment="1" applyProtection="1">
      <alignment horizontal="right" vertical="center"/>
      <protection locked="0"/>
    </xf>
    <xf numFmtId="165" fontId="2" fillId="7" borderId="63" xfId="0" applyNumberFormat="1" applyFont="1" applyFill="1" applyBorder="1" applyAlignment="1" applyProtection="1">
      <alignment horizontal="right" vertical="center"/>
      <protection locked="0"/>
    </xf>
    <xf numFmtId="49" fontId="1" fillId="4" borderId="19" xfId="0" applyNumberFormat="1" applyFont="1" applyFill="1" applyBorder="1" applyAlignment="1" applyProtection="1">
      <alignment vertical="center"/>
      <protection locked="0"/>
    </xf>
    <xf numFmtId="49" fontId="1" fillId="4" borderId="30" xfId="0" applyNumberFormat="1" applyFont="1" applyFill="1" applyBorder="1" applyAlignment="1" applyProtection="1">
      <alignment horizontal="left" vertical="center"/>
      <protection locked="0"/>
    </xf>
    <xf numFmtId="49" fontId="1" fillId="4" borderId="30" xfId="0" applyNumberFormat="1" applyFont="1" applyFill="1" applyBorder="1" applyAlignment="1" applyProtection="1">
      <alignment horizontal="right" vertical="center"/>
      <protection locked="0"/>
    </xf>
    <xf numFmtId="166" fontId="1" fillId="7" borderId="83" xfId="0" applyNumberFormat="1" applyFont="1" applyFill="1" applyBorder="1" applyAlignment="1" applyProtection="1">
      <alignment horizontal="right" vertical="center"/>
      <protection locked="0"/>
    </xf>
    <xf numFmtId="166" fontId="1" fillId="7" borderId="84" xfId="0" applyNumberFormat="1" applyFont="1" applyFill="1" applyBorder="1" applyAlignment="1" applyProtection="1">
      <alignment horizontal="right" vertical="center"/>
      <protection locked="0"/>
    </xf>
    <xf numFmtId="166" fontId="1" fillId="7" borderId="86" xfId="0" applyNumberFormat="1" applyFont="1" applyFill="1" applyBorder="1" applyAlignment="1" applyProtection="1">
      <alignment horizontal="right" vertical="center"/>
      <protection locked="0"/>
    </xf>
    <xf numFmtId="166" fontId="1" fillId="7" borderId="157" xfId="0" applyNumberFormat="1" applyFont="1" applyFill="1" applyBorder="1" applyAlignment="1" applyProtection="1">
      <alignment horizontal="right" vertical="center"/>
      <protection locked="0"/>
    </xf>
    <xf numFmtId="166" fontId="1" fillId="7" borderId="158" xfId="0" applyNumberFormat="1" applyFont="1" applyFill="1" applyBorder="1" applyAlignment="1" applyProtection="1">
      <alignment horizontal="right" vertical="center"/>
      <protection locked="0"/>
    </xf>
    <xf numFmtId="165" fontId="1" fillId="7" borderId="157" xfId="0" applyNumberFormat="1" applyFont="1" applyFill="1" applyBorder="1" applyAlignment="1" applyProtection="1">
      <alignment horizontal="right" vertical="center"/>
      <protection locked="0"/>
    </xf>
    <xf numFmtId="165" fontId="1" fillId="7" borderId="159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protection hidden="1"/>
    </xf>
    <xf numFmtId="0" fontId="3" fillId="8" borderId="0" xfId="0" applyFont="1" applyFill="1" applyBorder="1" applyAlignment="1" applyProtection="1">
      <protection hidden="1"/>
    </xf>
    <xf numFmtId="0" fontId="3" fillId="8" borderId="0" xfId="0" applyFont="1" applyFill="1" applyBorder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left" vertical="top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2" fillId="4" borderId="22" xfId="0" applyNumberFormat="1" applyFont="1" applyFill="1" applyBorder="1" applyAlignment="1" applyProtection="1">
      <alignment horizontal="left" vertical="center"/>
      <protection locked="0"/>
    </xf>
    <xf numFmtId="49" fontId="2" fillId="4" borderId="165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7" borderId="85" xfId="0" applyNumberFormat="1" applyFont="1" applyFill="1" applyBorder="1" applyAlignment="1" applyProtection="1">
      <alignment horizontal="right" vertical="center"/>
      <protection locked="0"/>
    </xf>
    <xf numFmtId="166" fontId="2" fillId="7" borderId="21" xfId="0" applyNumberFormat="1" applyFont="1" applyFill="1" applyBorder="1" applyAlignment="1" applyProtection="1">
      <alignment horizontal="right" vertical="center"/>
      <protection locked="0"/>
    </xf>
    <xf numFmtId="166" fontId="2" fillId="7" borderId="22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166" fontId="2" fillId="7" borderId="52" xfId="0" applyNumberFormat="1" applyFont="1" applyFill="1" applyBorder="1" applyAlignment="1" applyProtection="1">
      <alignment horizontal="right" vertical="center"/>
      <protection locked="0"/>
    </xf>
    <xf numFmtId="166" fontId="2" fillId="7" borderId="53" xfId="0" applyNumberFormat="1" applyFont="1" applyFill="1" applyBorder="1" applyAlignment="1" applyProtection="1">
      <alignment horizontal="right" vertical="center"/>
      <protection locked="0"/>
    </xf>
    <xf numFmtId="166" fontId="2" fillId="7" borderId="33" xfId="0" applyNumberFormat="1" applyFont="1" applyFill="1" applyBorder="1" applyAlignment="1" applyProtection="1">
      <alignment horizontal="right" vertical="center"/>
      <protection locked="0"/>
    </xf>
    <xf numFmtId="166" fontId="2" fillId="7" borderId="54" xfId="0" applyNumberFormat="1" applyFont="1" applyFill="1" applyBorder="1" applyAlignment="1" applyProtection="1">
      <alignment horizontal="right" vertical="center"/>
      <protection locked="0"/>
    </xf>
    <xf numFmtId="166" fontId="1" fillId="7" borderId="87" xfId="0" applyNumberFormat="1" applyFont="1" applyFill="1" applyBorder="1" applyAlignment="1" applyProtection="1">
      <alignment horizontal="right" vertical="center"/>
      <protection locked="0"/>
    </xf>
    <xf numFmtId="166" fontId="1" fillId="7" borderId="57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6" fontId="2" fillId="7" borderId="20" xfId="0" applyNumberFormat="1" applyFont="1" applyFill="1" applyBorder="1" applyAlignment="1" applyProtection="1">
      <alignment horizontal="right" vertical="center"/>
      <protection locked="0"/>
    </xf>
    <xf numFmtId="166" fontId="1" fillId="7" borderId="88" xfId="0" applyNumberFormat="1" applyFont="1" applyFill="1" applyBorder="1" applyAlignment="1" applyProtection="1">
      <alignment horizontal="right" vertical="center"/>
      <protection locked="0"/>
    </xf>
    <xf numFmtId="49" fontId="2" fillId="4" borderId="29" xfId="0" applyNumberFormat="1" applyFont="1" applyFill="1" applyBorder="1" applyAlignment="1" applyProtection="1">
      <alignment horizontal="left" vertical="center"/>
      <protection locked="0"/>
    </xf>
    <xf numFmtId="166" fontId="2" fillId="7" borderId="29" xfId="0" applyNumberFormat="1" applyFont="1" applyFill="1" applyBorder="1" applyAlignment="1" applyProtection="1">
      <alignment horizontal="right" vertical="center"/>
      <protection locked="0"/>
    </xf>
    <xf numFmtId="165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1" fillId="7" borderId="66" xfId="0" applyNumberFormat="1" applyFont="1" applyFill="1" applyBorder="1" applyAlignment="1" applyProtection="1">
      <alignment horizontal="right" vertical="center"/>
      <protection locked="0"/>
    </xf>
    <xf numFmtId="165" fontId="1" fillId="7" borderId="67" xfId="0" applyNumberFormat="1" applyFont="1" applyFill="1" applyBorder="1" applyAlignment="1" applyProtection="1">
      <alignment horizontal="right" vertical="center"/>
      <protection locked="0"/>
    </xf>
    <xf numFmtId="165" fontId="1" fillId="7" borderId="88" xfId="0" applyNumberFormat="1" applyFont="1" applyFill="1" applyBorder="1" applyAlignment="1" applyProtection="1">
      <alignment horizontal="right" vertical="center"/>
      <protection locked="0"/>
    </xf>
    <xf numFmtId="165" fontId="1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2" fillId="7" borderId="41" xfId="0" applyNumberFormat="1" applyFont="1" applyFill="1" applyBorder="1" applyAlignment="1" applyProtection="1">
      <alignment horizontal="right" vertical="center"/>
      <protection locked="0"/>
    </xf>
    <xf numFmtId="165" fontId="2" fillId="7" borderId="21" xfId="0" applyNumberFormat="1" applyFont="1" applyFill="1" applyBorder="1" applyAlignment="1" applyProtection="1">
      <alignment horizontal="right" vertical="center"/>
      <protection locked="0"/>
    </xf>
    <xf numFmtId="165" fontId="2" fillId="7" borderId="42" xfId="0" applyNumberFormat="1" applyFont="1" applyFill="1" applyBorder="1" applyAlignment="1" applyProtection="1">
      <alignment horizontal="right" vertical="center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22" xfId="0" applyNumberFormat="1" applyFont="1" applyFill="1" applyBorder="1" applyAlignment="1" applyProtection="1">
      <alignment horizontal="right" vertical="center"/>
      <protection locked="0"/>
    </xf>
    <xf numFmtId="165" fontId="2" fillId="7" borderId="48" xfId="0" applyNumberFormat="1" applyFont="1" applyFill="1" applyBorder="1" applyAlignment="1" applyProtection="1">
      <alignment horizontal="right" vertical="center"/>
      <protection locked="0"/>
    </xf>
    <xf numFmtId="165" fontId="2" fillId="7" borderId="52" xfId="0" applyNumberFormat="1" applyFont="1" applyFill="1" applyBorder="1" applyAlignment="1" applyProtection="1">
      <alignment horizontal="right" vertical="center"/>
      <protection locked="0"/>
    </xf>
    <xf numFmtId="165" fontId="2" fillId="7" borderId="53" xfId="0" applyNumberFormat="1" applyFont="1" applyFill="1" applyBorder="1" applyAlignment="1" applyProtection="1">
      <alignment horizontal="right" vertical="center"/>
      <protection locked="0"/>
    </xf>
    <xf numFmtId="165" fontId="2" fillId="7" borderId="33" xfId="0" applyNumberFormat="1" applyFont="1" applyFill="1" applyBorder="1" applyAlignment="1" applyProtection="1">
      <alignment horizontal="right" vertical="center"/>
      <protection locked="0"/>
    </xf>
    <xf numFmtId="165" fontId="2" fillId="7" borderId="54" xfId="0" applyNumberFormat="1" applyFont="1" applyFill="1" applyBorder="1" applyAlignment="1" applyProtection="1">
      <alignment horizontal="right" vertical="center"/>
      <protection locked="0"/>
    </xf>
    <xf numFmtId="165" fontId="1" fillId="7" borderId="55" xfId="0" applyNumberFormat="1" applyFont="1" applyFill="1" applyBorder="1" applyAlignment="1" applyProtection="1">
      <alignment horizontal="right" vertical="center"/>
      <protection locked="0"/>
    </xf>
    <xf numFmtId="165" fontId="1" fillId="7" borderId="56" xfId="0" applyNumberFormat="1" applyFont="1" applyFill="1" applyBorder="1" applyAlignment="1" applyProtection="1">
      <alignment horizontal="right" vertical="center"/>
      <protection locked="0"/>
    </xf>
    <xf numFmtId="165" fontId="1" fillId="7" borderId="87" xfId="0" applyNumberFormat="1" applyFont="1" applyFill="1" applyBorder="1" applyAlignment="1" applyProtection="1">
      <alignment horizontal="right" vertical="center"/>
      <protection locked="0"/>
    </xf>
    <xf numFmtId="165" fontId="1" fillId="7" borderId="57" xfId="0" applyNumberFormat="1" applyFont="1" applyFill="1" applyBorder="1" applyAlignment="1" applyProtection="1">
      <alignment horizontal="right" vertical="center"/>
      <protection locked="0"/>
    </xf>
    <xf numFmtId="165" fontId="2" fillId="7" borderId="60" xfId="0" applyNumberFormat="1" applyFont="1" applyFill="1" applyBorder="1" applyAlignment="1" applyProtection="1">
      <alignment horizontal="right" vertical="center"/>
      <protection locked="0"/>
    </xf>
    <xf numFmtId="165" fontId="2" fillId="7" borderId="61" xfId="0" applyNumberFormat="1" applyFont="1" applyFill="1" applyBorder="1" applyAlignment="1" applyProtection="1">
      <alignment horizontal="right" vertical="center"/>
      <protection locked="0"/>
    </xf>
    <xf numFmtId="165" fontId="2" fillId="7" borderId="20" xfId="0" applyNumberFormat="1" applyFont="1" applyFill="1" applyBorder="1" applyAlignment="1" applyProtection="1">
      <alignment horizontal="right" vertical="center"/>
      <protection locked="0"/>
    </xf>
    <xf numFmtId="165" fontId="2" fillId="7" borderId="62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49" fontId="7" fillId="8" borderId="0" xfId="0" quotePrefix="1" applyNumberFormat="1" applyFont="1" applyFill="1" applyAlignment="1" applyProtection="1">
      <alignment vertical="top"/>
      <protection locked="0"/>
    </xf>
    <xf numFmtId="166" fontId="1" fillId="7" borderId="72" xfId="0" applyNumberFormat="1" applyFont="1" applyFill="1" applyBorder="1" applyAlignment="1" applyProtection="1">
      <alignment horizontal="right" vertical="center"/>
      <protection locked="0"/>
    </xf>
    <xf numFmtId="166" fontId="1" fillId="7" borderId="73" xfId="0" applyNumberFormat="1" applyFont="1" applyFill="1" applyBorder="1" applyAlignment="1" applyProtection="1">
      <alignment horizontal="right" vertical="center"/>
      <protection locked="0"/>
    </xf>
    <xf numFmtId="164" fontId="1" fillId="7" borderId="35" xfId="0" applyNumberFormat="1" applyFont="1" applyFill="1" applyBorder="1" applyAlignment="1" applyProtection="1">
      <alignment horizontal="right" vertical="center"/>
      <protection locked="0"/>
    </xf>
    <xf numFmtId="164" fontId="1" fillId="7" borderId="73" xfId="0" applyNumberFormat="1" applyFont="1" applyFill="1" applyBorder="1" applyAlignment="1" applyProtection="1">
      <alignment horizontal="right" vertical="center"/>
      <protection locked="0"/>
    </xf>
    <xf numFmtId="166" fontId="2" fillId="7" borderId="74" xfId="0" applyNumberFormat="1" applyFont="1" applyFill="1" applyBorder="1" applyAlignment="1" applyProtection="1">
      <alignment horizontal="right" vertical="center"/>
      <protection locked="0"/>
    </xf>
    <xf numFmtId="166" fontId="2" fillId="7" borderId="76" xfId="0" applyNumberFormat="1" applyFont="1" applyFill="1" applyBorder="1" applyAlignment="1" applyProtection="1">
      <alignment horizontal="right" vertical="center"/>
      <protection locked="0"/>
    </xf>
    <xf numFmtId="166" fontId="2" fillId="7" borderId="77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4" fontId="2" fillId="7" borderId="77" xfId="0" applyNumberFormat="1" applyFont="1" applyFill="1" applyBorder="1" applyAlignment="1" applyProtection="1">
      <alignment horizontal="right" vertical="center"/>
      <protection locked="0"/>
    </xf>
    <xf numFmtId="166" fontId="2" fillId="7" borderId="132" xfId="0" applyNumberFormat="1" applyFont="1" applyFill="1" applyBorder="1" applyAlignment="1" applyProtection="1">
      <alignment horizontal="right" vertical="center"/>
      <protection locked="0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4" fontId="2" fillId="7" borderId="90" xfId="0" applyNumberFormat="1" applyFont="1" applyFill="1" applyBorder="1" applyAlignment="1" applyProtection="1">
      <alignment horizontal="right" vertical="center"/>
      <protection locked="0"/>
    </xf>
    <xf numFmtId="164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1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61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6" fontId="1" fillId="7" borderId="160" xfId="0" applyNumberFormat="1" applyFont="1" applyFill="1" applyBorder="1" applyAlignment="1" applyProtection="1">
      <alignment horizontal="right" vertical="center"/>
      <protection locked="0"/>
    </xf>
    <xf numFmtId="166" fontId="1" fillId="7" borderId="161" xfId="0" applyNumberFormat="1" applyFont="1" applyFill="1" applyBorder="1" applyAlignment="1" applyProtection="1">
      <alignment horizontal="right" vertical="center"/>
      <protection locked="0"/>
    </xf>
    <xf numFmtId="164" fontId="1" fillId="7" borderId="84" xfId="0" applyNumberFormat="1" applyFont="1" applyFill="1" applyBorder="1" applyAlignment="1" applyProtection="1">
      <alignment horizontal="right" vertical="center"/>
      <protection locked="0"/>
    </xf>
    <xf numFmtId="164" fontId="1" fillId="7" borderId="161" xfId="0" applyNumberFormat="1" applyFont="1" applyFill="1" applyBorder="1" applyAlignment="1" applyProtection="1">
      <alignment horizontal="right" vertical="center"/>
      <protection locked="0"/>
    </xf>
    <xf numFmtId="49" fontId="1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1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0" fontId="12" fillId="4" borderId="115" xfId="0" applyFont="1" applyFill="1" applyBorder="1" applyAlignment="1" applyProtection="1">
      <alignment horizontal="center" vertical="center" wrapText="1"/>
      <protection locked="0"/>
    </xf>
    <xf numFmtId="49" fontId="1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1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1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49" fontId="1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ont="1" applyFill="1" applyBorder="1" applyAlignment="1">
      <alignment horizontal="center" vertical="center" textRotation="90" shrinkToFit="1"/>
    </xf>
    <xf numFmtId="49" fontId="9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2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1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Normální 2 2" xfId="9"/>
    <cellStyle name="ods9" xfId="10"/>
    <cellStyle name="row" xfId="11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44"/>
  <sheetViews>
    <sheetView showGridLines="0" showZeros="0" tabSelected="1" showOutlineSymbols="0" topLeftCell="B2" zoomScale="90" zoomScaleNormal="90" workbookViewId="0">
      <selection activeCell="B2" sqref="B2"/>
    </sheetView>
  </sheetViews>
  <sheetFormatPr defaultRowHeight="18" customHeight="1" x14ac:dyDescent="0.2"/>
  <cols>
    <col min="1" max="1" width="12.7109375" style="19" hidden="1" customWidth="1"/>
    <col min="2" max="2" width="2.7109375" style="19" customWidth="1"/>
    <col min="3" max="3" width="7.7109375" style="112" customWidth="1"/>
    <col min="4" max="4" width="3.7109375" style="19" customWidth="1"/>
    <col min="5" max="5" width="80.7109375" style="19" customWidth="1"/>
    <col min="6" max="16384" width="9.140625" style="19"/>
  </cols>
  <sheetData>
    <row r="1" spans="3:5" ht="18" hidden="1" customHeight="1" x14ac:dyDescent="0.2"/>
    <row r="2" spans="3:5" s="20" customFormat="1" ht="20.100000000000001" customHeight="1" x14ac:dyDescent="0.2">
      <c r="C2" s="113"/>
    </row>
    <row r="3" spans="3:5" s="20" customFormat="1" ht="20.100000000000001" customHeight="1" x14ac:dyDescent="0.2">
      <c r="C3" s="114" t="s">
        <v>74</v>
      </c>
      <c r="D3" s="21"/>
      <c r="E3" s="21"/>
    </row>
    <row r="4" spans="3:5" s="20" customFormat="1" ht="20.100000000000001" customHeight="1" x14ac:dyDescent="0.2">
      <c r="C4" s="113"/>
      <c r="E4" s="22"/>
    </row>
    <row r="5" spans="3:5" s="20" customFormat="1" ht="16.5" x14ac:dyDescent="0.2">
      <c r="C5" s="115"/>
      <c r="D5" s="111" t="s">
        <v>0</v>
      </c>
      <c r="E5" s="24"/>
    </row>
    <row r="6" spans="3:5" s="20" customFormat="1" ht="6" customHeight="1" x14ac:dyDescent="0.2">
      <c r="C6" s="115"/>
      <c r="D6" s="23"/>
      <c r="E6" s="24"/>
    </row>
    <row r="7" spans="3:5" s="20" customFormat="1" ht="25.5" customHeight="1" x14ac:dyDescent="0.2">
      <c r="C7" s="116" t="s">
        <v>28</v>
      </c>
      <c r="D7" s="25"/>
      <c r="E7" s="61" t="s">
        <v>108</v>
      </c>
    </row>
    <row r="8" spans="3:5" s="20" customFormat="1" ht="6" customHeight="1" x14ac:dyDescent="0.2">
      <c r="C8" s="115"/>
      <c r="D8" s="23"/>
      <c r="E8" s="27"/>
    </row>
    <row r="9" spans="3:5" s="20" customFormat="1" ht="25.5" customHeight="1" x14ac:dyDescent="0.2">
      <c r="C9" s="116" t="s">
        <v>29</v>
      </c>
      <c r="D9" s="25"/>
      <c r="E9" s="61" t="s">
        <v>109</v>
      </c>
    </row>
    <row r="10" spans="3:5" s="20" customFormat="1" ht="6" customHeight="1" x14ac:dyDescent="0.2">
      <c r="C10" s="115"/>
      <c r="D10" s="23"/>
      <c r="E10" s="27"/>
    </row>
    <row r="11" spans="3:5" s="20" customFormat="1" ht="25.5" customHeight="1" x14ac:dyDescent="0.2">
      <c r="C11" s="116" t="s">
        <v>30</v>
      </c>
      <c r="D11" s="25"/>
      <c r="E11" s="61" t="s">
        <v>110</v>
      </c>
    </row>
    <row r="12" spans="3:5" s="20" customFormat="1" ht="6" customHeight="1" x14ac:dyDescent="0.2">
      <c r="C12" s="115"/>
      <c r="D12" s="25"/>
      <c r="E12" s="110"/>
    </row>
    <row r="13" spans="3:5" s="20" customFormat="1" ht="16.5" x14ac:dyDescent="0.2">
      <c r="C13" s="115"/>
      <c r="D13" s="111" t="s">
        <v>9</v>
      </c>
      <c r="E13" s="26"/>
    </row>
    <row r="14" spans="3:5" s="20" customFormat="1" ht="6" customHeight="1" x14ac:dyDescent="0.2">
      <c r="C14" s="115"/>
      <c r="D14" s="23"/>
      <c r="E14" s="26"/>
    </row>
    <row r="15" spans="3:5" s="20" customFormat="1" ht="25.5" customHeight="1" x14ac:dyDescent="0.2">
      <c r="C15" s="116" t="s">
        <v>31</v>
      </c>
      <c r="D15" s="25"/>
      <c r="E15" s="61" t="s">
        <v>111</v>
      </c>
    </row>
    <row r="16" spans="3:5" s="20" customFormat="1" ht="6" customHeight="1" x14ac:dyDescent="0.2">
      <c r="C16" s="115"/>
      <c r="D16" s="23"/>
      <c r="E16" s="27"/>
    </row>
    <row r="17" spans="3:5" s="20" customFormat="1" ht="25.5" customHeight="1" x14ac:dyDescent="0.2">
      <c r="C17" s="116" t="s">
        <v>32</v>
      </c>
      <c r="D17" s="25"/>
      <c r="E17" s="61" t="s">
        <v>112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P4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1" style="1" customWidth="1"/>
    <col min="6" max="6" width="13.5703125" style="1" customWidth="1"/>
    <col min="7" max="7" width="11.85546875" style="1" customWidth="1"/>
    <col min="8" max="8" width="10.5703125" style="1" customWidth="1"/>
    <col min="9" max="9" width="9.140625" style="1" customWidth="1"/>
    <col min="10" max="11" width="13.42578125" style="1" bestFit="1" customWidth="1"/>
    <col min="12" max="12" width="10.140625" style="1" bestFit="1" customWidth="1"/>
    <col min="13" max="14" width="11.140625" style="1" bestFit="1" customWidth="1"/>
    <col min="15" max="15" width="15.5703125" style="1" customWidth="1"/>
    <col min="16" max="16" width="11.140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43" t="s">
        <v>33</v>
      </c>
      <c r="C2" s="43"/>
      <c r="D2" s="43"/>
      <c r="E2" s="43"/>
      <c r="F2" s="44" t="s">
        <v>27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" customFormat="1" ht="15.75" x14ac:dyDescent="0.2">
      <c r="B3" s="45" t="s">
        <v>88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/>
      <c r="L4" s="47"/>
      <c r="M4" s="47"/>
      <c r="N4" s="47" t="s">
        <v>4</v>
      </c>
      <c r="O4" s="47"/>
      <c r="P4" s="47"/>
    </row>
    <row r="5" spans="1:16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/>
      <c r="L5" s="48"/>
      <c r="M5" s="48"/>
      <c r="N5" s="48" t="s">
        <v>64</v>
      </c>
      <c r="O5" s="48"/>
      <c r="P5" s="48"/>
    </row>
    <row r="6" spans="1:16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ht="20.100000000000001" customHeight="1" x14ac:dyDescent="0.2">
      <c r="A7" s="5"/>
      <c r="B7" s="258" t="s">
        <v>40</v>
      </c>
      <c r="C7" s="278"/>
      <c r="D7" s="278"/>
      <c r="E7" s="278"/>
      <c r="F7" s="278"/>
      <c r="G7" s="277" t="s">
        <v>41</v>
      </c>
      <c r="H7" s="278"/>
      <c r="I7" s="259"/>
      <c r="J7" s="258" t="s">
        <v>24</v>
      </c>
      <c r="K7" s="278"/>
      <c r="L7" s="278"/>
      <c r="M7" s="278"/>
      <c r="N7" s="259"/>
      <c r="O7" s="258" t="s">
        <v>68</v>
      </c>
      <c r="P7" s="259"/>
    </row>
    <row r="8" spans="1:16" ht="20.100000000000001" customHeight="1" x14ac:dyDescent="0.2">
      <c r="A8" s="5"/>
      <c r="B8" s="287"/>
      <c r="C8" s="288"/>
      <c r="D8" s="288"/>
      <c r="E8" s="288"/>
      <c r="F8" s="288"/>
      <c r="G8" s="279"/>
      <c r="H8" s="280"/>
      <c r="I8" s="261"/>
      <c r="J8" s="260"/>
      <c r="K8" s="280"/>
      <c r="L8" s="280"/>
      <c r="M8" s="280"/>
      <c r="N8" s="261"/>
      <c r="O8" s="260"/>
      <c r="P8" s="261"/>
    </row>
    <row r="9" spans="1:16" ht="15" customHeight="1" x14ac:dyDescent="0.2">
      <c r="A9" s="5"/>
      <c r="B9" s="287"/>
      <c r="C9" s="288"/>
      <c r="D9" s="288"/>
      <c r="E9" s="288"/>
      <c r="F9" s="288"/>
      <c r="G9" s="262" t="s">
        <v>42</v>
      </c>
      <c r="H9" s="281" t="s">
        <v>114</v>
      </c>
      <c r="I9" s="282"/>
      <c r="J9" s="265" t="s">
        <v>81</v>
      </c>
      <c r="K9" s="281" t="s">
        <v>114</v>
      </c>
      <c r="L9" s="283"/>
      <c r="M9" s="283"/>
      <c r="N9" s="282"/>
      <c r="O9" s="265" t="s">
        <v>81</v>
      </c>
      <c r="P9" s="268" t="s">
        <v>115</v>
      </c>
    </row>
    <row r="10" spans="1:16" ht="15" customHeight="1" x14ac:dyDescent="0.2">
      <c r="A10" s="5"/>
      <c r="B10" s="287"/>
      <c r="C10" s="288"/>
      <c r="D10" s="288"/>
      <c r="E10" s="288"/>
      <c r="F10" s="288"/>
      <c r="G10" s="263"/>
      <c r="H10" s="273" t="s">
        <v>61</v>
      </c>
      <c r="I10" s="275" t="s">
        <v>82</v>
      </c>
      <c r="J10" s="266"/>
      <c r="K10" s="273" t="s">
        <v>62</v>
      </c>
      <c r="L10" s="271" t="s">
        <v>43</v>
      </c>
      <c r="M10" s="271" t="s">
        <v>75</v>
      </c>
      <c r="N10" s="275" t="s">
        <v>44</v>
      </c>
      <c r="O10" s="266"/>
      <c r="P10" s="269"/>
    </row>
    <row r="11" spans="1:16" ht="24" customHeight="1" thickBot="1" x14ac:dyDescent="0.25">
      <c r="A11" s="5"/>
      <c r="B11" s="289"/>
      <c r="C11" s="290"/>
      <c r="D11" s="290"/>
      <c r="E11" s="290"/>
      <c r="F11" s="290"/>
      <c r="G11" s="264"/>
      <c r="H11" s="274"/>
      <c r="I11" s="276"/>
      <c r="J11" s="267"/>
      <c r="K11" s="274"/>
      <c r="L11" s="272"/>
      <c r="M11" s="272"/>
      <c r="N11" s="276"/>
      <c r="O11" s="267"/>
      <c r="P11" s="270"/>
    </row>
    <row r="12" spans="1:16" ht="12.75" customHeight="1" thickTop="1" x14ac:dyDescent="0.2">
      <c r="A12" s="14"/>
      <c r="B12" s="120"/>
      <c r="C12" s="121" t="s">
        <v>2</v>
      </c>
      <c r="D12" s="121"/>
      <c r="E12" s="121"/>
      <c r="F12" s="122"/>
      <c r="G12" s="123">
        <v>50290.042999999991</v>
      </c>
      <c r="H12" s="124">
        <v>42794.992999999959</v>
      </c>
      <c r="I12" s="125">
        <v>978.19999999999982</v>
      </c>
      <c r="J12" s="126">
        <v>17927764.810000006</v>
      </c>
      <c r="K12" s="124">
        <v>15207506.694999997</v>
      </c>
      <c r="L12" s="127">
        <v>43110.321999999971</v>
      </c>
      <c r="M12" s="127">
        <v>126291.69900000005</v>
      </c>
      <c r="N12" s="125">
        <v>300583.8429999997</v>
      </c>
      <c r="O12" s="128">
        <v>29707.280242996294</v>
      </c>
      <c r="P12" s="129">
        <v>29613.095732562317</v>
      </c>
    </row>
    <row r="13" spans="1:16" ht="12.75" customHeight="1" x14ac:dyDescent="0.2">
      <c r="A13" s="14"/>
      <c r="B13" s="17"/>
      <c r="C13" s="284" t="s">
        <v>7</v>
      </c>
      <c r="D13" s="130" t="s">
        <v>116</v>
      </c>
      <c r="E13" s="131"/>
      <c r="F13" s="132"/>
      <c r="G13" s="37">
        <v>47464.676999999989</v>
      </c>
      <c r="H13" s="94">
        <v>40475.45299999998</v>
      </c>
      <c r="I13" s="133">
        <v>945.61800000000005</v>
      </c>
      <c r="J13" s="134">
        <v>16914504.472999997</v>
      </c>
      <c r="K13" s="94">
        <v>14362002.073999995</v>
      </c>
      <c r="L13" s="95">
        <v>41252.772999999972</v>
      </c>
      <c r="M13" s="95">
        <v>122830.30400000005</v>
      </c>
      <c r="N13" s="133">
        <v>280198.4859999998</v>
      </c>
      <c r="O13" s="135">
        <v>29696.652932383106</v>
      </c>
      <c r="P13" s="29">
        <v>29569.366553270374</v>
      </c>
    </row>
    <row r="14" spans="1:16" ht="12.75" customHeight="1" x14ac:dyDescent="0.2">
      <c r="A14" s="14"/>
      <c r="B14" s="15"/>
      <c r="C14" s="285"/>
      <c r="D14" s="136" t="s">
        <v>56</v>
      </c>
      <c r="E14" s="137"/>
      <c r="F14" s="138"/>
      <c r="G14" s="139">
        <v>1080.0029999999999</v>
      </c>
      <c r="H14" s="140">
        <v>944.65199999999993</v>
      </c>
      <c r="I14" s="141">
        <v>7.5170000000000003</v>
      </c>
      <c r="J14" s="142">
        <v>398398.30499999993</v>
      </c>
      <c r="K14" s="140">
        <v>344757.37599999999</v>
      </c>
      <c r="L14" s="143">
        <v>454.19399999999996</v>
      </c>
      <c r="M14" s="143">
        <v>1774.396</v>
      </c>
      <c r="N14" s="141">
        <v>9468.3449999999993</v>
      </c>
      <c r="O14" s="144">
        <v>30740.524563357689</v>
      </c>
      <c r="P14" s="106">
        <v>30413.084747963629</v>
      </c>
    </row>
    <row r="15" spans="1:16" ht="12.75" customHeight="1" x14ac:dyDescent="0.2">
      <c r="A15" s="14"/>
      <c r="B15" s="15"/>
      <c r="C15" s="285"/>
      <c r="D15" s="136" t="s">
        <v>78</v>
      </c>
      <c r="E15" s="137"/>
      <c r="F15" s="138"/>
      <c r="G15" s="139">
        <v>109.75199999999998</v>
      </c>
      <c r="H15" s="140">
        <v>0</v>
      </c>
      <c r="I15" s="141">
        <v>0</v>
      </c>
      <c r="J15" s="142">
        <v>27947.970999999998</v>
      </c>
      <c r="K15" s="140">
        <v>0</v>
      </c>
      <c r="L15" s="143">
        <v>0</v>
      </c>
      <c r="M15" s="143">
        <v>0</v>
      </c>
      <c r="N15" s="141">
        <v>0</v>
      </c>
      <c r="O15" s="144">
        <v>21220.547993051001</v>
      </c>
      <c r="P15" s="106" t="s">
        <v>113</v>
      </c>
    </row>
    <row r="16" spans="1:16" ht="12.75" customHeight="1" thickBot="1" x14ac:dyDescent="0.25">
      <c r="A16" s="14"/>
      <c r="B16" s="15"/>
      <c r="C16" s="285"/>
      <c r="D16" s="145" t="s">
        <v>94</v>
      </c>
      <c r="E16" s="146"/>
      <c r="F16" s="146"/>
      <c r="G16" s="147">
        <v>1635.611000000001</v>
      </c>
      <c r="H16" s="148">
        <v>1374.8879999999999</v>
      </c>
      <c r="I16" s="149">
        <v>25.064999999999994</v>
      </c>
      <c r="J16" s="150">
        <v>586914.06099999999</v>
      </c>
      <c r="K16" s="148">
        <v>500747.24499999994</v>
      </c>
      <c r="L16" s="151">
        <v>1403.355</v>
      </c>
      <c r="M16" s="151">
        <v>1686.999</v>
      </c>
      <c r="N16" s="149">
        <v>10917.012000000001</v>
      </c>
      <c r="O16" s="152">
        <v>29902.895666104781</v>
      </c>
      <c r="P16" s="78">
        <v>30350.790088598729</v>
      </c>
    </row>
    <row r="17" spans="1:16" ht="12.75" customHeight="1" x14ac:dyDescent="0.2">
      <c r="A17" s="14"/>
      <c r="B17" s="13"/>
      <c r="C17" s="10" t="s">
        <v>15</v>
      </c>
      <c r="D17" s="10"/>
      <c r="E17" s="10"/>
      <c r="F17" s="11"/>
      <c r="G17" s="40">
        <v>391.16899999999993</v>
      </c>
      <c r="H17" s="91">
        <v>391.10899999999992</v>
      </c>
      <c r="I17" s="153">
        <v>0.06</v>
      </c>
      <c r="J17" s="154">
        <v>155881.12699999998</v>
      </c>
      <c r="K17" s="91">
        <v>155770.75400000002</v>
      </c>
      <c r="L17" s="92">
        <v>73.832999999999998</v>
      </c>
      <c r="M17" s="92">
        <v>25.900000000000002</v>
      </c>
      <c r="N17" s="153">
        <v>10.64</v>
      </c>
      <c r="O17" s="155">
        <v>33208.393090113655</v>
      </c>
      <c r="P17" s="32">
        <v>33189.970485636157</v>
      </c>
    </row>
    <row r="18" spans="1:16" ht="12.75" customHeight="1" x14ac:dyDescent="0.2">
      <c r="A18" s="14"/>
      <c r="B18" s="17"/>
      <c r="C18" s="284" t="s">
        <v>7</v>
      </c>
      <c r="D18" s="130" t="s">
        <v>116</v>
      </c>
      <c r="E18" s="131"/>
      <c r="F18" s="132"/>
      <c r="G18" s="37">
        <v>177.04600000000002</v>
      </c>
      <c r="H18" s="94">
        <v>176.98600000000002</v>
      </c>
      <c r="I18" s="133">
        <v>0.06</v>
      </c>
      <c r="J18" s="134">
        <v>71317.41</v>
      </c>
      <c r="K18" s="94">
        <v>71274.77</v>
      </c>
      <c r="L18" s="95">
        <v>32</v>
      </c>
      <c r="M18" s="95">
        <v>0</v>
      </c>
      <c r="N18" s="133">
        <v>10.64</v>
      </c>
      <c r="O18" s="135">
        <v>33568.211086384326</v>
      </c>
      <c r="P18" s="29">
        <v>33559.514123527661</v>
      </c>
    </row>
    <row r="19" spans="1:16" ht="12.75" customHeight="1" x14ac:dyDescent="0.2">
      <c r="A19" s="14"/>
      <c r="B19" s="15"/>
      <c r="C19" s="285"/>
      <c r="D19" s="136" t="s">
        <v>56</v>
      </c>
      <c r="E19" s="137"/>
      <c r="F19" s="138"/>
      <c r="G19" s="139">
        <v>0</v>
      </c>
      <c r="H19" s="140">
        <v>0</v>
      </c>
      <c r="I19" s="141">
        <v>0</v>
      </c>
      <c r="J19" s="142">
        <v>0</v>
      </c>
      <c r="K19" s="140">
        <v>0</v>
      </c>
      <c r="L19" s="143">
        <v>0</v>
      </c>
      <c r="M19" s="143">
        <v>0</v>
      </c>
      <c r="N19" s="141">
        <v>0</v>
      </c>
      <c r="O19" s="144" t="s">
        <v>113</v>
      </c>
      <c r="P19" s="106" t="s">
        <v>113</v>
      </c>
    </row>
    <row r="20" spans="1:16" ht="12.75" customHeight="1" x14ac:dyDescent="0.2">
      <c r="A20" s="14"/>
      <c r="B20" s="15"/>
      <c r="C20" s="285"/>
      <c r="D20" s="136" t="s">
        <v>78</v>
      </c>
      <c r="E20" s="137"/>
      <c r="F20" s="138"/>
      <c r="G20" s="139">
        <v>0</v>
      </c>
      <c r="H20" s="140">
        <v>0</v>
      </c>
      <c r="I20" s="141">
        <v>0</v>
      </c>
      <c r="J20" s="142">
        <v>0</v>
      </c>
      <c r="K20" s="140">
        <v>0</v>
      </c>
      <c r="L20" s="143">
        <v>0</v>
      </c>
      <c r="M20" s="143">
        <v>0</v>
      </c>
      <c r="N20" s="141">
        <v>0</v>
      </c>
      <c r="O20" s="144" t="s">
        <v>113</v>
      </c>
      <c r="P20" s="106" t="s">
        <v>113</v>
      </c>
    </row>
    <row r="21" spans="1:16" ht="12.75" customHeight="1" thickBot="1" x14ac:dyDescent="0.25">
      <c r="A21" s="14"/>
      <c r="B21" s="18"/>
      <c r="C21" s="286"/>
      <c r="D21" s="156" t="s">
        <v>94</v>
      </c>
      <c r="E21" s="157"/>
      <c r="F21" s="157"/>
      <c r="G21" s="158">
        <v>214.12299999999999</v>
      </c>
      <c r="H21" s="159">
        <v>214.12299999999999</v>
      </c>
      <c r="I21" s="160">
        <v>0</v>
      </c>
      <c r="J21" s="161">
        <v>84563.717000000004</v>
      </c>
      <c r="K21" s="159">
        <v>84495.984000000026</v>
      </c>
      <c r="L21" s="162">
        <v>41.832999999999998</v>
      </c>
      <c r="M21" s="162">
        <v>25.900000000000002</v>
      </c>
      <c r="N21" s="160">
        <v>0</v>
      </c>
      <c r="O21" s="163">
        <v>32910.880272864975</v>
      </c>
      <c r="P21" s="33">
        <v>32884.519645250642</v>
      </c>
    </row>
    <row r="22" spans="1:16" ht="12.75" customHeight="1" x14ac:dyDescent="0.2">
      <c r="A22" s="14"/>
      <c r="B22" s="164"/>
      <c r="C22" s="165" t="s">
        <v>14</v>
      </c>
      <c r="D22" s="165"/>
      <c r="E22" s="165"/>
      <c r="F22" s="166"/>
      <c r="G22" s="167">
        <v>396.44400000000002</v>
      </c>
      <c r="H22" s="168">
        <v>382.19099999999992</v>
      </c>
      <c r="I22" s="169">
        <v>14.253</v>
      </c>
      <c r="J22" s="170">
        <v>139481.231</v>
      </c>
      <c r="K22" s="168">
        <v>134793.07200000001</v>
      </c>
      <c r="L22" s="171">
        <v>395.327</v>
      </c>
      <c r="M22" s="171">
        <v>443.62900000000002</v>
      </c>
      <c r="N22" s="169">
        <v>3849.203</v>
      </c>
      <c r="O22" s="172">
        <v>29319.23781584957</v>
      </c>
      <c r="P22" s="173">
        <v>29390.425206245051</v>
      </c>
    </row>
    <row r="23" spans="1:16" ht="12.75" customHeight="1" x14ac:dyDescent="0.2">
      <c r="A23" s="14"/>
      <c r="B23" s="17"/>
      <c r="C23" s="284" t="s">
        <v>7</v>
      </c>
      <c r="D23" s="130" t="s">
        <v>116</v>
      </c>
      <c r="E23" s="131"/>
      <c r="F23" s="132"/>
      <c r="G23" s="37">
        <v>376.76299999999998</v>
      </c>
      <c r="H23" s="94">
        <v>362.95999999999992</v>
      </c>
      <c r="I23" s="133">
        <v>13.803000000000001</v>
      </c>
      <c r="J23" s="134">
        <v>132864.46900000001</v>
      </c>
      <c r="K23" s="94">
        <v>128355.838</v>
      </c>
      <c r="L23" s="95">
        <v>380.327</v>
      </c>
      <c r="M23" s="95">
        <v>443.62900000000002</v>
      </c>
      <c r="N23" s="133">
        <v>3684.6750000000002</v>
      </c>
      <c r="O23" s="135">
        <v>29387.278165141837</v>
      </c>
      <c r="P23" s="29">
        <v>29469.693170964671</v>
      </c>
    </row>
    <row r="24" spans="1:16" ht="12.75" customHeight="1" x14ac:dyDescent="0.2">
      <c r="A24" s="14"/>
      <c r="B24" s="15"/>
      <c r="C24" s="285"/>
      <c r="D24" s="136" t="s">
        <v>56</v>
      </c>
      <c r="E24" s="137"/>
      <c r="F24" s="138"/>
      <c r="G24" s="139">
        <v>0</v>
      </c>
      <c r="H24" s="140">
        <v>0</v>
      </c>
      <c r="I24" s="141">
        <v>0</v>
      </c>
      <c r="J24" s="142">
        <v>0</v>
      </c>
      <c r="K24" s="140">
        <v>0</v>
      </c>
      <c r="L24" s="143">
        <v>0</v>
      </c>
      <c r="M24" s="143">
        <v>0</v>
      </c>
      <c r="N24" s="141">
        <v>0</v>
      </c>
      <c r="O24" s="144" t="s">
        <v>113</v>
      </c>
      <c r="P24" s="106" t="s">
        <v>113</v>
      </c>
    </row>
    <row r="25" spans="1:16" ht="12.75" customHeight="1" x14ac:dyDescent="0.2">
      <c r="A25" s="14"/>
      <c r="B25" s="15"/>
      <c r="C25" s="285"/>
      <c r="D25" s="136" t="s">
        <v>78</v>
      </c>
      <c r="E25" s="137"/>
      <c r="F25" s="138"/>
      <c r="G25" s="139">
        <v>0</v>
      </c>
      <c r="H25" s="140">
        <v>0</v>
      </c>
      <c r="I25" s="141">
        <v>0</v>
      </c>
      <c r="J25" s="142">
        <v>0</v>
      </c>
      <c r="K25" s="140">
        <v>0</v>
      </c>
      <c r="L25" s="143">
        <v>0</v>
      </c>
      <c r="M25" s="143">
        <v>0</v>
      </c>
      <c r="N25" s="141">
        <v>0</v>
      </c>
      <c r="O25" s="144" t="s">
        <v>113</v>
      </c>
      <c r="P25" s="106" t="s">
        <v>113</v>
      </c>
    </row>
    <row r="26" spans="1:16" ht="12.75" customHeight="1" thickBot="1" x14ac:dyDescent="0.25">
      <c r="A26" s="14"/>
      <c r="B26" s="15"/>
      <c r="C26" s="285"/>
      <c r="D26" s="145" t="s">
        <v>94</v>
      </c>
      <c r="E26" s="146"/>
      <c r="F26" s="146"/>
      <c r="G26" s="147">
        <v>19.681000000000001</v>
      </c>
      <c r="H26" s="148">
        <v>19.231000000000002</v>
      </c>
      <c r="I26" s="149">
        <v>0.45</v>
      </c>
      <c r="J26" s="150">
        <v>6616.7620000000006</v>
      </c>
      <c r="K26" s="148">
        <v>6437.2340000000004</v>
      </c>
      <c r="L26" s="151">
        <v>15</v>
      </c>
      <c r="M26" s="151">
        <v>0</v>
      </c>
      <c r="N26" s="149">
        <v>164.52799999999999</v>
      </c>
      <c r="O26" s="152">
        <v>28016.708161848146</v>
      </c>
      <c r="P26" s="78">
        <v>27894.345934515452</v>
      </c>
    </row>
    <row r="27" spans="1:16" ht="12.75" customHeight="1" x14ac:dyDescent="0.2">
      <c r="A27" s="14"/>
      <c r="B27" s="13"/>
      <c r="C27" s="10" t="s">
        <v>18</v>
      </c>
      <c r="D27" s="10"/>
      <c r="E27" s="10"/>
      <c r="F27" s="11"/>
      <c r="G27" s="40">
        <v>42988.579999999973</v>
      </c>
      <c r="H27" s="91">
        <v>42021.692999999941</v>
      </c>
      <c r="I27" s="153">
        <v>963.88699999999994</v>
      </c>
      <c r="J27" s="154">
        <v>15383186.291000005</v>
      </c>
      <c r="K27" s="91">
        <v>14916942.868999995</v>
      </c>
      <c r="L27" s="92">
        <v>42641.161999999968</v>
      </c>
      <c r="M27" s="92">
        <v>125822.17000000004</v>
      </c>
      <c r="N27" s="153">
        <v>296723.99999999971</v>
      </c>
      <c r="O27" s="155">
        <v>29820.296248833245</v>
      </c>
      <c r="P27" s="32">
        <v>29581.829851945</v>
      </c>
    </row>
    <row r="28" spans="1:16" ht="12.75" customHeight="1" x14ac:dyDescent="0.2">
      <c r="A28" s="14"/>
      <c r="B28" s="17"/>
      <c r="C28" s="284" t="s">
        <v>7</v>
      </c>
      <c r="D28" s="130" t="s">
        <v>116</v>
      </c>
      <c r="E28" s="131"/>
      <c r="F28" s="132"/>
      <c r="G28" s="37">
        <v>40867.261999999981</v>
      </c>
      <c r="H28" s="94">
        <v>39935.506999999969</v>
      </c>
      <c r="I28" s="133">
        <v>931.75500000000011</v>
      </c>
      <c r="J28" s="134">
        <v>14602101.758000005</v>
      </c>
      <c r="K28" s="94">
        <v>14162371.465999994</v>
      </c>
      <c r="L28" s="95">
        <v>40840.445999999967</v>
      </c>
      <c r="M28" s="95">
        <v>122386.67500000005</v>
      </c>
      <c r="N28" s="133">
        <v>276503.1709999998</v>
      </c>
      <c r="O28" s="135">
        <v>29775.467051515898</v>
      </c>
      <c r="P28" s="29">
        <v>29552.588932116651</v>
      </c>
    </row>
    <row r="29" spans="1:16" ht="12.75" customHeight="1" x14ac:dyDescent="0.2">
      <c r="A29" s="14"/>
      <c r="B29" s="15"/>
      <c r="C29" s="285"/>
      <c r="D29" s="136" t="s">
        <v>56</v>
      </c>
      <c r="E29" s="137"/>
      <c r="F29" s="138"/>
      <c r="G29" s="139">
        <v>952.16899999999998</v>
      </c>
      <c r="H29" s="140">
        <v>944.65199999999993</v>
      </c>
      <c r="I29" s="141">
        <v>7.5170000000000003</v>
      </c>
      <c r="J29" s="142">
        <v>356454.31099999993</v>
      </c>
      <c r="K29" s="140">
        <v>344757.37599999999</v>
      </c>
      <c r="L29" s="143">
        <v>454.19399999999996</v>
      </c>
      <c r="M29" s="143">
        <v>1774.396</v>
      </c>
      <c r="N29" s="141">
        <v>9468.3449999999993</v>
      </c>
      <c r="O29" s="144">
        <v>31196.695036980473</v>
      </c>
      <c r="P29" s="106">
        <v>30413.084747963629</v>
      </c>
    </row>
    <row r="30" spans="1:16" ht="12.75" customHeight="1" x14ac:dyDescent="0.2">
      <c r="A30" s="14"/>
      <c r="B30" s="15"/>
      <c r="C30" s="285"/>
      <c r="D30" s="136" t="s">
        <v>78</v>
      </c>
      <c r="E30" s="137"/>
      <c r="F30" s="138"/>
      <c r="G30" s="139">
        <v>3</v>
      </c>
      <c r="H30" s="140">
        <v>0</v>
      </c>
      <c r="I30" s="141">
        <v>0</v>
      </c>
      <c r="J30" s="142">
        <v>1056.0899999999999</v>
      </c>
      <c r="K30" s="140">
        <v>0</v>
      </c>
      <c r="L30" s="143">
        <v>0</v>
      </c>
      <c r="M30" s="143">
        <v>0</v>
      </c>
      <c r="N30" s="141">
        <v>0</v>
      </c>
      <c r="O30" s="144">
        <v>29335.833333333332</v>
      </c>
      <c r="P30" s="106" t="s">
        <v>113</v>
      </c>
    </row>
    <row r="31" spans="1:16" ht="12.75" customHeight="1" thickBot="1" x14ac:dyDescent="0.25">
      <c r="A31" s="14"/>
      <c r="B31" s="18"/>
      <c r="C31" s="286"/>
      <c r="D31" s="156" t="s">
        <v>59</v>
      </c>
      <c r="E31" s="157"/>
      <c r="F31" s="157"/>
      <c r="G31" s="158">
        <v>1166.1490000000001</v>
      </c>
      <c r="H31" s="159">
        <v>1141.5339999999999</v>
      </c>
      <c r="I31" s="160">
        <v>24.614999999999995</v>
      </c>
      <c r="J31" s="161">
        <v>423574.1320000001</v>
      </c>
      <c r="K31" s="159">
        <v>409814.02700000006</v>
      </c>
      <c r="L31" s="162">
        <v>1346.5219999999999</v>
      </c>
      <c r="M31" s="162">
        <v>1661.0989999999999</v>
      </c>
      <c r="N31" s="160">
        <v>10752.484</v>
      </c>
      <c r="O31" s="163">
        <v>30268.72580890893</v>
      </c>
      <c r="P31" s="33">
        <v>29916.909103598035</v>
      </c>
    </row>
    <row r="32" spans="1:16" ht="12.75" customHeight="1" x14ac:dyDescent="0.2">
      <c r="A32" s="14"/>
      <c r="B32" s="13"/>
      <c r="C32" s="10" t="s">
        <v>79</v>
      </c>
      <c r="D32" s="10"/>
      <c r="E32" s="10"/>
      <c r="F32" s="11"/>
      <c r="G32" s="40">
        <v>5326.2009999999982</v>
      </c>
      <c r="H32" s="91">
        <v>0</v>
      </c>
      <c r="I32" s="153">
        <v>0</v>
      </c>
      <c r="J32" s="154">
        <v>1866375.1810000001</v>
      </c>
      <c r="K32" s="91">
        <v>0</v>
      </c>
      <c r="L32" s="92">
        <v>0</v>
      </c>
      <c r="M32" s="92">
        <v>0</v>
      </c>
      <c r="N32" s="153">
        <v>0</v>
      </c>
      <c r="O32" s="155">
        <v>29201.163283798975</v>
      </c>
      <c r="P32" s="32" t="s">
        <v>113</v>
      </c>
    </row>
    <row r="33" spans="1:16" ht="12.75" customHeight="1" x14ac:dyDescent="0.2">
      <c r="A33" s="14"/>
      <c r="B33" s="17"/>
      <c r="C33" s="284" t="s">
        <v>7</v>
      </c>
      <c r="D33" s="130" t="s">
        <v>116</v>
      </c>
      <c r="E33" s="131"/>
      <c r="F33" s="132"/>
      <c r="G33" s="37">
        <v>5017.8890000000019</v>
      </c>
      <c r="H33" s="94">
        <v>0</v>
      </c>
      <c r="I33" s="133">
        <v>0</v>
      </c>
      <c r="J33" s="134">
        <v>1770224.9449999998</v>
      </c>
      <c r="K33" s="94">
        <v>0</v>
      </c>
      <c r="L33" s="95">
        <v>0</v>
      </c>
      <c r="M33" s="95">
        <v>0</v>
      </c>
      <c r="N33" s="133">
        <v>0</v>
      </c>
      <c r="O33" s="135">
        <v>29398.566890711732</v>
      </c>
      <c r="P33" s="29" t="s">
        <v>113</v>
      </c>
    </row>
    <row r="34" spans="1:16" ht="12.75" customHeight="1" x14ac:dyDescent="0.2">
      <c r="A34" s="14"/>
      <c r="B34" s="15"/>
      <c r="C34" s="285"/>
      <c r="D34" s="136" t="s">
        <v>56</v>
      </c>
      <c r="E34" s="137"/>
      <c r="F34" s="138"/>
      <c r="G34" s="139">
        <v>43.296999999999997</v>
      </c>
      <c r="H34" s="140">
        <v>0</v>
      </c>
      <c r="I34" s="141">
        <v>0</v>
      </c>
      <c r="J34" s="142">
        <v>17063.613000000001</v>
      </c>
      <c r="K34" s="140">
        <v>0</v>
      </c>
      <c r="L34" s="143">
        <v>0</v>
      </c>
      <c r="M34" s="143">
        <v>0</v>
      </c>
      <c r="N34" s="141">
        <v>0</v>
      </c>
      <c r="O34" s="144">
        <v>32842.17728710996</v>
      </c>
      <c r="P34" s="106" t="s">
        <v>113</v>
      </c>
    </row>
    <row r="35" spans="1:16" ht="12.75" customHeight="1" x14ac:dyDescent="0.2">
      <c r="A35" s="14"/>
      <c r="B35" s="15"/>
      <c r="C35" s="285"/>
      <c r="D35" s="136" t="s">
        <v>78</v>
      </c>
      <c r="E35" s="137"/>
      <c r="F35" s="138"/>
      <c r="G35" s="139">
        <v>106.75199999999998</v>
      </c>
      <c r="H35" s="140">
        <v>0</v>
      </c>
      <c r="I35" s="141">
        <v>0</v>
      </c>
      <c r="J35" s="142">
        <v>26891.881000000001</v>
      </c>
      <c r="K35" s="140">
        <v>0</v>
      </c>
      <c r="L35" s="143">
        <v>0</v>
      </c>
      <c r="M35" s="143">
        <v>0</v>
      </c>
      <c r="N35" s="141">
        <v>0</v>
      </c>
      <c r="O35" s="144">
        <v>20992.488040817352</v>
      </c>
      <c r="P35" s="106" t="s">
        <v>113</v>
      </c>
    </row>
    <row r="36" spans="1:16" ht="12.75" customHeight="1" thickBot="1" x14ac:dyDescent="0.25">
      <c r="A36" s="14"/>
      <c r="B36" s="18"/>
      <c r="C36" s="286"/>
      <c r="D36" s="156" t="s">
        <v>94</v>
      </c>
      <c r="E36" s="157"/>
      <c r="F36" s="157"/>
      <c r="G36" s="158">
        <v>158.26300000000003</v>
      </c>
      <c r="H36" s="159">
        <v>0</v>
      </c>
      <c r="I36" s="160">
        <v>0</v>
      </c>
      <c r="J36" s="161">
        <v>52194.742000000006</v>
      </c>
      <c r="K36" s="159">
        <v>0</v>
      </c>
      <c r="L36" s="162">
        <v>0</v>
      </c>
      <c r="M36" s="162">
        <v>0</v>
      </c>
      <c r="N36" s="160">
        <v>0</v>
      </c>
      <c r="O36" s="163">
        <v>27483.125135586542</v>
      </c>
      <c r="P36" s="33" t="s">
        <v>113</v>
      </c>
    </row>
    <row r="37" spans="1:16" ht="12.75" customHeight="1" x14ac:dyDescent="0.2">
      <c r="A37" s="14"/>
      <c r="B37" s="164"/>
      <c r="C37" s="165" t="s">
        <v>16</v>
      </c>
      <c r="D37" s="165"/>
      <c r="E37" s="165"/>
      <c r="F37" s="166"/>
      <c r="G37" s="167">
        <v>1187.6490000000001</v>
      </c>
      <c r="H37" s="168">
        <v>0</v>
      </c>
      <c r="I37" s="169">
        <v>0</v>
      </c>
      <c r="J37" s="170">
        <v>382840.98</v>
      </c>
      <c r="K37" s="168">
        <v>0</v>
      </c>
      <c r="L37" s="171">
        <v>0</v>
      </c>
      <c r="M37" s="171">
        <v>0</v>
      </c>
      <c r="N37" s="169">
        <v>0</v>
      </c>
      <c r="O37" s="172">
        <v>26862.663126900286</v>
      </c>
      <c r="P37" s="173" t="s">
        <v>113</v>
      </c>
    </row>
    <row r="38" spans="1:16" ht="12.75" customHeight="1" x14ac:dyDescent="0.2">
      <c r="A38" s="14"/>
      <c r="B38" s="17"/>
      <c r="C38" s="284" t="s">
        <v>7</v>
      </c>
      <c r="D38" s="130" t="s">
        <v>116</v>
      </c>
      <c r="E38" s="131"/>
      <c r="F38" s="132"/>
      <c r="G38" s="37">
        <v>1025.7169999999999</v>
      </c>
      <c r="H38" s="94">
        <v>0</v>
      </c>
      <c r="I38" s="133">
        <v>0</v>
      </c>
      <c r="J38" s="134">
        <v>337995.89099999995</v>
      </c>
      <c r="K38" s="94">
        <v>0</v>
      </c>
      <c r="L38" s="95">
        <v>0</v>
      </c>
      <c r="M38" s="95">
        <v>0</v>
      </c>
      <c r="N38" s="133">
        <v>0</v>
      </c>
      <c r="O38" s="135">
        <v>27460.132034469545</v>
      </c>
      <c r="P38" s="29" t="s">
        <v>113</v>
      </c>
    </row>
    <row r="39" spans="1:16" ht="12.75" customHeight="1" x14ac:dyDescent="0.2">
      <c r="A39" s="14"/>
      <c r="B39" s="15"/>
      <c r="C39" s="285"/>
      <c r="D39" s="136" t="s">
        <v>56</v>
      </c>
      <c r="E39" s="137"/>
      <c r="F39" s="138"/>
      <c r="G39" s="139">
        <v>84.537000000000006</v>
      </c>
      <c r="H39" s="140">
        <v>0</v>
      </c>
      <c r="I39" s="141">
        <v>0</v>
      </c>
      <c r="J39" s="142">
        <v>24880.381000000001</v>
      </c>
      <c r="K39" s="140">
        <v>0</v>
      </c>
      <c r="L39" s="143">
        <v>0</v>
      </c>
      <c r="M39" s="143">
        <v>0</v>
      </c>
      <c r="N39" s="141">
        <v>0</v>
      </c>
      <c r="O39" s="144">
        <v>24526.125641237959</v>
      </c>
      <c r="P39" s="106" t="s">
        <v>113</v>
      </c>
    </row>
    <row r="40" spans="1:16" ht="12.75" customHeight="1" x14ac:dyDescent="0.2">
      <c r="A40" s="14"/>
      <c r="B40" s="15"/>
      <c r="C40" s="285"/>
      <c r="D40" s="136" t="s">
        <v>78</v>
      </c>
      <c r="E40" s="137"/>
      <c r="F40" s="138"/>
      <c r="G40" s="139">
        <v>0</v>
      </c>
      <c r="H40" s="140">
        <v>0</v>
      </c>
      <c r="I40" s="141">
        <v>0</v>
      </c>
      <c r="J40" s="142">
        <v>0</v>
      </c>
      <c r="K40" s="140">
        <v>0</v>
      </c>
      <c r="L40" s="143">
        <v>0</v>
      </c>
      <c r="M40" s="143">
        <v>0</v>
      </c>
      <c r="N40" s="141">
        <v>0</v>
      </c>
      <c r="O40" s="144" t="s">
        <v>113</v>
      </c>
      <c r="P40" s="106" t="s">
        <v>113</v>
      </c>
    </row>
    <row r="41" spans="1:16" ht="12.75" customHeight="1" thickBot="1" x14ac:dyDescent="0.25">
      <c r="A41" s="14"/>
      <c r="B41" s="18"/>
      <c r="C41" s="286"/>
      <c r="D41" s="156" t="s">
        <v>94</v>
      </c>
      <c r="E41" s="157"/>
      <c r="F41" s="157"/>
      <c r="G41" s="158">
        <v>77.394999999999996</v>
      </c>
      <c r="H41" s="159">
        <v>0</v>
      </c>
      <c r="I41" s="160">
        <v>0</v>
      </c>
      <c r="J41" s="161">
        <v>19964.707999999999</v>
      </c>
      <c r="K41" s="159">
        <v>0</v>
      </c>
      <c r="L41" s="162">
        <v>0</v>
      </c>
      <c r="M41" s="162">
        <v>0</v>
      </c>
      <c r="N41" s="160">
        <v>0</v>
      </c>
      <c r="O41" s="163">
        <v>21496.552318194543</v>
      </c>
      <c r="P41" s="33" t="s">
        <v>113</v>
      </c>
    </row>
    <row r="42" spans="1:16" ht="13.5" x14ac:dyDescent="0.25">
      <c r="B42" s="174" t="s">
        <v>34</v>
      </c>
      <c r="C42" s="175"/>
      <c r="D42" s="175"/>
      <c r="E42" s="175"/>
      <c r="F42" s="175"/>
      <c r="G42" s="174"/>
      <c r="H42" s="174"/>
      <c r="I42" s="174"/>
      <c r="J42" s="174"/>
      <c r="K42" s="174"/>
      <c r="L42" s="174"/>
      <c r="M42" s="174"/>
      <c r="N42" s="174"/>
      <c r="O42" s="174"/>
      <c r="P42" s="176" t="s">
        <v>91</v>
      </c>
    </row>
    <row r="43" spans="1:16" ht="12.75" customHeight="1" x14ac:dyDescent="0.2">
      <c r="B43" s="55" t="s">
        <v>6</v>
      </c>
      <c r="C43" s="177" t="s">
        <v>65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2.75" customHeight="1" x14ac:dyDescent="0.2">
      <c r="B44" s="55" t="s">
        <v>97</v>
      </c>
      <c r="C44" s="178" t="s">
        <v>96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7" spans="1:16" ht="27" customHeight="1" x14ac:dyDescent="0.2"/>
  </sheetData>
  <mergeCells count="22">
    <mergeCell ref="C28:C31"/>
    <mergeCell ref="C33:C36"/>
    <mergeCell ref="C38:C41"/>
    <mergeCell ref="B7:F11"/>
    <mergeCell ref="C13:C16"/>
    <mergeCell ref="C18:C21"/>
    <mergeCell ref="C23:C26"/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7" stopIfTrue="1">
      <formula>#REF!=" "</formula>
    </cfRule>
  </conditionalFormatting>
  <conditionalFormatting sqref="P42">
    <cfRule type="expression" dxfId="1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O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0.140625" style="1" customWidth="1"/>
    <col min="6" max="6" width="15.5703125" style="1" customWidth="1"/>
    <col min="7" max="7" width="8.5703125" style="1" customWidth="1"/>
    <col min="8" max="8" width="7.42578125" style="1" customWidth="1"/>
    <col min="9" max="9" width="8.7109375" style="1" customWidth="1"/>
    <col min="10" max="10" width="7.85546875" style="1" customWidth="1"/>
    <col min="11" max="11" width="8.85546875" style="1" customWidth="1"/>
    <col min="12" max="12" width="10" style="1" customWidth="1"/>
    <col min="13" max="13" width="14.710937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43" t="s">
        <v>35</v>
      </c>
      <c r="C2" s="43"/>
      <c r="D2" s="43"/>
      <c r="E2" s="43"/>
      <c r="F2" s="44" t="s">
        <v>57</v>
      </c>
      <c r="G2" s="43"/>
      <c r="H2" s="43"/>
      <c r="I2" s="43"/>
      <c r="J2" s="43"/>
      <c r="K2" s="43"/>
      <c r="L2" s="43"/>
      <c r="M2" s="43"/>
      <c r="N2" s="43"/>
      <c r="O2" s="43"/>
    </row>
    <row r="3" spans="1:15" s="2" customFormat="1" ht="15.75" x14ac:dyDescent="0.2">
      <c r="B3" s="235" t="s">
        <v>87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2" customFormat="1" ht="21" customHeight="1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/>
      <c r="L4" s="47"/>
      <c r="M4" s="47"/>
      <c r="N4" s="47" t="s">
        <v>4</v>
      </c>
      <c r="O4" s="47"/>
    </row>
    <row r="5" spans="1:15" s="2" customFormat="1" ht="21" customHeight="1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/>
      <c r="L5" s="48"/>
      <c r="M5" s="48"/>
      <c r="N5" s="48" t="s">
        <v>64</v>
      </c>
      <c r="O5" s="48"/>
    </row>
    <row r="6" spans="1:15" s="3" customFormat="1" ht="21" customHeight="1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2"/>
    </row>
    <row r="7" spans="1:15" ht="15.95" customHeight="1" x14ac:dyDescent="0.2">
      <c r="A7" s="5"/>
      <c r="B7" s="258" t="s">
        <v>40</v>
      </c>
      <c r="C7" s="278"/>
      <c r="D7" s="278"/>
      <c r="E7" s="278"/>
      <c r="F7" s="278"/>
      <c r="G7" s="277" t="s">
        <v>45</v>
      </c>
      <c r="H7" s="305"/>
      <c r="I7" s="308" t="s">
        <v>49</v>
      </c>
      <c r="J7" s="305"/>
      <c r="K7" s="308" t="s">
        <v>67</v>
      </c>
      <c r="L7" s="305"/>
      <c r="M7" s="310" t="s">
        <v>25</v>
      </c>
      <c r="N7" s="296" t="s">
        <v>69</v>
      </c>
      <c r="O7" s="299" t="s">
        <v>50</v>
      </c>
    </row>
    <row r="8" spans="1:15" ht="15.95" customHeight="1" x14ac:dyDescent="0.2">
      <c r="A8" s="5"/>
      <c r="B8" s="287"/>
      <c r="C8" s="288"/>
      <c r="D8" s="288"/>
      <c r="E8" s="288"/>
      <c r="F8" s="288"/>
      <c r="G8" s="306"/>
      <c r="H8" s="307"/>
      <c r="I8" s="309"/>
      <c r="J8" s="307"/>
      <c r="K8" s="309"/>
      <c r="L8" s="307"/>
      <c r="M8" s="311"/>
      <c r="N8" s="297"/>
      <c r="O8" s="300"/>
    </row>
    <row r="9" spans="1:15" ht="12" customHeight="1" x14ac:dyDescent="0.2">
      <c r="A9" s="5"/>
      <c r="B9" s="287"/>
      <c r="C9" s="288"/>
      <c r="D9" s="288"/>
      <c r="E9" s="288"/>
      <c r="F9" s="288"/>
      <c r="G9" s="302" t="s">
        <v>46</v>
      </c>
      <c r="H9" s="291" t="s">
        <v>47</v>
      </c>
      <c r="I9" s="273" t="s">
        <v>47</v>
      </c>
      <c r="J9" s="291" t="s">
        <v>48</v>
      </c>
      <c r="K9" s="273" t="s">
        <v>83</v>
      </c>
      <c r="L9" s="291" t="s">
        <v>84</v>
      </c>
      <c r="M9" s="311"/>
      <c r="N9" s="297"/>
      <c r="O9" s="300"/>
    </row>
    <row r="10" spans="1:15" ht="12" customHeight="1" x14ac:dyDescent="0.2">
      <c r="A10" s="5"/>
      <c r="B10" s="287"/>
      <c r="C10" s="288"/>
      <c r="D10" s="288"/>
      <c r="E10" s="288"/>
      <c r="F10" s="288"/>
      <c r="G10" s="303"/>
      <c r="H10" s="292"/>
      <c r="I10" s="294"/>
      <c r="J10" s="292"/>
      <c r="K10" s="294"/>
      <c r="L10" s="292"/>
      <c r="M10" s="311"/>
      <c r="N10" s="297"/>
      <c r="O10" s="300"/>
    </row>
    <row r="11" spans="1:15" ht="12" customHeight="1" thickBot="1" x14ac:dyDescent="0.25">
      <c r="A11" s="5"/>
      <c r="B11" s="289"/>
      <c r="C11" s="290"/>
      <c r="D11" s="290"/>
      <c r="E11" s="290"/>
      <c r="F11" s="290"/>
      <c r="G11" s="304"/>
      <c r="H11" s="293"/>
      <c r="I11" s="295"/>
      <c r="J11" s="293"/>
      <c r="K11" s="295"/>
      <c r="L11" s="293"/>
      <c r="M11" s="312"/>
      <c r="N11" s="298"/>
      <c r="O11" s="301"/>
    </row>
    <row r="12" spans="1:15" ht="12.75" customHeight="1" thickTop="1" x14ac:dyDescent="0.2">
      <c r="A12" s="14"/>
      <c r="B12" s="120"/>
      <c r="C12" s="121" t="s">
        <v>2</v>
      </c>
      <c r="D12" s="121"/>
      <c r="E12" s="121"/>
      <c r="F12" s="122"/>
      <c r="G12" s="236">
        <v>50112.996999999988</v>
      </c>
      <c r="H12" s="237">
        <v>54882.564999999893</v>
      </c>
      <c r="I12" s="238">
        <v>55716</v>
      </c>
      <c r="J12" s="239">
        <v>35550</v>
      </c>
      <c r="K12" s="238">
        <v>438</v>
      </c>
      <c r="L12" s="239">
        <v>1644</v>
      </c>
      <c r="M12" s="124">
        <v>17856447.400000013</v>
      </c>
      <c r="N12" s="127">
        <v>792801.47699999914</v>
      </c>
      <c r="O12" s="125">
        <v>18649248.876999997</v>
      </c>
    </row>
    <row r="13" spans="1:15" ht="12.75" customHeight="1" x14ac:dyDescent="0.2">
      <c r="A13" s="14"/>
      <c r="B13" s="17"/>
      <c r="C13" s="284" t="s">
        <v>7</v>
      </c>
      <c r="D13" s="130" t="s">
        <v>116</v>
      </c>
      <c r="E13" s="131"/>
      <c r="F13" s="132"/>
      <c r="G13" s="240">
        <v>47287.630999999979</v>
      </c>
      <c r="H13" s="96">
        <v>51596.062999999922</v>
      </c>
      <c r="I13" s="38">
        <v>52360</v>
      </c>
      <c r="J13" s="39">
        <v>33337</v>
      </c>
      <c r="K13" s="38">
        <v>405</v>
      </c>
      <c r="L13" s="39">
        <v>1572</v>
      </c>
      <c r="M13" s="94">
        <v>16843187.062999997</v>
      </c>
      <c r="N13" s="95">
        <v>747195.1599999991</v>
      </c>
      <c r="O13" s="133">
        <v>17590382.22299999</v>
      </c>
    </row>
    <row r="14" spans="1:15" ht="12.75" customHeight="1" x14ac:dyDescent="0.2">
      <c r="A14" s="14"/>
      <c r="B14" s="15"/>
      <c r="C14" s="285"/>
      <c r="D14" s="136" t="s">
        <v>56</v>
      </c>
      <c r="E14" s="137"/>
      <c r="F14" s="138"/>
      <c r="G14" s="241">
        <v>1080.0029999999999</v>
      </c>
      <c r="H14" s="242">
        <v>1378.019</v>
      </c>
      <c r="I14" s="243">
        <v>1389</v>
      </c>
      <c r="J14" s="244">
        <v>748</v>
      </c>
      <c r="K14" s="243">
        <v>7</v>
      </c>
      <c r="L14" s="244">
        <v>32</v>
      </c>
      <c r="M14" s="140">
        <v>398398.30499999993</v>
      </c>
      <c r="N14" s="143">
        <v>19934.940000000002</v>
      </c>
      <c r="O14" s="141">
        <v>418333.24500000005</v>
      </c>
    </row>
    <row r="15" spans="1:15" ht="12.75" customHeight="1" x14ac:dyDescent="0.2">
      <c r="A15" s="14"/>
      <c r="B15" s="15"/>
      <c r="C15" s="285"/>
      <c r="D15" s="136" t="s">
        <v>78</v>
      </c>
      <c r="E15" s="137"/>
      <c r="F15" s="138"/>
      <c r="G15" s="241">
        <v>109.75199999999998</v>
      </c>
      <c r="H15" s="242">
        <v>113.73099999999999</v>
      </c>
      <c r="I15" s="243">
        <v>116</v>
      </c>
      <c r="J15" s="244">
        <v>74</v>
      </c>
      <c r="K15" s="243">
        <v>2</v>
      </c>
      <c r="L15" s="244">
        <v>2</v>
      </c>
      <c r="M15" s="140">
        <v>27947.970999999998</v>
      </c>
      <c r="N15" s="143">
        <v>2012.8600000000001</v>
      </c>
      <c r="O15" s="141">
        <v>29960.831000000002</v>
      </c>
    </row>
    <row r="16" spans="1:15" ht="12.75" customHeight="1" thickBot="1" x14ac:dyDescent="0.25">
      <c r="A16" s="14"/>
      <c r="B16" s="15"/>
      <c r="C16" s="285"/>
      <c r="D16" s="145" t="s">
        <v>94</v>
      </c>
      <c r="E16" s="146"/>
      <c r="F16" s="146"/>
      <c r="G16" s="245">
        <v>1635.611000000001</v>
      </c>
      <c r="H16" s="246">
        <v>1794.752</v>
      </c>
      <c r="I16" s="247">
        <v>1851</v>
      </c>
      <c r="J16" s="248">
        <v>1391</v>
      </c>
      <c r="K16" s="247">
        <v>24</v>
      </c>
      <c r="L16" s="248">
        <v>38</v>
      </c>
      <c r="M16" s="148">
        <v>586914.06099999999</v>
      </c>
      <c r="N16" s="151">
        <v>23658.517000000003</v>
      </c>
      <c r="O16" s="149">
        <v>610572.57799999998</v>
      </c>
    </row>
    <row r="17" spans="1:15" ht="12.75" customHeight="1" x14ac:dyDescent="0.2">
      <c r="A17" s="14"/>
      <c r="B17" s="13"/>
      <c r="C17" s="10" t="s">
        <v>15</v>
      </c>
      <c r="D17" s="10"/>
      <c r="E17" s="10"/>
      <c r="F17" s="11"/>
      <c r="G17" s="249">
        <v>214.12299999999999</v>
      </c>
      <c r="H17" s="93">
        <v>242.15299999999999</v>
      </c>
      <c r="I17" s="41">
        <v>242</v>
      </c>
      <c r="J17" s="42">
        <v>157</v>
      </c>
      <c r="K17" s="41">
        <v>3</v>
      </c>
      <c r="L17" s="42">
        <v>5</v>
      </c>
      <c r="M17" s="91">
        <v>84563.717000000004</v>
      </c>
      <c r="N17" s="92">
        <v>2029.539</v>
      </c>
      <c r="O17" s="153">
        <v>86593.255999999979</v>
      </c>
    </row>
    <row r="18" spans="1:15" ht="12.75" customHeight="1" x14ac:dyDescent="0.2">
      <c r="A18" s="14"/>
      <c r="B18" s="17"/>
      <c r="C18" s="284" t="s">
        <v>7</v>
      </c>
      <c r="D18" s="130" t="s">
        <v>116</v>
      </c>
      <c r="E18" s="131"/>
      <c r="F18" s="132"/>
      <c r="G18" s="240">
        <v>0</v>
      </c>
      <c r="H18" s="96">
        <v>0</v>
      </c>
      <c r="I18" s="38">
        <v>0</v>
      </c>
      <c r="J18" s="39">
        <v>0</v>
      </c>
      <c r="K18" s="38">
        <v>0</v>
      </c>
      <c r="L18" s="39">
        <v>0</v>
      </c>
      <c r="M18" s="94">
        <v>0</v>
      </c>
      <c r="N18" s="95">
        <v>0</v>
      </c>
      <c r="O18" s="133">
        <v>0</v>
      </c>
    </row>
    <row r="19" spans="1:15" ht="12.75" customHeight="1" x14ac:dyDescent="0.2">
      <c r="A19" s="14"/>
      <c r="B19" s="15"/>
      <c r="C19" s="285"/>
      <c r="D19" s="136" t="s">
        <v>56</v>
      </c>
      <c r="E19" s="137"/>
      <c r="F19" s="138"/>
      <c r="G19" s="241">
        <v>0</v>
      </c>
      <c r="H19" s="242">
        <v>0</v>
      </c>
      <c r="I19" s="243">
        <v>0</v>
      </c>
      <c r="J19" s="244">
        <v>0</v>
      </c>
      <c r="K19" s="243">
        <v>0</v>
      </c>
      <c r="L19" s="244">
        <v>0</v>
      </c>
      <c r="M19" s="140">
        <v>0</v>
      </c>
      <c r="N19" s="143">
        <v>0</v>
      </c>
      <c r="O19" s="141">
        <v>0</v>
      </c>
    </row>
    <row r="20" spans="1:15" ht="12.75" customHeight="1" x14ac:dyDescent="0.2">
      <c r="A20" s="14"/>
      <c r="B20" s="15"/>
      <c r="C20" s="285"/>
      <c r="D20" s="136" t="s">
        <v>78</v>
      </c>
      <c r="E20" s="137"/>
      <c r="F20" s="138"/>
      <c r="G20" s="241">
        <v>0</v>
      </c>
      <c r="H20" s="242">
        <v>0</v>
      </c>
      <c r="I20" s="243">
        <v>0</v>
      </c>
      <c r="J20" s="244">
        <v>0</v>
      </c>
      <c r="K20" s="243">
        <v>0</v>
      </c>
      <c r="L20" s="244">
        <v>0</v>
      </c>
      <c r="M20" s="140">
        <v>0</v>
      </c>
      <c r="N20" s="143">
        <v>0</v>
      </c>
      <c r="O20" s="141">
        <v>0</v>
      </c>
    </row>
    <row r="21" spans="1:15" ht="12.75" customHeight="1" thickBot="1" x14ac:dyDescent="0.25">
      <c r="A21" s="14"/>
      <c r="B21" s="18"/>
      <c r="C21" s="286"/>
      <c r="D21" s="156" t="s">
        <v>94</v>
      </c>
      <c r="E21" s="157"/>
      <c r="F21" s="157"/>
      <c r="G21" s="250">
        <v>214.12299999999999</v>
      </c>
      <c r="H21" s="251">
        <v>242.15299999999999</v>
      </c>
      <c r="I21" s="252">
        <v>242</v>
      </c>
      <c r="J21" s="253">
        <v>157</v>
      </c>
      <c r="K21" s="252">
        <v>3</v>
      </c>
      <c r="L21" s="253">
        <v>5</v>
      </c>
      <c r="M21" s="159">
        <v>84563.717000000004</v>
      </c>
      <c r="N21" s="162">
        <v>2029.539</v>
      </c>
      <c r="O21" s="160">
        <v>86593.255999999979</v>
      </c>
    </row>
    <row r="22" spans="1:15" ht="12.75" customHeight="1" x14ac:dyDescent="0.2">
      <c r="A22" s="14"/>
      <c r="B22" s="164"/>
      <c r="C22" s="165" t="s">
        <v>14</v>
      </c>
      <c r="D22" s="165"/>
      <c r="E22" s="165"/>
      <c r="F22" s="166"/>
      <c r="G22" s="254">
        <v>396.44400000000002</v>
      </c>
      <c r="H22" s="255">
        <v>449.55300000000005</v>
      </c>
      <c r="I22" s="256">
        <v>455</v>
      </c>
      <c r="J22" s="257">
        <v>307</v>
      </c>
      <c r="K22" s="256">
        <v>6</v>
      </c>
      <c r="L22" s="257">
        <v>23</v>
      </c>
      <c r="M22" s="168">
        <v>139481.231</v>
      </c>
      <c r="N22" s="171">
        <v>3144.2690000000002</v>
      </c>
      <c r="O22" s="169">
        <v>142625.5</v>
      </c>
    </row>
    <row r="23" spans="1:15" ht="12.75" customHeight="1" x14ac:dyDescent="0.2">
      <c r="A23" s="14"/>
      <c r="B23" s="17"/>
      <c r="C23" s="284" t="s">
        <v>7</v>
      </c>
      <c r="D23" s="130" t="s">
        <v>116</v>
      </c>
      <c r="E23" s="131"/>
      <c r="F23" s="132"/>
      <c r="G23" s="240">
        <v>376.76299999999998</v>
      </c>
      <c r="H23" s="96">
        <v>429.00200000000001</v>
      </c>
      <c r="I23" s="38">
        <v>433</v>
      </c>
      <c r="J23" s="39">
        <v>289</v>
      </c>
      <c r="K23" s="38">
        <v>6</v>
      </c>
      <c r="L23" s="39">
        <v>23</v>
      </c>
      <c r="M23" s="94">
        <v>132864.46900000001</v>
      </c>
      <c r="N23" s="95">
        <v>3138.4190000000003</v>
      </c>
      <c r="O23" s="133">
        <v>136002.88800000001</v>
      </c>
    </row>
    <row r="24" spans="1:15" ht="12.75" customHeight="1" x14ac:dyDescent="0.2">
      <c r="A24" s="14"/>
      <c r="B24" s="15"/>
      <c r="C24" s="285"/>
      <c r="D24" s="136" t="s">
        <v>56</v>
      </c>
      <c r="E24" s="137"/>
      <c r="F24" s="138"/>
      <c r="G24" s="241">
        <v>0</v>
      </c>
      <c r="H24" s="242">
        <v>0</v>
      </c>
      <c r="I24" s="243">
        <v>0</v>
      </c>
      <c r="J24" s="244">
        <v>0</v>
      </c>
      <c r="K24" s="243">
        <v>0</v>
      </c>
      <c r="L24" s="244">
        <v>0</v>
      </c>
      <c r="M24" s="140">
        <v>0</v>
      </c>
      <c r="N24" s="143">
        <v>0</v>
      </c>
      <c r="O24" s="141">
        <v>0</v>
      </c>
    </row>
    <row r="25" spans="1:15" ht="12.75" customHeight="1" x14ac:dyDescent="0.2">
      <c r="A25" s="14"/>
      <c r="B25" s="15"/>
      <c r="C25" s="285"/>
      <c r="D25" s="136" t="s">
        <v>78</v>
      </c>
      <c r="E25" s="137"/>
      <c r="F25" s="138"/>
      <c r="G25" s="241">
        <v>0</v>
      </c>
      <c r="H25" s="242">
        <v>0</v>
      </c>
      <c r="I25" s="243">
        <v>0</v>
      </c>
      <c r="J25" s="244">
        <v>0</v>
      </c>
      <c r="K25" s="243">
        <v>0</v>
      </c>
      <c r="L25" s="244">
        <v>0</v>
      </c>
      <c r="M25" s="140">
        <v>0</v>
      </c>
      <c r="N25" s="143">
        <v>0</v>
      </c>
      <c r="O25" s="141">
        <v>0</v>
      </c>
    </row>
    <row r="26" spans="1:15" ht="12.75" customHeight="1" thickBot="1" x14ac:dyDescent="0.25">
      <c r="A26" s="14"/>
      <c r="B26" s="15"/>
      <c r="C26" s="285"/>
      <c r="D26" s="145" t="s">
        <v>94</v>
      </c>
      <c r="E26" s="146"/>
      <c r="F26" s="146"/>
      <c r="G26" s="245">
        <v>19.681000000000001</v>
      </c>
      <c r="H26" s="246">
        <v>20.551000000000002</v>
      </c>
      <c r="I26" s="247">
        <v>22</v>
      </c>
      <c r="J26" s="248">
        <v>18</v>
      </c>
      <c r="K26" s="247">
        <v>0</v>
      </c>
      <c r="L26" s="248">
        <v>0</v>
      </c>
      <c r="M26" s="148">
        <v>6616.7620000000006</v>
      </c>
      <c r="N26" s="151">
        <v>5.85</v>
      </c>
      <c r="O26" s="149">
        <v>6622.6120000000001</v>
      </c>
    </row>
    <row r="27" spans="1:15" ht="12.75" customHeight="1" x14ac:dyDescent="0.2">
      <c r="A27" s="14"/>
      <c r="B27" s="13"/>
      <c r="C27" s="10" t="s">
        <v>18</v>
      </c>
      <c r="D27" s="10"/>
      <c r="E27" s="10"/>
      <c r="F27" s="11"/>
      <c r="G27" s="249">
        <v>42988.579999999973</v>
      </c>
      <c r="H27" s="93">
        <v>46635.949999999939</v>
      </c>
      <c r="I27" s="41">
        <v>47229</v>
      </c>
      <c r="J27" s="42">
        <v>29940</v>
      </c>
      <c r="K27" s="41">
        <v>343</v>
      </c>
      <c r="L27" s="42">
        <v>1286</v>
      </c>
      <c r="M27" s="91">
        <v>15383186.291000005</v>
      </c>
      <c r="N27" s="92">
        <v>501769.7400000004</v>
      </c>
      <c r="O27" s="153">
        <v>15884956.030999981</v>
      </c>
    </row>
    <row r="28" spans="1:15" ht="12.75" customHeight="1" x14ac:dyDescent="0.2">
      <c r="A28" s="14"/>
      <c r="B28" s="17"/>
      <c r="C28" s="284" t="s">
        <v>7</v>
      </c>
      <c r="D28" s="130" t="s">
        <v>116</v>
      </c>
      <c r="E28" s="131"/>
      <c r="F28" s="132"/>
      <c r="G28" s="240">
        <v>40867.261999999981</v>
      </c>
      <c r="H28" s="96">
        <v>44151.178999999989</v>
      </c>
      <c r="I28" s="38">
        <v>44702</v>
      </c>
      <c r="J28" s="39">
        <v>28321</v>
      </c>
      <c r="K28" s="38">
        <v>323</v>
      </c>
      <c r="L28" s="39">
        <v>1229</v>
      </c>
      <c r="M28" s="94">
        <v>14602101.758000005</v>
      </c>
      <c r="N28" s="95">
        <v>474598.03000000038</v>
      </c>
      <c r="O28" s="133">
        <v>15076699.787999986</v>
      </c>
    </row>
    <row r="29" spans="1:15" ht="12.75" customHeight="1" x14ac:dyDescent="0.2">
      <c r="A29" s="14"/>
      <c r="B29" s="15"/>
      <c r="C29" s="285"/>
      <c r="D29" s="136" t="s">
        <v>56</v>
      </c>
      <c r="E29" s="137"/>
      <c r="F29" s="138"/>
      <c r="G29" s="241">
        <v>952.16899999999998</v>
      </c>
      <c r="H29" s="242">
        <v>1228.537</v>
      </c>
      <c r="I29" s="243">
        <v>1243</v>
      </c>
      <c r="J29" s="244">
        <v>657</v>
      </c>
      <c r="K29" s="243">
        <v>4</v>
      </c>
      <c r="L29" s="244">
        <v>29</v>
      </c>
      <c r="M29" s="140">
        <v>356454.31099999993</v>
      </c>
      <c r="N29" s="143">
        <v>15971.589000000002</v>
      </c>
      <c r="O29" s="141">
        <v>372425.9</v>
      </c>
    </row>
    <row r="30" spans="1:15" ht="12.75" customHeight="1" x14ac:dyDescent="0.2">
      <c r="A30" s="14"/>
      <c r="B30" s="15"/>
      <c r="C30" s="285"/>
      <c r="D30" s="136" t="s">
        <v>78</v>
      </c>
      <c r="E30" s="137"/>
      <c r="F30" s="138"/>
      <c r="G30" s="241">
        <v>3</v>
      </c>
      <c r="H30" s="242">
        <v>3</v>
      </c>
      <c r="I30" s="243">
        <v>3</v>
      </c>
      <c r="J30" s="244">
        <v>2</v>
      </c>
      <c r="K30" s="243">
        <v>0</v>
      </c>
      <c r="L30" s="244">
        <v>0</v>
      </c>
      <c r="M30" s="140">
        <v>1056.0899999999999</v>
      </c>
      <c r="N30" s="143">
        <v>15</v>
      </c>
      <c r="O30" s="141">
        <v>1071.0899999999999</v>
      </c>
    </row>
    <row r="31" spans="1:15" ht="12.75" customHeight="1" thickBot="1" x14ac:dyDescent="0.25">
      <c r="A31" s="14"/>
      <c r="B31" s="18"/>
      <c r="C31" s="286"/>
      <c r="D31" s="156" t="s">
        <v>94</v>
      </c>
      <c r="E31" s="157"/>
      <c r="F31" s="157"/>
      <c r="G31" s="250">
        <v>1166.1490000000001</v>
      </c>
      <c r="H31" s="251">
        <v>1253.2340000000002</v>
      </c>
      <c r="I31" s="252">
        <v>1281</v>
      </c>
      <c r="J31" s="253">
        <v>960</v>
      </c>
      <c r="K31" s="252">
        <v>16</v>
      </c>
      <c r="L31" s="253">
        <v>28</v>
      </c>
      <c r="M31" s="159">
        <v>423574.1320000001</v>
      </c>
      <c r="N31" s="162">
        <v>11185.121000000001</v>
      </c>
      <c r="O31" s="160">
        <v>434759.25300000008</v>
      </c>
    </row>
    <row r="32" spans="1:15" ht="12.75" customHeight="1" x14ac:dyDescent="0.2">
      <c r="A32" s="14"/>
      <c r="B32" s="164"/>
      <c r="C32" s="165" t="s">
        <v>79</v>
      </c>
      <c r="D32" s="165"/>
      <c r="E32" s="165"/>
      <c r="F32" s="166"/>
      <c r="G32" s="254">
        <v>5326.2009999999982</v>
      </c>
      <c r="H32" s="255">
        <v>6117.8470000000016</v>
      </c>
      <c r="I32" s="256">
        <v>6333</v>
      </c>
      <c r="J32" s="257">
        <v>4071</v>
      </c>
      <c r="K32" s="256">
        <v>59</v>
      </c>
      <c r="L32" s="257">
        <v>265</v>
      </c>
      <c r="M32" s="168">
        <v>1866375.1810000001</v>
      </c>
      <c r="N32" s="171">
        <v>266454.42300000001</v>
      </c>
      <c r="O32" s="169">
        <v>2132829.6039999998</v>
      </c>
    </row>
    <row r="33" spans="1:15" ht="12.75" customHeight="1" x14ac:dyDescent="0.2">
      <c r="A33" s="14"/>
      <c r="B33" s="17"/>
      <c r="C33" s="284" t="s">
        <v>7</v>
      </c>
      <c r="D33" s="130" t="s">
        <v>116</v>
      </c>
      <c r="E33" s="131"/>
      <c r="F33" s="132"/>
      <c r="G33" s="240">
        <v>5017.8890000000019</v>
      </c>
      <c r="H33" s="96">
        <v>5761.8050000000003</v>
      </c>
      <c r="I33" s="38">
        <v>5951</v>
      </c>
      <c r="J33" s="39">
        <v>3796</v>
      </c>
      <c r="K33" s="38">
        <v>51</v>
      </c>
      <c r="L33" s="39">
        <v>260</v>
      </c>
      <c r="M33" s="94">
        <v>1770224.9449999998</v>
      </c>
      <c r="N33" s="95">
        <v>253185.06400000007</v>
      </c>
      <c r="O33" s="133">
        <v>2023410.0089999998</v>
      </c>
    </row>
    <row r="34" spans="1:15" ht="12.75" customHeight="1" x14ac:dyDescent="0.2">
      <c r="A34" s="14"/>
      <c r="B34" s="15"/>
      <c r="C34" s="285"/>
      <c r="D34" s="136" t="s">
        <v>56</v>
      </c>
      <c r="E34" s="137"/>
      <c r="F34" s="138"/>
      <c r="G34" s="241">
        <v>43.296999999999997</v>
      </c>
      <c r="H34" s="242">
        <v>55.057000000000002</v>
      </c>
      <c r="I34" s="243">
        <v>54</v>
      </c>
      <c r="J34" s="244">
        <v>33</v>
      </c>
      <c r="K34" s="243">
        <v>2</v>
      </c>
      <c r="L34" s="244">
        <v>0</v>
      </c>
      <c r="M34" s="140">
        <v>17063.613000000001</v>
      </c>
      <c r="N34" s="143">
        <v>1843.8269999999998</v>
      </c>
      <c r="O34" s="141">
        <v>18907.439999999999</v>
      </c>
    </row>
    <row r="35" spans="1:15" ht="12.75" customHeight="1" x14ac:dyDescent="0.2">
      <c r="A35" s="14"/>
      <c r="B35" s="15"/>
      <c r="C35" s="285"/>
      <c r="D35" s="136" t="s">
        <v>78</v>
      </c>
      <c r="E35" s="137"/>
      <c r="F35" s="138"/>
      <c r="G35" s="241">
        <v>106.75199999999998</v>
      </c>
      <c r="H35" s="242">
        <v>110.73099999999999</v>
      </c>
      <c r="I35" s="243">
        <v>113</v>
      </c>
      <c r="J35" s="244">
        <v>72</v>
      </c>
      <c r="K35" s="243">
        <v>2</v>
      </c>
      <c r="L35" s="244">
        <v>2</v>
      </c>
      <c r="M35" s="140">
        <v>26891.881000000001</v>
      </c>
      <c r="N35" s="143">
        <v>1997.8600000000001</v>
      </c>
      <c r="O35" s="141">
        <v>28889.740999999998</v>
      </c>
    </row>
    <row r="36" spans="1:15" ht="12.75" customHeight="1" thickBot="1" x14ac:dyDescent="0.25">
      <c r="A36" s="14"/>
      <c r="B36" s="15"/>
      <c r="C36" s="285"/>
      <c r="D36" s="145" t="s">
        <v>94</v>
      </c>
      <c r="E36" s="146"/>
      <c r="F36" s="146"/>
      <c r="G36" s="245">
        <v>158.26300000000003</v>
      </c>
      <c r="H36" s="246">
        <v>190.25400000000002</v>
      </c>
      <c r="I36" s="247">
        <v>215</v>
      </c>
      <c r="J36" s="248">
        <v>170</v>
      </c>
      <c r="K36" s="247">
        <v>4</v>
      </c>
      <c r="L36" s="248">
        <v>3</v>
      </c>
      <c r="M36" s="148">
        <v>52194.742000000006</v>
      </c>
      <c r="N36" s="151">
        <v>9427.6720000000005</v>
      </c>
      <c r="O36" s="149">
        <v>61622.413999999997</v>
      </c>
    </row>
    <row r="37" spans="1:15" ht="12.75" customHeight="1" x14ac:dyDescent="0.2">
      <c r="A37" s="14"/>
      <c r="B37" s="13"/>
      <c r="C37" s="10" t="s">
        <v>16</v>
      </c>
      <c r="D37" s="10"/>
      <c r="E37" s="10"/>
      <c r="F37" s="11"/>
      <c r="G37" s="249">
        <v>1187.6490000000001</v>
      </c>
      <c r="H37" s="93">
        <v>1437.0619999999997</v>
      </c>
      <c r="I37" s="41">
        <v>1457</v>
      </c>
      <c r="J37" s="42">
        <v>1075</v>
      </c>
      <c r="K37" s="41">
        <v>27</v>
      </c>
      <c r="L37" s="42">
        <v>65</v>
      </c>
      <c r="M37" s="91">
        <v>382840.98</v>
      </c>
      <c r="N37" s="92">
        <v>19403.505999999998</v>
      </c>
      <c r="O37" s="153">
        <v>402244.48600000009</v>
      </c>
    </row>
    <row r="38" spans="1:15" ht="12.75" customHeight="1" x14ac:dyDescent="0.2">
      <c r="A38" s="14"/>
      <c r="B38" s="17"/>
      <c r="C38" s="284" t="s">
        <v>7</v>
      </c>
      <c r="D38" s="130" t="s">
        <v>116</v>
      </c>
      <c r="E38" s="131"/>
      <c r="F38" s="132"/>
      <c r="G38" s="240">
        <v>1025.7169999999999</v>
      </c>
      <c r="H38" s="96">
        <v>1254.077</v>
      </c>
      <c r="I38" s="38">
        <v>1274</v>
      </c>
      <c r="J38" s="39">
        <v>931</v>
      </c>
      <c r="K38" s="38">
        <v>25</v>
      </c>
      <c r="L38" s="39">
        <v>60</v>
      </c>
      <c r="M38" s="94">
        <v>337995.89099999995</v>
      </c>
      <c r="N38" s="95">
        <v>16273.647000000001</v>
      </c>
      <c r="O38" s="133">
        <v>354269.538</v>
      </c>
    </row>
    <row r="39" spans="1:15" ht="12.75" customHeight="1" x14ac:dyDescent="0.2">
      <c r="A39" s="14"/>
      <c r="B39" s="15"/>
      <c r="C39" s="285"/>
      <c r="D39" s="136" t="s">
        <v>56</v>
      </c>
      <c r="E39" s="137"/>
      <c r="F39" s="138"/>
      <c r="G39" s="241">
        <v>84.537000000000006</v>
      </c>
      <c r="H39" s="242">
        <v>94.424999999999997</v>
      </c>
      <c r="I39" s="243">
        <v>92</v>
      </c>
      <c r="J39" s="244">
        <v>58</v>
      </c>
      <c r="K39" s="243">
        <v>1</v>
      </c>
      <c r="L39" s="244">
        <v>3</v>
      </c>
      <c r="M39" s="140">
        <v>24880.381000000001</v>
      </c>
      <c r="N39" s="143">
        <v>2119.5240000000003</v>
      </c>
      <c r="O39" s="141">
        <v>26999.904999999999</v>
      </c>
    </row>
    <row r="40" spans="1:15" ht="12.75" customHeight="1" x14ac:dyDescent="0.2">
      <c r="A40" s="14"/>
      <c r="B40" s="15"/>
      <c r="C40" s="285"/>
      <c r="D40" s="136" t="s">
        <v>78</v>
      </c>
      <c r="E40" s="137"/>
      <c r="F40" s="138"/>
      <c r="G40" s="241">
        <v>0</v>
      </c>
      <c r="H40" s="242">
        <v>0</v>
      </c>
      <c r="I40" s="243">
        <v>0</v>
      </c>
      <c r="J40" s="244">
        <v>0</v>
      </c>
      <c r="K40" s="243">
        <v>0</v>
      </c>
      <c r="L40" s="244">
        <v>0</v>
      </c>
      <c r="M40" s="140">
        <v>0</v>
      </c>
      <c r="N40" s="143">
        <v>0</v>
      </c>
      <c r="O40" s="141">
        <v>0</v>
      </c>
    </row>
    <row r="41" spans="1:15" ht="12.75" customHeight="1" thickBot="1" x14ac:dyDescent="0.25">
      <c r="A41" s="14"/>
      <c r="B41" s="18"/>
      <c r="C41" s="286"/>
      <c r="D41" s="156" t="s">
        <v>94</v>
      </c>
      <c r="E41" s="157"/>
      <c r="F41" s="157"/>
      <c r="G41" s="250">
        <v>77.394999999999996</v>
      </c>
      <c r="H41" s="251">
        <v>88.56</v>
      </c>
      <c r="I41" s="252">
        <v>91</v>
      </c>
      <c r="J41" s="253">
        <v>86</v>
      </c>
      <c r="K41" s="252">
        <v>1</v>
      </c>
      <c r="L41" s="253">
        <v>2</v>
      </c>
      <c r="M41" s="159">
        <v>19964.707999999999</v>
      </c>
      <c r="N41" s="162">
        <v>1010.3349999999999</v>
      </c>
      <c r="O41" s="160">
        <v>20975.043000000001</v>
      </c>
    </row>
    <row r="42" spans="1:15" ht="13.5" x14ac:dyDescent="0.25">
      <c r="B42" s="174" t="s">
        <v>34</v>
      </c>
      <c r="C42" s="175"/>
      <c r="D42" s="175"/>
      <c r="E42" s="175"/>
      <c r="F42" s="175"/>
      <c r="G42" s="174"/>
      <c r="H42" s="174"/>
      <c r="I42" s="174"/>
      <c r="J42" s="174"/>
      <c r="K42" s="174"/>
      <c r="L42" s="174"/>
      <c r="M42" s="174"/>
      <c r="N42" s="174"/>
      <c r="O42" s="176" t="s">
        <v>91</v>
      </c>
    </row>
    <row r="43" spans="1:15" ht="12.75" customHeight="1" x14ac:dyDescent="0.2">
      <c r="B43" s="55" t="s">
        <v>97</v>
      </c>
      <c r="C43" s="178" t="s">
        <v>96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</row>
    <row r="46" spans="1:15" ht="13.5" customHeight="1" x14ac:dyDescent="0.2"/>
  </sheetData>
  <mergeCells count="19">
    <mergeCell ref="N7:N11"/>
    <mergeCell ref="B7:F11"/>
    <mergeCell ref="O7:O11"/>
    <mergeCell ref="G9:G11"/>
    <mergeCell ref="L9:L11"/>
    <mergeCell ref="G7:H8"/>
    <mergeCell ref="I7:J8"/>
    <mergeCell ref="K7:L8"/>
    <mergeCell ref="M7:M11"/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</mergeCells>
  <phoneticPr fontId="0" type="noConversion"/>
  <conditionalFormatting sqref="E2">
    <cfRule type="expression" dxfId="11" priority="6" stopIfTrue="1">
      <formula>#REF!=" ?"</formula>
    </cfRule>
  </conditionalFormatting>
  <conditionalFormatting sqref="E6">
    <cfRule type="expression" dxfId="10" priority="15" stopIfTrue="1">
      <formula>#REF!=" "</formula>
    </cfRule>
  </conditionalFormatting>
  <conditionalFormatting sqref="O42">
    <cfRule type="expression" dxfId="9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K7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4" style="1" customWidth="1"/>
    <col min="7" max="7" width="13.28515625" style="1" customWidth="1"/>
    <col min="8" max="8" width="13.140625" style="1" customWidth="1"/>
    <col min="9" max="10" width="11.28515625" style="1" customWidth="1"/>
    <col min="11" max="11" width="13.28515625" style="1" customWidth="1"/>
    <col min="12" max="16384" width="9.140625" style="1"/>
  </cols>
  <sheetData>
    <row r="2" spans="1:11" s="2" customFormat="1" ht="15.75" x14ac:dyDescent="0.2">
      <c r="B2" s="43" t="s">
        <v>36</v>
      </c>
      <c r="C2" s="43"/>
      <c r="D2" s="43"/>
      <c r="E2" s="43"/>
      <c r="F2" s="44" t="s">
        <v>73</v>
      </c>
      <c r="G2" s="43"/>
      <c r="H2" s="43"/>
      <c r="I2" s="43"/>
      <c r="J2" s="43"/>
      <c r="K2" s="43"/>
    </row>
    <row r="3" spans="1:11" s="2" customFormat="1" ht="15.75" x14ac:dyDescent="0.2">
      <c r="B3" s="45" t="s">
        <v>86</v>
      </c>
      <c r="C3" s="46"/>
      <c r="D3" s="46"/>
      <c r="E3" s="46"/>
      <c r="F3" s="46"/>
      <c r="G3" s="46"/>
      <c r="H3" s="46"/>
      <c r="I3" s="46"/>
      <c r="J3" s="46"/>
      <c r="K3" s="46"/>
    </row>
    <row r="4" spans="1:11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 t="s">
        <v>4</v>
      </c>
      <c r="J4" s="47"/>
      <c r="K4" s="47"/>
    </row>
    <row r="5" spans="1:11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 t="s">
        <v>64</v>
      </c>
      <c r="J5" s="48"/>
      <c r="K5" s="48"/>
    </row>
    <row r="6" spans="1:11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2"/>
    </row>
    <row r="7" spans="1:11" ht="9.9499999999999993" customHeight="1" thickBot="1" x14ac:dyDescent="0.25">
      <c r="A7" s="5"/>
      <c r="B7" s="258" t="s">
        <v>51</v>
      </c>
      <c r="C7" s="278"/>
      <c r="D7" s="278"/>
      <c r="E7" s="278"/>
      <c r="F7" s="278"/>
      <c r="G7" s="315" t="s">
        <v>71</v>
      </c>
      <c r="H7" s="316"/>
      <c r="I7" s="316"/>
      <c r="J7" s="316"/>
      <c r="K7" s="317"/>
    </row>
    <row r="8" spans="1:11" ht="9.9499999999999993" customHeight="1" thickBot="1" x14ac:dyDescent="0.25">
      <c r="A8" s="5"/>
      <c r="B8" s="287"/>
      <c r="C8" s="288"/>
      <c r="D8" s="288"/>
      <c r="E8" s="288"/>
      <c r="F8" s="288"/>
      <c r="G8" s="315"/>
      <c r="H8" s="316"/>
      <c r="I8" s="316"/>
      <c r="J8" s="316"/>
      <c r="K8" s="317"/>
    </row>
    <row r="9" spans="1:11" ht="15" hidden="1" customHeight="1" x14ac:dyDescent="0.2">
      <c r="A9" s="5"/>
      <c r="B9" s="287"/>
      <c r="C9" s="288"/>
      <c r="D9" s="288"/>
      <c r="E9" s="288"/>
      <c r="F9" s="288"/>
      <c r="G9" s="181"/>
      <c r="H9" s="182"/>
      <c r="I9" s="182"/>
      <c r="J9" s="182"/>
      <c r="K9" s="183"/>
    </row>
    <row r="10" spans="1:11" ht="13.5" customHeight="1" x14ac:dyDescent="0.2">
      <c r="A10" s="5"/>
      <c r="B10" s="287"/>
      <c r="C10" s="288"/>
      <c r="D10" s="288"/>
      <c r="E10" s="288"/>
      <c r="F10" s="288"/>
      <c r="G10" s="320" t="s">
        <v>1</v>
      </c>
      <c r="H10" s="322" t="s">
        <v>7</v>
      </c>
      <c r="I10" s="323"/>
      <c r="J10" s="323"/>
      <c r="K10" s="184"/>
    </row>
    <row r="11" spans="1:11" ht="54.95" customHeight="1" thickBot="1" x14ac:dyDescent="0.25">
      <c r="A11" s="5"/>
      <c r="B11" s="287"/>
      <c r="C11" s="288"/>
      <c r="D11" s="288"/>
      <c r="E11" s="288"/>
      <c r="F11" s="288"/>
      <c r="G11" s="321"/>
      <c r="H11" s="117" t="s">
        <v>121</v>
      </c>
      <c r="I11" s="185" t="s">
        <v>80</v>
      </c>
      <c r="J11" s="185" t="s">
        <v>77</v>
      </c>
      <c r="K11" s="186" t="s">
        <v>94</v>
      </c>
    </row>
    <row r="12" spans="1:11" ht="13.5" thickBot="1" x14ac:dyDescent="0.25">
      <c r="A12" s="14"/>
      <c r="B12" s="187" t="s">
        <v>63</v>
      </c>
      <c r="C12" s="188"/>
      <c r="D12" s="188"/>
      <c r="E12" s="188"/>
      <c r="F12" s="188"/>
      <c r="G12" s="189"/>
      <c r="H12" s="189"/>
      <c r="I12" s="189"/>
      <c r="J12" s="189"/>
      <c r="K12" s="190"/>
    </row>
    <row r="13" spans="1:11" x14ac:dyDescent="0.2">
      <c r="A13" s="14"/>
      <c r="B13" s="164"/>
      <c r="C13" s="165" t="s">
        <v>17</v>
      </c>
      <c r="D13" s="165"/>
      <c r="E13" s="165"/>
      <c r="F13" s="166"/>
      <c r="G13" s="167">
        <v>50290.042999999991</v>
      </c>
      <c r="H13" s="168">
        <v>47464.676999999989</v>
      </c>
      <c r="I13" s="191">
        <v>1080.0029999999999</v>
      </c>
      <c r="J13" s="191">
        <v>109.75199999999998</v>
      </c>
      <c r="K13" s="169">
        <v>1635.611000000001</v>
      </c>
    </row>
    <row r="14" spans="1:11" ht="12.75" customHeight="1" x14ac:dyDescent="0.2">
      <c r="A14" s="14"/>
      <c r="B14" s="17"/>
      <c r="C14" s="284" t="s">
        <v>10</v>
      </c>
      <c r="D14" s="130" t="s">
        <v>20</v>
      </c>
      <c r="E14" s="131"/>
      <c r="F14" s="132"/>
      <c r="G14" s="37">
        <v>391.16899999999993</v>
      </c>
      <c r="H14" s="94">
        <v>177.04600000000002</v>
      </c>
      <c r="I14" s="192">
        <v>0</v>
      </c>
      <c r="J14" s="192">
        <v>0</v>
      </c>
      <c r="K14" s="133">
        <v>214.12299999999999</v>
      </c>
    </row>
    <row r="15" spans="1:11" x14ac:dyDescent="0.2">
      <c r="A15" s="14"/>
      <c r="B15" s="15"/>
      <c r="C15" s="285"/>
      <c r="D15" s="179" t="s">
        <v>12</v>
      </c>
      <c r="E15" s="137"/>
      <c r="F15" s="138"/>
      <c r="G15" s="139">
        <v>396.44400000000002</v>
      </c>
      <c r="H15" s="140">
        <v>376.76299999999998</v>
      </c>
      <c r="I15" s="193">
        <v>0</v>
      </c>
      <c r="J15" s="193">
        <v>0</v>
      </c>
      <c r="K15" s="141">
        <v>19.681000000000001</v>
      </c>
    </row>
    <row r="16" spans="1:11" x14ac:dyDescent="0.2">
      <c r="A16" s="14"/>
      <c r="B16" s="15"/>
      <c r="C16" s="285"/>
      <c r="D16" s="179" t="s">
        <v>19</v>
      </c>
      <c r="E16" s="137"/>
      <c r="F16" s="138"/>
      <c r="G16" s="139">
        <v>42988.579999999973</v>
      </c>
      <c r="H16" s="140">
        <v>40867.261999999981</v>
      </c>
      <c r="I16" s="193">
        <v>952.16899999999998</v>
      </c>
      <c r="J16" s="193">
        <v>3</v>
      </c>
      <c r="K16" s="141">
        <v>1166.1490000000001</v>
      </c>
    </row>
    <row r="17" spans="1:11" x14ac:dyDescent="0.2">
      <c r="A17" s="14"/>
      <c r="B17" s="15"/>
      <c r="C17" s="285"/>
      <c r="D17" s="179" t="s">
        <v>76</v>
      </c>
      <c r="E17" s="137"/>
      <c r="F17" s="138"/>
      <c r="G17" s="139">
        <v>5326.2009999999982</v>
      </c>
      <c r="H17" s="140">
        <v>5017.8890000000019</v>
      </c>
      <c r="I17" s="193">
        <v>43.296999999999997</v>
      </c>
      <c r="J17" s="193">
        <v>106.75199999999998</v>
      </c>
      <c r="K17" s="141">
        <v>158.26300000000003</v>
      </c>
    </row>
    <row r="18" spans="1:11" ht="13.5" thickBot="1" x14ac:dyDescent="0.25">
      <c r="A18" s="14"/>
      <c r="B18" s="194"/>
      <c r="C18" s="319"/>
      <c r="D18" s="195" t="s">
        <v>13</v>
      </c>
      <c r="E18" s="196"/>
      <c r="F18" s="197"/>
      <c r="G18" s="198">
        <v>1187.6490000000001</v>
      </c>
      <c r="H18" s="199">
        <v>1025.7169999999999</v>
      </c>
      <c r="I18" s="200">
        <v>84.537000000000006</v>
      </c>
      <c r="J18" s="200">
        <v>0</v>
      </c>
      <c r="K18" s="201">
        <v>77.394999999999996</v>
      </c>
    </row>
    <row r="19" spans="1:11" ht="13.5" thickTop="1" x14ac:dyDescent="0.2">
      <c r="A19" s="14"/>
      <c r="B19" s="12"/>
      <c r="C19" s="8" t="s">
        <v>8</v>
      </c>
      <c r="D19" s="8"/>
      <c r="E19" s="8"/>
      <c r="F19" s="9"/>
      <c r="G19" s="34">
        <v>39146.435000000005</v>
      </c>
      <c r="H19" s="79">
        <v>36827.50200000003</v>
      </c>
      <c r="I19" s="202">
        <v>898.92700000000013</v>
      </c>
      <c r="J19" s="202">
        <v>55.163999999999994</v>
      </c>
      <c r="K19" s="203">
        <v>1364.8419999999999</v>
      </c>
    </row>
    <row r="20" spans="1:11" ht="12.75" customHeight="1" x14ac:dyDescent="0.2">
      <c r="A20" s="14"/>
      <c r="B20" s="17"/>
      <c r="C20" s="284" t="s">
        <v>10</v>
      </c>
      <c r="D20" s="130" t="s">
        <v>20</v>
      </c>
      <c r="E20" s="131"/>
      <c r="F20" s="132"/>
      <c r="G20" s="37">
        <v>347.97800000000001</v>
      </c>
      <c r="H20" s="94">
        <v>170.95200000000003</v>
      </c>
      <c r="I20" s="192">
        <v>0</v>
      </c>
      <c r="J20" s="192">
        <v>0</v>
      </c>
      <c r="K20" s="133">
        <v>177.02599999999998</v>
      </c>
    </row>
    <row r="21" spans="1:11" x14ac:dyDescent="0.2">
      <c r="A21" s="14"/>
      <c r="B21" s="15"/>
      <c r="C21" s="285"/>
      <c r="D21" s="179" t="s">
        <v>12</v>
      </c>
      <c r="E21" s="137"/>
      <c r="F21" s="138"/>
      <c r="G21" s="139">
        <v>327.44300000000004</v>
      </c>
      <c r="H21" s="140">
        <v>308.887</v>
      </c>
      <c r="I21" s="193">
        <v>0</v>
      </c>
      <c r="J21" s="193">
        <v>0</v>
      </c>
      <c r="K21" s="141">
        <v>18.556000000000001</v>
      </c>
    </row>
    <row r="22" spans="1:11" x14ac:dyDescent="0.2">
      <c r="A22" s="14"/>
      <c r="B22" s="15"/>
      <c r="C22" s="285"/>
      <c r="D22" s="179" t="s">
        <v>19</v>
      </c>
      <c r="E22" s="137"/>
      <c r="F22" s="138"/>
      <c r="G22" s="139">
        <v>33144.471000000012</v>
      </c>
      <c r="H22" s="140">
        <v>31379.000000000004</v>
      </c>
      <c r="I22" s="193">
        <v>792.95100000000014</v>
      </c>
      <c r="J22" s="193">
        <v>3</v>
      </c>
      <c r="K22" s="141">
        <v>969.51999999999987</v>
      </c>
    </row>
    <row r="23" spans="1:11" x14ac:dyDescent="0.2">
      <c r="A23" s="14"/>
      <c r="B23" s="15"/>
      <c r="C23" s="285"/>
      <c r="D23" s="179" t="s">
        <v>76</v>
      </c>
      <c r="E23" s="137"/>
      <c r="F23" s="138"/>
      <c r="G23" s="139">
        <v>4360.2530000000024</v>
      </c>
      <c r="H23" s="140">
        <v>4141.5180000000009</v>
      </c>
      <c r="I23" s="193">
        <v>29.75</v>
      </c>
      <c r="J23" s="193">
        <v>52.163999999999994</v>
      </c>
      <c r="K23" s="141">
        <v>136.821</v>
      </c>
    </row>
    <row r="24" spans="1:11" ht="13.5" thickBot="1" x14ac:dyDescent="0.25">
      <c r="A24" s="14"/>
      <c r="B24" s="18"/>
      <c r="C24" s="286"/>
      <c r="D24" s="204" t="s">
        <v>13</v>
      </c>
      <c r="E24" s="6"/>
      <c r="F24" s="7"/>
      <c r="G24" s="158">
        <v>966.29</v>
      </c>
      <c r="H24" s="159">
        <v>827.14499999999998</v>
      </c>
      <c r="I24" s="205">
        <v>76.225999999999999</v>
      </c>
      <c r="J24" s="205">
        <v>0</v>
      </c>
      <c r="K24" s="160">
        <v>62.919000000000004</v>
      </c>
    </row>
    <row r="25" spans="1:11" x14ac:dyDescent="0.2">
      <c r="A25" s="14"/>
      <c r="B25" s="13"/>
      <c r="C25" s="10" t="s">
        <v>21</v>
      </c>
      <c r="D25" s="10"/>
      <c r="E25" s="10"/>
      <c r="F25" s="11"/>
      <c r="G25" s="40">
        <v>11143.608000000017</v>
      </c>
      <c r="H25" s="91">
        <v>10637.175000000014</v>
      </c>
      <c r="I25" s="206">
        <v>181.07600000000002</v>
      </c>
      <c r="J25" s="206">
        <v>54.587999999999994</v>
      </c>
      <c r="K25" s="153">
        <v>270.76900000000001</v>
      </c>
    </row>
    <row r="26" spans="1:11" ht="12.75" customHeight="1" x14ac:dyDescent="0.2">
      <c r="A26" s="14"/>
      <c r="B26" s="17"/>
      <c r="C26" s="284" t="s">
        <v>10</v>
      </c>
      <c r="D26" s="130" t="s">
        <v>20</v>
      </c>
      <c r="E26" s="131"/>
      <c r="F26" s="132"/>
      <c r="G26" s="37">
        <v>43.191000000000003</v>
      </c>
      <c r="H26" s="94">
        <v>6.0939999999999994</v>
      </c>
      <c r="I26" s="192">
        <v>0</v>
      </c>
      <c r="J26" s="192">
        <v>0</v>
      </c>
      <c r="K26" s="133">
        <v>37.097000000000001</v>
      </c>
    </row>
    <row r="27" spans="1:11" x14ac:dyDescent="0.2">
      <c r="A27" s="14"/>
      <c r="B27" s="15"/>
      <c r="C27" s="285"/>
      <c r="D27" s="179" t="s">
        <v>12</v>
      </c>
      <c r="E27" s="137"/>
      <c r="F27" s="138"/>
      <c r="G27" s="139">
        <v>69.001000000000005</v>
      </c>
      <c r="H27" s="140">
        <v>67.876000000000005</v>
      </c>
      <c r="I27" s="193">
        <v>0</v>
      </c>
      <c r="J27" s="193">
        <v>0</v>
      </c>
      <c r="K27" s="141">
        <v>1.125</v>
      </c>
    </row>
    <row r="28" spans="1:11" x14ac:dyDescent="0.2">
      <c r="A28" s="14"/>
      <c r="B28" s="15"/>
      <c r="C28" s="285"/>
      <c r="D28" s="179" t="s">
        <v>19</v>
      </c>
      <c r="E28" s="137"/>
      <c r="F28" s="138"/>
      <c r="G28" s="139">
        <v>9844.1090000000058</v>
      </c>
      <c r="H28" s="140">
        <v>9488.2620000000061</v>
      </c>
      <c r="I28" s="193">
        <v>159.21800000000002</v>
      </c>
      <c r="J28" s="193">
        <v>0</v>
      </c>
      <c r="K28" s="141">
        <v>196.62899999999996</v>
      </c>
    </row>
    <row r="29" spans="1:11" x14ac:dyDescent="0.2">
      <c r="A29" s="14"/>
      <c r="B29" s="15"/>
      <c r="C29" s="285"/>
      <c r="D29" s="179" t="s">
        <v>76</v>
      </c>
      <c r="E29" s="137"/>
      <c r="F29" s="138"/>
      <c r="G29" s="139">
        <v>965.94800000000021</v>
      </c>
      <c r="H29" s="140">
        <v>876.37100000000021</v>
      </c>
      <c r="I29" s="193">
        <v>13.547000000000001</v>
      </c>
      <c r="J29" s="193">
        <v>54.587999999999994</v>
      </c>
      <c r="K29" s="141">
        <v>21.442</v>
      </c>
    </row>
    <row r="30" spans="1:11" ht="13.5" thickBot="1" x14ac:dyDescent="0.25">
      <c r="A30" s="14"/>
      <c r="B30" s="15"/>
      <c r="C30" s="286"/>
      <c r="D30" s="207" t="s">
        <v>13</v>
      </c>
      <c r="E30" s="75"/>
      <c r="F30" s="76"/>
      <c r="G30" s="147">
        <v>221.35899999999998</v>
      </c>
      <c r="H30" s="148">
        <v>198.572</v>
      </c>
      <c r="I30" s="208">
        <v>8.3109999999999999</v>
      </c>
      <c r="J30" s="208">
        <v>0</v>
      </c>
      <c r="K30" s="149">
        <v>14.475999999999999</v>
      </c>
    </row>
    <row r="31" spans="1:11" ht="13.5" thickBot="1" x14ac:dyDescent="0.25">
      <c r="A31" s="14"/>
      <c r="B31" s="187" t="s">
        <v>24</v>
      </c>
      <c r="C31" s="188"/>
      <c r="D31" s="188"/>
      <c r="E31" s="188"/>
      <c r="F31" s="188"/>
      <c r="G31" s="189"/>
      <c r="H31" s="189"/>
      <c r="I31" s="189"/>
      <c r="J31" s="189"/>
      <c r="K31" s="209"/>
    </row>
    <row r="32" spans="1:11" x14ac:dyDescent="0.2">
      <c r="A32" s="14"/>
      <c r="B32" s="13"/>
      <c r="C32" s="10" t="s">
        <v>17</v>
      </c>
      <c r="D32" s="10"/>
      <c r="E32" s="10"/>
      <c r="F32" s="11"/>
      <c r="G32" s="40">
        <v>17927764.810000006</v>
      </c>
      <c r="H32" s="91">
        <v>16914504.472999997</v>
      </c>
      <c r="I32" s="206">
        <v>398398.30499999993</v>
      </c>
      <c r="J32" s="206">
        <v>27947.970999999998</v>
      </c>
      <c r="K32" s="153">
        <v>586914.06099999999</v>
      </c>
    </row>
    <row r="33" spans="1:11" x14ac:dyDescent="0.2">
      <c r="A33" s="14"/>
      <c r="B33" s="17"/>
      <c r="C33" s="284" t="s">
        <v>10</v>
      </c>
      <c r="D33" s="130" t="s">
        <v>20</v>
      </c>
      <c r="E33" s="131"/>
      <c r="F33" s="132"/>
      <c r="G33" s="37">
        <v>155881.12699999998</v>
      </c>
      <c r="H33" s="94">
        <v>71317.41</v>
      </c>
      <c r="I33" s="192">
        <v>0</v>
      </c>
      <c r="J33" s="192">
        <v>0</v>
      </c>
      <c r="K33" s="133">
        <v>84563.717000000004</v>
      </c>
    </row>
    <row r="34" spans="1:11" x14ac:dyDescent="0.2">
      <c r="A34" s="14"/>
      <c r="B34" s="15"/>
      <c r="C34" s="313"/>
      <c r="D34" s="179" t="s">
        <v>12</v>
      </c>
      <c r="E34" s="137"/>
      <c r="F34" s="138"/>
      <c r="G34" s="139">
        <v>139481.231</v>
      </c>
      <c r="H34" s="140">
        <v>132864.46900000001</v>
      </c>
      <c r="I34" s="193">
        <v>0</v>
      </c>
      <c r="J34" s="193">
        <v>0</v>
      </c>
      <c r="K34" s="141">
        <v>6616.7620000000006</v>
      </c>
    </row>
    <row r="35" spans="1:11" x14ac:dyDescent="0.2">
      <c r="A35" s="14"/>
      <c r="B35" s="15"/>
      <c r="C35" s="313"/>
      <c r="D35" s="179" t="s">
        <v>19</v>
      </c>
      <c r="E35" s="137"/>
      <c r="F35" s="138"/>
      <c r="G35" s="139">
        <v>15383186.291000005</v>
      </c>
      <c r="H35" s="140">
        <v>14602101.758000005</v>
      </c>
      <c r="I35" s="193">
        <v>356454.31099999993</v>
      </c>
      <c r="J35" s="193">
        <v>1056.0899999999999</v>
      </c>
      <c r="K35" s="141">
        <v>423574.1320000001</v>
      </c>
    </row>
    <row r="36" spans="1:11" x14ac:dyDescent="0.2">
      <c r="A36" s="14"/>
      <c r="B36" s="15"/>
      <c r="C36" s="313"/>
      <c r="D36" s="179" t="s">
        <v>76</v>
      </c>
      <c r="E36" s="137"/>
      <c r="F36" s="138"/>
      <c r="G36" s="139">
        <v>1866375.1810000001</v>
      </c>
      <c r="H36" s="140">
        <v>1770224.9449999998</v>
      </c>
      <c r="I36" s="193">
        <v>17063.613000000001</v>
      </c>
      <c r="J36" s="193">
        <v>26891.881000000001</v>
      </c>
      <c r="K36" s="141">
        <v>52194.742000000006</v>
      </c>
    </row>
    <row r="37" spans="1:11" ht="13.5" thickBot="1" x14ac:dyDescent="0.25">
      <c r="A37" s="14"/>
      <c r="B37" s="194"/>
      <c r="C37" s="318"/>
      <c r="D37" s="195" t="s">
        <v>13</v>
      </c>
      <c r="E37" s="196"/>
      <c r="F37" s="197"/>
      <c r="G37" s="198">
        <v>382840.98</v>
      </c>
      <c r="H37" s="199">
        <v>337995.89099999995</v>
      </c>
      <c r="I37" s="200">
        <v>24880.381000000001</v>
      </c>
      <c r="J37" s="200">
        <v>0</v>
      </c>
      <c r="K37" s="201">
        <v>19964.707999999999</v>
      </c>
    </row>
    <row r="38" spans="1:11" ht="13.5" thickTop="1" x14ac:dyDescent="0.2">
      <c r="A38" s="14"/>
      <c r="B38" s="12"/>
      <c r="C38" s="8" t="s">
        <v>8</v>
      </c>
      <c r="D38" s="8"/>
      <c r="E38" s="8"/>
      <c r="F38" s="9"/>
      <c r="G38" s="34">
        <v>15162474.107999992</v>
      </c>
      <c r="H38" s="79">
        <v>14279504.052999996</v>
      </c>
      <c r="I38" s="202">
        <v>349455.33000000007</v>
      </c>
      <c r="J38" s="202">
        <v>16796.918000000001</v>
      </c>
      <c r="K38" s="203">
        <v>516717.80700000009</v>
      </c>
    </row>
    <row r="39" spans="1:11" x14ac:dyDescent="0.2">
      <c r="A39" s="14"/>
      <c r="B39" s="17"/>
      <c r="C39" s="284" t="s">
        <v>10</v>
      </c>
      <c r="D39" s="130" t="s">
        <v>20</v>
      </c>
      <c r="E39" s="131"/>
      <c r="F39" s="132"/>
      <c r="G39" s="37">
        <v>143763.37299999999</v>
      </c>
      <c r="H39" s="94">
        <v>69571.866999999998</v>
      </c>
      <c r="I39" s="192">
        <v>0</v>
      </c>
      <c r="J39" s="192">
        <v>0</v>
      </c>
      <c r="K39" s="133">
        <v>74191.505999999994</v>
      </c>
    </row>
    <row r="40" spans="1:11" x14ac:dyDescent="0.2">
      <c r="A40" s="14"/>
      <c r="B40" s="15"/>
      <c r="C40" s="313"/>
      <c r="D40" s="179" t="s">
        <v>12</v>
      </c>
      <c r="E40" s="137"/>
      <c r="F40" s="138"/>
      <c r="G40" s="139">
        <v>123989.55700000002</v>
      </c>
      <c r="H40" s="140">
        <v>117559.93800000001</v>
      </c>
      <c r="I40" s="193">
        <v>0</v>
      </c>
      <c r="J40" s="193">
        <v>0</v>
      </c>
      <c r="K40" s="141">
        <v>6429.6190000000006</v>
      </c>
    </row>
    <row r="41" spans="1:11" x14ac:dyDescent="0.2">
      <c r="A41" s="14"/>
      <c r="B41" s="15"/>
      <c r="C41" s="313"/>
      <c r="D41" s="179" t="s">
        <v>19</v>
      </c>
      <c r="E41" s="137"/>
      <c r="F41" s="138"/>
      <c r="G41" s="139">
        <v>12979557.721000005</v>
      </c>
      <c r="H41" s="140">
        <v>12290750.456000006</v>
      </c>
      <c r="I41" s="193">
        <v>315511.05300000001</v>
      </c>
      <c r="J41" s="193">
        <v>1056.0899999999999</v>
      </c>
      <c r="K41" s="141">
        <v>372240.12200000015</v>
      </c>
    </row>
    <row r="42" spans="1:11" x14ac:dyDescent="0.2">
      <c r="A42" s="14"/>
      <c r="B42" s="15"/>
      <c r="C42" s="313"/>
      <c r="D42" s="179" t="s">
        <v>76</v>
      </c>
      <c r="E42" s="137"/>
      <c r="F42" s="138"/>
      <c r="G42" s="139">
        <v>1584001.5340000021</v>
      </c>
      <c r="H42" s="140">
        <v>1510909.7180000017</v>
      </c>
      <c r="I42" s="193">
        <v>10945.083000000001</v>
      </c>
      <c r="J42" s="193">
        <v>15740.828000000001</v>
      </c>
      <c r="K42" s="141">
        <v>46405.905000000006</v>
      </c>
    </row>
    <row r="43" spans="1:11" ht="13.5" thickBot="1" x14ac:dyDescent="0.25">
      <c r="A43" s="14"/>
      <c r="B43" s="18"/>
      <c r="C43" s="314"/>
      <c r="D43" s="204" t="s">
        <v>13</v>
      </c>
      <c r="E43" s="6"/>
      <c r="F43" s="7"/>
      <c r="G43" s="158">
        <v>331161.92299999989</v>
      </c>
      <c r="H43" s="159">
        <v>290712.07399999996</v>
      </c>
      <c r="I43" s="205">
        <v>22999.194</v>
      </c>
      <c r="J43" s="205">
        <v>0</v>
      </c>
      <c r="K43" s="160">
        <v>17450.654999999999</v>
      </c>
    </row>
    <row r="44" spans="1:11" x14ac:dyDescent="0.2">
      <c r="A44" s="14"/>
      <c r="B44" s="13"/>
      <c r="C44" s="10" t="s">
        <v>21</v>
      </c>
      <c r="D44" s="10"/>
      <c r="E44" s="10"/>
      <c r="F44" s="11"/>
      <c r="G44" s="40">
        <v>2765290.7020000033</v>
      </c>
      <c r="H44" s="91">
        <v>2635000.4200000004</v>
      </c>
      <c r="I44" s="206">
        <v>48942.974999999991</v>
      </c>
      <c r="J44" s="206">
        <v>11151.053</v>
      </c>
      <c r="K44" s="153">
        <v>70196.254000000015</v>
      </c>
    </row>
    <row r="45" spans="1:11" ht="12.75" customHeight="1" x14ac:dyDescent="0.2">
      <c r="A45" s="14"/>
      <c r="B45" s="17"/>
      <c r="C45" s="284" t="s">
        <v>10</v>
      </c>
      <c r="D45" s="130" t="s">
        <v>20</v>
      </c>
      <c r="E45" s="131"/>
      <c r="F45" s="132"/>
      <c r="G45" s="37">
        <v>12117.754000000001</v>
      </c>
      <c r="H45" s="94">
        <v>1745.5429999999999</v>
      </c>
      <c r="I45" s="192">
        <v>0</v>
      </c>
      <c r="J45" s="192">
        <v>0</v>
      </c>
      <c r="K45" s="133">
        <v>10372.211000000001</v>
      </c>
    </row>
    <row r="46" spans="1:11" x14ac:dyDescent="0.2">
      <c r="A46" s="14"/>
      <c r="B46" s="15"/>
      <c r="C46" s="285"/>
      <c r="D46" s="179" t="s">
        <v>12</v>
      </c>
      <c r="E46" s="137"/>
      <c r="F46" s="138"/>
      <c r="G46" s="139">
        <v>15491.673999999997</v>
      </c>
      <c r="H46" s="140">
        <v>15304.530999999997</v>
      </c>
      <c r="I46" s="193">
        <v>0</v>
      </c>
      <c r="J46" s="193">
        <v>0</v>
      </c>
      <c r="K46" s="141">
        <v>187.143</v>
      </c>
    </row>
    <row r="47" spans="1:11" x14ac:dyDescent="0.2">
      <c r="A47" s="14"/>
      <c r="B47" s="15"/>
      <c r="C47" s="285"/>
      <c r="D47" s="179" t="s">
        <v>19</v>
      </c>
      <c r="E47" s="137"/>
      <c r="F47" s="138"/>
      <c r="G47" s="139">
        <v>2403628.5700000008</v>
      </c>
      <c r="H47" s="140">
        <v>2311351.3020000011</v>
      </c>
      <c r="I47" s="193">
        <v>40943.257999999994</v>
      </c>
      <c r="J47" s="193">
        <v>0</v>
      </c>
      <c r="K47" s="141">
        <v>51334.010000000009</v>
      </c>
    </row>
    <row r="48" spans="1:11" x14ac:dyDescent="0.2">
      <c r="A48" s="14"/>
      <c r="B48" s="15"/>
      <c r="C48" s="285"/>
      <c r="D48" s="179" t="s">
        <v>76</v>
      </c>
      <c r="E48" s="137"/>
      <c r="F48" s="138"/>
      <c r="G48" s="139">
        <v>282373.647</v>
      </c>
      <c r="H48" s="140">
        <v>259315.22699999978</v>
      </c>
      <c r="I48" s="193">
        <v>6118.5300000000007</v>
      </c>
      <c r="J48" s="193">
        <v>11151.053</v>
      </c>
      <c r="K48" s="141">
        <v>5788.8369999999995</v>
      </c>
    </row>
    <row r="49" spans="1:11" ht="13.5" thickBot="1" x14ac:dyDescent="0.25">
      <c r="A49" s="14"/>
      <c r="B49" s="18"/>
      <c r="C49" s="286"/>
      <c r="D49" s="204" t="s">
        <v>13</v>
      </c>
      <c r="E49" s="6"/>
      <c r="F49" s="7"/>
      <c r="G49" s="158">
        <v>51679.056999999993</v>
      </c>
      <c r="H49" s="159">
        <v>47283.817000000003</v>
      </c>
      <c r="I49" s="205">
        <v>1881.1869999999999</v>
      </c>
      <c r="J49" s="205">
        <v>0</v>
      </c>
      <c r="K49" s="160">
        <v>2514.0529999999994</v>
      </c>
    </row>
    <row r="50" spans="1:11" ht="13.5" thickBot="1" x14ac:dyDescent="0.25">
      <c r="A50" s="14"/>
      <c r="B50" s="187" t="s">
        <v>70</v>
      </c>
      <c r="C50" s="188"/>
      <c r="D50" s="188"/>
      <c r="E50" s="188"/>
      <c r="F50" s="188"/>
      <c r="G50" s="189"/>
      <c r="H50" s="189"/>
      <c r="I50" s="189"/>
      <c r="J50" s="189"/>
      <c r="K50" s="209"/>
    </row>
    <row r="51" spans="1:11" x14ac:dyDescent="0.2">
      <c r="A51" s="14"/>
      <c r="B51" s="13"/>
      <c r="C51" s="10" t="s">
        <v>17</v>
      </c>
      <c r="D51" s="10"/>
      <c r="E51" s="10"/>
      <c r="F51" s="11"/>
      <c r="G51" s="210">
        <v>29707.280242996294</v>
      </c>
      <c r="H51" s="211">
        <v>29696.652932383106</v>
      </c>
      <c r="I51" s="212">
        <v>30740.524563357689</v>
      </c>
      <c r="J51" s="212">
        <v>21220.547993051001</v>
      </c>
      <c r="K51" s="213">
        <v>29902.895666104781</v>
      </c>
    </row>
    <row r="52" spans="1:11" x14ac:dyDescent="0.2">
      <c r="A52" s="14"/>
      <c r="B52" s="17"/>
      <c r="C52" s="284" t="s">
        <v>10</v>
      </c>
      <c r="D52" s="130" t="s">
        <v>20</v>
      </c>
      <c r="E52" s="131"/>
      <c r="F52" s="132"/>
      <c r="G52" s="214">
        <v>33208.393090113655</v>
      </c>
      <c r="H52" s="215">
        <v>33568.211086384326</v>
      </c>
      <c r="I52" s="216" t="s">
        <v>113</v>
      </c>
      <c r="J52" s="216" t="s">
        <v>113</v>
      </c>
      <c r="K52" s="217">
        <v>32910.880272864975</v>
      </c>
    </row>
    <row r="53" spans="1:11" x14ac:dyDescent="0.2">
      <c r="A53" s="14"/>
      <c r="B53" s="15"/>
      <c r="C53" s="313"/>
      <c r="D53" s="179" t="s">
        <v>12</v>
      </c>
      <c r="E53" s="137"/>
      <c r="F53" s="138"/>
      <c r="G53" s="218">
        <v>29319.23781584957</v>
      </c>
      <c r="H53" s="219">
        <v>29387.278165141837</v>
      </c>
      <c r="I53" s="220" t="s">
        <v>113</v>
      </c>
      <c r="J53" s="220" t="s">
        <v>113</v>
      </c>
      <c r="K53" s="221">
        <v>28016.708161848146</v>
      </c>
    </row>
    <row r="54" spans="1:11" x14ac:dyDescent="0.2">
      <c r="A54" s="14"/>
      <c r="B54" s="15"/>
      <c r="C54" s="313"/>
      <c r="D54" s="179" t="s">
        <v>19</v>
      </c>
      <c r="E54" s="137"/>
      <c r="F54" s="138"/>
      <c r="G54" s="218">
        <v>29820.296248833245</v>
      </c>
      <c r="H54" s="219">
        <v>29775.467051515898</v>
      </c>
      <c r="I54" s="220">
        <v>31196.695036980473</v>
      </c>
      <c r="J54" s="220">
        <v>29335.833333333332</v>
      </c>
      <c r="K54" s="221">
        <v>30268.72580890893</v>
      </c>
    </row>
    <row r="55" spans="1:11" x14ac:dyDescent="0.2">
      <c r="A55" s="14"/>
      <c r="B55" s="15"/>
      <c r="C55" s="313"/>
      <c r="D55" s="179" t="s">
        <v>76</v>
      </c>
      <c r="E55" s="137"/>
      <c r="F55" s="138"/>
      <c r="G55" s="218">
        <v>29201.163283798975</v>
      </c>
      <c r="H55" s="219">
        <v>29398.566890711732</v>
      </c>
      <c r="I55" s="220">
        <v>32842.17728710996</v>
      </c>
      <c r="J55" s="220">
        <v>20992.488040817352</v>
      </c>
      <c r="K55" s="221">
        <v>27483.125135586542</v>
      </c>
    </row>
    <row r="56" spans="1:11" ht="13.5" thickBot="1" x14ac:dyDescent="0.25">
      <c r="A56" s="14"/>
      <c r="B56" s="194"/>
      <c r="C56" s="318"/>
      <c r="D56" s="195" t="s">
        <v>13</v>
      </c>
      <c r="E56" s="196"/>
      <c r="F56" s="197"/>
      <c r="G56" s="222">
        <v>26862.663126900286</v>
      </c>
      <c r="H56" s="223">
        <v>27460.132034469545</v>
      </c>
      <c r="I56" s="224">
        <v>24526.125641237959</v>
      </c>
      <c r="J56" s="224" t="s">
        <v>113</v>
      </c>
      <c r="K56" s="225">
        <v>21496.552318194543</v>
      </c>
    </row>
    <row r="57" spans="1:11" ht="13.5" thickTop="1" x14ac:dyDescent="0.2">
      <c r="A57" s="14"/>
      <c r="B57" s="12"/>
      <c r="C57" s="8" t="s">
        <v>8</v>
      </c>
      <c r="D57" s="8"/>
      <c r="E57" s="8"/>
      <c r="F57" s="9"/>
      <c r="G57" s="226">
        <v>32277.256128176145</v>
      </c>
      <c r="H57" s="227">
        <v>32311.685736473035</v>
      </c>
      <c r="I57" s="228">
        <v>32395.597751541562</v>
      </c>
      <c r="J57" s="228">
        <v>25374.214463539025</v>
      </c>
      <c r="K57" s="229">
        <v>31549.305524009378</v>
      </c>
    </row>
    <row r="58" spans="1:11" x14ac:dyDescent="0.2">
      <c r="A58" s="14"/>
      <c r="B58" s="17"/>
      <c r="C58" s="284" t="s">
        <v>10</v>
      </c>
      <c r="D58" s="130" t="s">
        <v>20</v>
      </c>
      <c r="E58" s="131"/>
      <c r="F58" s="132"/>
      <c r="G58" s="214">
        <v>34428.271566976451</v>
      </c>
      <c r="H58" s="215">
        <v>33913.938317968394</v>
      </c>
      <c r="I58" s="216" t="s">
        <v>113</v>
      </c>
      <c r="J58" s="216" t="s">
        <v>113</v>
      </c>
      <c r="K58" s="217">
        <v>34924.95735089761</v>
      </c>
    </row>
    <row r="59" spans="1:11" x14ac:dyDescent="0.2">
      <c r="A59" s="14"/>
      <c r="B59" s="15"/>
      <c r="C59" s="313"/>
      <c r="D59" s="179" t="s">
        <v>12</v>
      </c>
      <c r="E59" s="137"/>
      <c r="F59" s="138"/>
      <c r="G59" s="218">
        <v>31554.997612816074</v>
      </c>
      <c r="H59" s="219">
        <v>31716.004558301258</v>
      </c>
      <c r="I59" s="220" t="s">
        <v>113</v>
      </c>
      <c r="J59" s="220" t="s">
        <v>113</v>
      </c>
      <c r="K59" s="221">
        <v>28874.842818136094</v>
      </c>
    </row>
    <row r="60" spans="1:11" x14ac:dyDescent="0.2">
      <c r="A60" s="14"/>
      <c r="B60" s="15"/>
      <c r="C60" s="313"/>
      <c r="D60" s="179" t="s">
        <v>19</v>
      </c>
      <c r="E60" s="137"/>
      <c r="F60" s="138"/>
      <c r="G60" s="218">
        <v>32633.793131992759</v>
      </c>
      <c r="H60" s="219">
        <v>32640.594176572453</v>
      </c>
      <c r="I60" s="220">
        <v>33157.897209285307</v>
      </c>
      <c r="J60" s="220">
        <v>29335.833333333332</v>
      </c>
      <c r="K60" s="221">
        <v>31995.224612866863</v>
      </c>
    </row>
    <row r="61" spans="1:11" x14ac:dyDescent="0.2">
      <c r="A61" s="14"/>
      <c r="B61" s="15"/>
      <c r="C61" s="313"/>
      <c r="D61" s="179" t="s">
        <v>76</v>
      </c>
      <c r="E61" s="137"/>
      <c r="F61" s="138"/>
      <c r="G61" s="218">
        <v>30273.501981039502</v>
      </c>
      <c r="H61" s="219">
        <v>30401.689227637497</v>
      </c>
      <c r="I61" s="220">
        <v>30658.495798319327</v>
      </c>
      <c r="J61" s="220">
        <v>25146.378089614809</v>
      </c>
      <c r="K61" s="221">
        <v>28264.365484830549</v>
      </c>
    </row>
    <row r="62" spans="1:11" ht="13.5" thickBot="1" x14ac:dyDescent="0.25">
      <c r="A62" s="14"/>
      <c r="B62" s="18"/>
      <c r="C62" s="314"/>
      <c r="D62" s="204" t="s">
        <v>13</v>
      </c>
      <c r="E62" s="6"/>
      <c r="F62" s="7"/>
      <c r="G62" s="230">
        <v>28559.570022112053</v>
      </c>
      <c r="H62" s="231">
        <v>29288.705325749008</v>
      </c>
      <c r="I62" s="232">
        <v>25143.645212919477</v>
      </c>
      <c r="J62" s="232" t="s">
        <v>113</v>
      </c>
      <c r="K62" s="233">
        <v>23112.593175352435</v>
      </c>
    </row>
    <row r="63" spans="1:11" x14ac:dyDescent="0.2">
      <c r="A63" s="14"/>
      <c r="B63" s="13"/>
      <c r="C63" s="10" t="s">
        <v>21</v>
      </c>
      <c r="D63" s="10"/>
      <c r="E63" s="10"/>
      <c r="F63" s="11"/>
      <c r="G63" s="210">
        <v>20679.199396939777</v>
      </c>
      <c r="H63" s="211">
        <v>20643.015493618663</v>
      </c>
      <c r="I63" s="212">
        <v>22524.140416178838</v>
      </c>
      <c r="J63" s="212">
        <v>17023.05299088933</v>
      </c>
      <c r="K63" s="213">
        <v>21603.979160588304</v>
      </c>
    </row>
    <row r="64" spans="1:11" x14ac:dyDescent="0.2">
      <c r="A64" s="14"/>
      <c r="B64" s="17"/>
      <c r="C64" s="284" t="s">
        <v>10</v>
      </c>
      <c r="D64" s="130" t="s">
        <v>20</v>
      </c>
      <c r="E64" s="131"/>
      <c r="F64" s="132"/>
      <c r="G64" s="214">
        <v>23380.167936221278</v>
      </c>
      <c r="H64" s="215">
        <v>23869.694234766441</v>
      </c>
      <c r="I64" s="216" t="s">
        <v>113</v>
      </c>
      <c r="J64" s="216" t="s">
        <v>113</v>
      </c>
      <c r="K64" s="217">
        <v>23299.752450782184</v>
      </c>
    </row>
    <row r="65" spans="1:11" x14ac:dyDescent="0.2">
      <c r="A65" s="14"/>
      <c r="B65" s="15"/>
      <c r="C65" s="285"/>
      <c r="D65" s="179" t="s">
        <v>12</v>
      </c>
      <c r="E65" s="137"/>
      <c r="F65" s="138"/>
      <c r="G65" s="218">
        <v>18709.480055844597</v>
      </c>
      <c r="H65" s="219">
        <v>18789.816479069672</v>
      </c>
      <c r="I65" s="220" t="s">
        <v>113</v>
      </c>
      <c r="J65" s="220" t="s">
        <v>113</v>
      </c>
      <c r="K65" s="221">
        <v>13862.444444444445</v>
      </c>
    </row>
    <row r="66" spans="1:11" x14ac:dyDescent="0.2">
      <c r="A66" s="14"/>
      <c r="B66" s="15"/>
      <c r="C66" s="285"/>
      <c r="D66" s="179" t="s">
        <v>19</v>
      </c>
      <c r="E66" s="137"/>
      <c r="F66" s="138"/>
      <c r="G66" s="218">
        <v>20347.436302598162</v>
      </c>
      <c r="H66" s="219">
        <v>20300.093789568622</v>
      </c>
      <c r="I66" s="220">
        <v>21429.34948728577</v>
      </c>
      <c r="J66" s="220" t="s">
        <v>113</v>
      </c>
      <c r="K66" s="221">
        <v>21755.865953987803</v>
      </c>
    </row>
    <row r="67" spans="1:11" x14ac:dyDescent="0.2">
      <c r="A67" s="14"/>
      <c r="B67" s="15"/>
      <c r="C67" s="285"/>
      <c r="D67" s="179" t="s">
        <v>76</v>
      </c>
      <c r="E67" s="137"/>
      <c r="F67" s="138"/>
      <c r="G67" s="218">
        <v>24360.666671497838</v>
      </c>
      <c r="H67" s="219">
        <v>24658.052639806632</v>
      </c>
      <c r="I67" s="220">
        <v>37637.668856573415</v>
      </c>
      <c r="J67" s="220">
        <v>17023.05299088933</v>
      </c>
      <c r="K67" s="221">
        <v>22498.045113950811</v>
      </c>
    </row>
    <row r="68" spans="1:11" ht="13.5" thickBot="1" x14ac:dyDescent="0.25">
      <c r="A68" s="14"/>
      <c r="B68" s="18"/>
      <c r="C68" s="286"/>
      <c r="D68" s="204" t="s">
        <v>13</v>
      </c>
      <c r="E68" s="6"/>
      <c r="F68" s="7"/>
      <c r="G68" s="230">
        <v>19455.220177780586</v>
      </c>
      <c r="H68" s="231">
        <v>19843.271374279018</v>
      </c>
      <c r="I68" s="232">
        <v>18862.421289054666</v>
      </c>
      <c r="J68" s="232" t="s">
        <v>113</v>
      </c>
      <c r="K68" s="233">
        <v>14472.53500046053</v>
      </c>
    </row>
    <row r="69" spans="1:11" ht="13.5" x14ac:dyDescent="0.25">
      <c r="B69" s="53" t="s">
        <v>34</v>
      </c>
      <c r="C69" s="54"/>
      <c r="D69" s="54"/>
      <c r="E69" s="54"/>
      <c r="F69" s="54"/>
      <c r="G69" s="53"/>
      <c r="H69" s="53"/>
      <c r="I69" s="53"/>
      <c r="J69" s="53"/>
      <c r="K69" s="176" t="s">
        <v>91</v>
      </c>
    </row>
    <row r="70" spans="1:11" ht="13.5" x14ac:dyDescent="0.2">
      <c r="B70" s="178" t="s">
        <v>95</v>
      </c>
      <c r="C70" s="178"/>
      <c r="D70" s="234"/>
      <c r="E70" s="234"/>
      <c r="F70" s="234"/>
      <c r="G70" s="234"/>
      <c r="H70" s="234"/>
      <c r="I70" s="234"/>
      <c r="J70" s="234"/>
      <c r="K70" s="234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M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85546875" style="1" customWidth="1"/>
    <col min="7" max="7" width="10.85546875" style="1" bestFit="1" customWidth="1"/>
    <col min="8" max="8" width="9.140625" style="1"/>
    <col min="9" max="9" width="6.7109375" style="1" customWidth="1"/>
    <col min="10" max="10" width="12" style="1" customWidth="1"/>
    <col min="11" max="11" width="10.5703125" style="1" customWidth="1"/>
    <col min="12" max="12" width="14" style="1" customWidth="1"/>
    <col min="13" max="13" width="15.85546875" style="1" customWidth="1"/>
    <col min="14" max="16" width="9.14062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43" t="s">
        <v>37</v>
      </c>
      <c r="C2" s="43"/>
      <c r="D2" s="43"/>
      <c r="E2" s="43"/>
      <c r="F2" s="44" t="s">
        <v>58</v>
      </c>
      <c r="G2" s="43"/>
      <c r="H2" s="43"/>
      <c r="I2" s="43"/>
      <c r="J2" s="43"/>
      <c r="K2" s="43"/>
      <c r="L2" s="43"/>
      <c r="M2" s="43"/>
    </row>
    <row r="3" spans="1:13" s="2" customFormat="1" ht="15.75" x14ac:dyDescent="0.2">
      <c r="B3" s="4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 t="s">
        <v>4</v>
      </c>
      <c r="L4" s="47"/>
      <c r="M4" s="47"/>
    </row>
    <row r="5" spans="1:13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 t="s">
        <v>64</v>
      </c>
      <c r="L5" s="48"/>
      <c r="M5" s="48"/>
    </row>
    <row r="6" spans="1:13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2"/>
    </row>
    <row r="7" spans="1:13" ht="15" customHeight="1" x14ac:dyDescent="0.2">
      <c r="A7" s="5"/>
      <c r="B7" s="258" t="s">
        <v>52</v>
      </c>
      <c r="C7" s="278"/>
      <c r="D7" s="278"/>
      <c r="E7" s="278"/>
      <c r="F7" s="278"/>
      <c r="G7" s="334" t="s">
        <v>53</v>
      </c>
      <c r="H7" s="308" t="s">
        <v>54</v>
      </c>
      <c r="I7" s="305"/>
      <c r="J7" s="310" t="s">
        <v>25</v>
      </c>
      <c r="K7" s="296" t="s">
        <v>69</v>
      </c>
      <c r="L7" s="324" t="s">
        <v>50</v>
      </c>
      <c r="M7" s="325" t="s">
        <v>22</v>
      </c>
    </row>
    <row r="8" spans="1:13" ht="15" customHeight="1" x14ac:dyDescent="0.2">
      <c r="A8" s="5"/>
      <c r="B8" s="287"/>
      <c r="C8" s="288"/>
      <c r="D8" s="288"/>
      <c r="E8" s="288"/>
      <c r="F8" s="288"/>
      <c r="G8" s="335"/>
      <c r="H8" s="337"/>
      <c r="I8" s="338"/>
      <c r="J8" s="339"/>
      <c r="K8" s="297"/>
      <c r="L8" s="292"/>
      <c r="M8" s="326"/>
    </row>
    <row r="9" spans="1:13" ht="15" customHeight="1" x14ac:dyDescent="0.2">
      <c r="A9" s="5"/>
      <c r="B9" s="287"/>
      <c r="C9" s="288"/>
      <c r="D9" s="288"/>
      <c r="E9" s="288"/>
      <c r="F9" s="288"/>
      <c r="G9" s="335"/>
      <c r="H9" s="309"/>
      <c r="I9" s="307"/>
      <c r="J9" s="339"/>
      <c r="K9" s="297"/>
      <c r="L9" s="292"/>
      <c r="M9" s="326"/>
    </row>
    <row r="10" spans="1:13" ht="15" customHeight="1" x14ac:dyDescent="0.2">
      <c r="A10" s="5"/>
      <c r="B10" s="287"/>
      <c r="C10" s="288"/>
      <c r="D10" s="288"/>
      <c r="E10" s="288"/>
      <c r="F10" s="288"/>
      <c r="G10" s="335"/>
      <c r="H10" s="273" t="s">
        <v>47</v>
      </c>
      <c r="I10" s="291" t="s">
        <v>48</v>
      </c>
      <c r="J10" s="339"/>
      <c r="K10" s="297"/>
      <c r="L10" s="292"/>
      <c r="M10" s="326"/>
    </row>
    <row r="11" spans="1:13" ht="15" customHeight="1" thickBot="1" x14ac:dyDescent="0.25">
      <c r="A11" s="5"/>
      <c r="B11" s="289"/>
      <c r="C11" s="290"/>
      <c r="D11" s="290"/>
      <c r="E11" s="290"/>
      <c r="F11" s="290"/>
      <c r="G11" s="336"/>
      <c r="H11" s="295"/>
      <c r="I11" s="293"/>
      <c r="J11" s="340"/>
      <c r="K11" s="298"/>
      <c r="L11" s="293"/>
      <c r="M11" s="327"/>
    </row>
    <row r="12" spans="1:13" ht="13.5" thickTop="1" x14ac:dyDescent="0.2">
      <c r="A12" s="14"/>
      <c r="B12" s="12"/>
      <c r="C12" s="8" t="s">
        <v>60</v>
      </c>
      <c r="D12" s="8"/>
      <c r="E12" s="8"/>
      <c r="F12" s="9"/>
      <c r="G12" s="34">
        <v>32425.643000000007</v>
      </c>
      <c r="H12" s="35">
        <v>43705</v>
      </c>
      <c r="I12" s="36">
        <v>21181</v>
      </c>
      <c r="J12" s="79">
        <v>14757948.008000009</v>
      </c>
      <c r="K12" s="80">
        <v>738517.11100000062</v>
      </c>
      <c r="L12" s="81">
        <v>15496465.118999992</v>
      </c>
      <c r="M12" s="28">
        <v>37927.667330040837</v>
      </c>
    </row>
    <row r="13" spans="1:13" ht="13.5" customHeight="1" x14ac:dyDescent="0.2">
      <c r="A13" s="14"/>
      <c r="B13" s="17"/>
      <c r="C13" s="284" t="s">
        <v>11</v>
      </c>
      <c r="D13" s="332" t="s">
        <v>102</v>
      </c>
      <c r="E13" s="333"/>
      <c r="F13" s="333"/>
      <c r="G13" s="62">
        <v>31306.585000000006</v>
      </c>
      <c r="H13" s="63">
        <v>42461</v>
      </c>
      <c r="I13" s="64">
        <v>20301</v>
      </c>
      <c r="J13" s="82">
        <v>14336186.60500001</v>
      </c>
      <c r="K13" s="83">
        <v>709022.90000000061</v>
      </c>
      <c r="L13" s="84">
        <v>15045209.504999992</v>
      </c>
      <c r="M13" s="65">
        <v>38160.732545032741</v>
      </c>
    </row>
    <row r="14" spans="1:13" ht="13.5" customHeight="1" x14ac:dyDescent="0.2">
      <c r="A14" s="14"/>
      <c r="B14" s="15"/>
      <c r="C14" s="285"/>
      <c r="D14" s="329" t="s">
        <v>89</v>
      </c>
      <c r="E14" s="330"/>
      <c r="F14" s="330"/>
      <c r="G14" s="72">
        <v>18.21</v>
      </c>
      <c r="H14" s="73">
        <v>29</v>
      </c>
      <c r="I14" s="74">
        <v>15</v>
      </c>
      <c r="J14" s="85">
        <v>7539.8379999999997</v>
      </c>
      <c r="K14" s="86">
        <v>1892.8</v>
      </c>
      <c r="L14" s="87">
        <v>9432.637999999999</v>
      </c>
      <c r="M14" s="31">
        <v>34504.109463664652</v>
      </c>
    </row>
    <row r="15" spans="1:13" ht="15.75" thickBot="1" x14ac:dyDescent="0.25">
      <c r="A15" s="14"/>
      <c r="B15" s="18"/>
      <c r="C15" s="286"/>
      <c r="D15" s="180" t="s">
        <v>120</v>
      </c>
      <c r="E15" s="66"/>
      <c r="F15" s="67"/>
      <c r="G15" s="68">
        <v>1100.8480000000002</v>
      </c>
      <c r="H15" s="69">
        <v>1215</v>
      </c>
      <c r="I15" s="70">
        <v>865</v>
      </c>
      <c r="J15" s="88">
        <v>414221.56500000006</v>
      </c>
      <c r="K15" s="89">
        <v>27601.410999999993</v>
      </c>
      <c r="L15" s="90">
        <v>441822.97600000002</v>
      </c>
      <c r="M15" s="71">
        <v>31356.248773672658</v>
      </c>
    </row>
    <row r="16" spans="1:13" ht="13.5" customHeight="1" x14ac:dyDescent="0.2">
      <c r="A16" s="14"/>
      <c r="B16" s="13"/>
      <c r="C16" s="331" t="s">
        <v>90</v>
      </c>
      <c r="D16" s="331"/>
      <c r="E16" s="331"/>
      <c r="F16" s="331"/>
      <c r="G16" s="40">
        <v>42900.046999999977</v>
      </c>
      <c r="H16" s="41">
        <v>54498</v>
      </c>
      <c r="I16" s="42">
        <v>26447</v>
      </c>
      <c r="J16" s="91">
        <v>19922473.242999997</v>
      </c>
      <c r="K16" s="92">
        <v>1523650.949</v>
      </c>
      <c r="L16" s="93">
        <v>21446124.192000017</v>
      </c>
      <c r="M16" s="32">
        <v>38699.400576025801</v>
      </c>
    </row>
    <row r="17" spans="1:13" x14ac:dyDescent="0.2">
      <c r="A17" s="14"/>
      <c r="B17" s="17"/>
      <c r="C17" s="284" t="s">
        <v>11</v>
      </c>
      <c r="D17" s="332" t="s">
        <v>102</v>
      </c>
      <c r="E17" s="333"/>
      <c r="F17" s="333"/>
      <c r="G17" s="37">
        <v>39938.857999999978</v>
      </c>
      <c r="H17" s="38">
        <v>50925</v>
      </c>
      <c r="I17" s="39">
        <v>24327</v>
      </c>
      <c r="J17" s="94">
        <v>18710879.819999997</v>
      </c>
      <c r="K17" s="95">
        <v>1327288.871</v>
      </c>
      <c r="L17" s="96">
        <v>20038168.691000018</v>
      </c>
      <c r="M17" s="29">
        <v>39040.675249152104</v>
      </c>
    </row>
    <row r="18" spans="1:13" ht="12.75" customHeight="1" x14ac:dyDescent="0.2">
      <c r="A18" s="14"/>
      <c r="B18" s="15"/>
      <c r="C18" s="285"/>
      <c r="D18" s="329" t="s">
        <v>89</v>
      </c>
      <c r="E18" s="330"/>
      <c r="F18" s="330"/>
      <c r="G18" s="72">
        <v>1502.4449999999997</v>
      </c>
      <c r="H18" s="73">
        <v>1919</v>
      </c>
      <c r="I18" s="74">
        <v>950</v>
      </c>
      <c r="J18" s="85">
        <v>668017.08699999982</v>
      </c>
      <c r="K18" s="86">
        <v>108976.876</v>
      </c>
      <c r="L18" s="87">
        <v>776993.96300000022</v>
      </c>
      <c r="M18" s="31">
        <v>37051.666173026853</v>
      </c>
    </row>
    <row r="19" spans="1:13" ht="15.75" thickBot="1" x14ac:dyDescent="0.25">
      <c r="A19" s="14"/>
      <c r="B19" s="18"/>
      <c r="C19" s="286"/>
      <c r="D19" s="180" t="s">
        <v>120</v>
      </c>
      <c r="E19" s="66"/>
      <c r="F19" s="67"/>
      <c r="G19" s="68">
        <v>1458.7439999999995</v>
      </c>
      <c r="H19" s="69">
        <v>1654</v>
      </c>
      <c r="I19" s="70">
        <v>1170</v>
      </c>
      <c r="J19" s="88">
        <v>543576.33600000013</v>
      </c>
      <c r="K19" s="89">
        <v>87385.202000000005</v>
      </c>
      <c r="L19" s="90">
        <v>630961.53799999983</v>
      </c>
      <c r="M19" s="71">
        <v>31052.760456941058</v>
      </c>
    </row>
    <row r="20" spans="1:13" ht="13.5" x14ac:dyDescent="0.25">
      <c r="B20" s="53" t="s">
        <v>34</v>
      </c>
      <c r="C20" s="54"/>
      <c r="D20" s="54"/>
      <c r="E20" s="54"/>
      <c r="F20" s="54"/>
      <c r="G20" s="53"/>
      <c r="H20" s="53"/>
      <c r="I20" s="53"/>
      <c r="J20" s="53"/>
      <c r="K20" s="53"/>
      <c r="L20" s="53"/>
      <c r="M20" s="176" t="s">
        <v>92</v>
      </c>
    </row>
    <row r="21" spans="1:13" x14ac:dyDescent="0.2">
      <c r="B21" s="55" t="s">
        <v>100</v>
      </c>
      <c r="C21" s="328" t="s">
        <v>99</v>
      </c>
      <c r="D21" s="328"/>
      <c r="E21" s="328"/>
      <c r="F21" s="328"/>
      <c r="G21" s="328"/>
      <c r="H21" s="328"/>
      <c r="I21" s="328"/>
      <c r="J21" s="103"/>
      <c r="K21" s="103"/>
      <c r="L21" s="103"/>
      <c r="M21" s="103"/>
    </row>
    <row r="22" spans="1:13" ht="12.75" customHeight="1" x14ac:dyDescent="0.2"/>
  </sheetData>
  <mergeCells count="17">
    <mergeCell ref="I10:I11"/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M20">
    <cfRule type="expression" dxfId="3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I3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8.42578125" style="1" customWidth="1"/>
    <col min="6" max="6" width="7.140625" style="1" customWidth="1"/>
    <col min="7" max="9" width="20.7109375" style="1" customWidth="1"/>
    <col min="10" max="16384" width="9.140625" style="1"/>
  </cols>
  <sheetData>
    <row r="1" spans="1:9" ht="9" customHeight="1" x14ac:dyDescent="0.2">
      <c r="A1" s="4"/>
    </row>
    <row r="2" spans="1:9" s="2" customFormat="1" ht="15.75" x14ac:dyDescent="0.2">
      <c r="B2" s="43" t="s">
        <v>38</v>
      </c>
      <c r="C2" s="43"/>
      <c r="D2" s="43"/>
      <c r="E2" s="43"/>
      <c r="F2" s="44" t="s">
        <v>72</v>
      </c>
      <c r="G2" s="43"/>
      <c r="H2" s="43"/>
      <c r="I2" s="43"/>
    </row>
    <row r="3" spans="1:9" s="2" customFormat="1" ht="15.75" x14ac:dyDescent="0.2">
      <c r="B3" s="45" t="s">
        <v>85</v>
      </c>
      <c r="C3" s="46"/>
      <c r="D3" s="46"/>
      <c r="E3" s="46"/>
      <c r="F3" s="46"/>
      <c r="G3" s="46"/>
      <c r="H3" s="46"/>
      <c r="I3" s="46"/>
    </row>
    <row r="4" spans="1:9" s="2" customFormat="1" ht="21" customHeight="1" x14ac:dyDescent="0.25">
      <c r="B4" s="47" t="s">
        <v>3</v>
      </c>
      <c r="C4" s="47"/>
      <c r="D4" s="47"/>
      <c r="E4" s="47"/>
      <c r="F4" s="47"/>
      <c r="G4" s="47" t="s">
        <v>93</v>
      </c>
      <c r="H4" s="47" t="s">
        <v>4</v>
      </c>
      <c r="I4" s="47"/>
    </row>
    <row r="5" spans="1:9" s="2" customFormat="1" ht="21" customHeight="1" x14ac:dyDescent="0.2">
      <c r="B5" s="48" t="s">
        <v>39</v>
      </c>
      <c r="C5" s="48"/>
      <c r="D5" s="48"/>
      <c r="E5" s="48"/>
      <c r="F5" s="48"/>
      <c r="G5" s="48" t="s">
        <v>5</v>
      </c>
      <c r="H5" s="48" t="s">
        <v>64</v>
      </c>
      <c r="I5" s="48"/>
    </row>
    <row r="6" spans="1:9" s="3" customFormat="1" ht="21" customHeight="1" thickBot="1" x14ac:dyDescent="0.25">
      <c r="B6" s="49"/>
      <c r="C6" s="50"/>
      <c r="D6" s="50"/>
      <c r="E6" s="50"/>
      <c r="F6" s="50"/>
      <c r="G6" s="51"/>
      <c r="H6" s="51"/>
      <c r="I6" s="52"/>
    </row>
    <row r="7" spans="1:9" ht="9" customHeight="1" x14ac:dyDescent="0.2">
      <c r="A7" s="5"/>
      <c r="B7" s="258" t="s">
        <v>52</v>
      </c>
      <c r="C7" s="278"/>
      <c r="D7" s="278"/>
      <c r="E7" s="278"/>
      <c r="F7" s="278"/>
      <c r="G7" s="334" t="s">
        <v>55</v>
      </c>
      <c r="H7" s="343" t="s">
        <v>26</v>
      </c>
      <c r="I7" s="325" t="s">
        <v>68</v>
      </c>
    </row>
    <row r="8" spans="1:9" ht="9" customHeight="1" x14ac:dyDescent="0.2">
      <c r="A8" s="5"/>
      <c r="B8" s="287"/>
      <c r="C8" s="288"/>
      <c r="D8" s="288"/>
      <c r="E8" s="288"/>
      <c r="F8" s="288"/>
      <c r="G8" s="335"/>
      <c r="H8" s="344"/>
      <c r="I8" s="326"/>
    </row>
    <row r="9" spans="1:9" ht="9" customHeight="1" x14ac:dyDescent="0.2">
      <c r="A9" s="5"/>
      <c r="B9" s="287"/>
      <c r="C9" s="288"/>
      <c r="D9" s="288"/>
      <c r="E9" s="288"/>
      <c r="F9" s="288"/>
      <c r="G9" s="335"/>
      <c r="H9" s="344"/>
      <c r="I9" s="326"/>
    </row>
    <row r="10" spans="1:9" ht="9" customHeight="1" x14ac:dyDescent="0.2">
      <c r="A10" s="5"/>
      <c r="B10" s="287"/>
      <c r="C10" s="288"/>
      <c r="D10" s="288"/>
      <c r="E10" s="288"/>
      <c r="F10" s="288"/>
      <c r="G10" s="335"/>
      <c r="H10" s="344"/>
      <c r="I10" s="326"/>
    </row>
    <row r="11" spans="1:9" ht="9" customHeight="1" thickBot="1" x14ac:dyDescent="0.25">
      <c r="A11" s="5"/>
      <c r="B11" s="289"/>
      <c r="C11" s="290"/>
      <c r="D11" s="290"/>
      <c r="E11" s="290"/>
      <c r="F11" s="290"/>
      <c r="G11" s="336"/>
      <c r="H11" s="345"/>
      <c r="I11" s="327"/>
    </row>
    <row r="12" spans="1:9" ht="13.5" thickTop="1" x14ac:dyDescent="0.2">
      <c r="A12" s="14"/>
      <c r="B12" s="16"/>
      <c r="C12" s="8" t="s">
        <v>60</v>
      </c>
      <c r="D12" s="8"/>
      <c r="E12" s="8"/>
      <c r="F12" s="9"/>
      <c r="G12" s="56">
        <v>32425.625000000015</v>
      </c>
      <c r="H12" s="97">
        <v>14757948.008000009</v>
      </c>
      <c r="I12" s="28">
        <v>110621.85113752015</v>
      </c>
    </row>
    <row r="13" spans="1:9" ht="12.75" customHeight="1" x14ac:dyDescent="0.2">
      <c r="A13" s="14"/>
      <c r="B13" s="17"/>
      <c r="C13" s="284" t="s">
        <v>7</v>
      </c>
      <c r="D13" s="346" t="s">
        <v>117</v>
      </c>
      <c r="E13" s="347"/>
      <c r="F13" s="347"/>
      <c r="G13" s="57">
        <v>30036.327000000012</v>
      </c>
      <c r="H13" s="98">
        <v>13706111.985000009</v>
      </c>
      <c r="I13" s="29">
        <v>38026.487018535932</v>
      </c>
    </row>
    <row r="14" spans="1:9" x14ac:dyDescent="0.2">
      <c r="A14" s="14"/>
      <c r="B14" s="15"/>
      <c r="C14" s="285"/>
      <c r="D14" s="341" t="s">
        <v>118</v>
      </c>
      <c r="E14" s="342"/>
      <c r="F14" s="342"/>
      <c r="G14" s="58">
        <v>1288.45</v>
      </c>
      <c r="H14" s="99">
        <v>637614.45800000022</v>
      </c>
      <c r="I14" s="30">
        <v>41239.115345311562</v>
      </c>
    </row>
    <row r="15" spans="1:9" ht="15.75" thickBot="1" x14ac:dyDescent="0.25">
      <c r="A15" s="14"/>
      <c r="B15" s="15"/>
      <c r="C15" s="286"/>
      <c r="D15" s="179" t="s">
        <v>119</v>
      </c>
      <c r="E15" s="118"/>
      <c r="F15" s="118"/>
      <c r="G15" s="104">
        <v>1100.8480000000002</v>
      </c>
      <c r="H15" s="105">
        <v>414221.56500000006</v>
      </c>
      <c r="I15" s="106">
        <v>31356.248773672658</v>
      </c>
    </row>
    <row r="16" spans="1:9" x14ac:dyDescent="0.2">
      <c r="A16" s="14"/>
      <c r="B16" s="13"/>
      <c r="C16" s="10" t="s">
        <v>23</v>
      </c>
      <c r="D16" s="10"/>
      <c r="E16" s="10"/>
      <c r="F16" s="11"/>
      <c r="G16" s="59">
        <v>15924.333999999999</v>
      </c>
      <c r="H16" s="101">
        <v>8626399.3480000012</v>
      </c>
      <c r="I16" s="32">
        <v>45142.648498413408</v>
      </c>
    </row>
    <row r="17" spans="1:9" ht="12.75" customHeight="1" x14ac:dyDescent="0.2">
      <c r="A17" s="14"/>
      <c r="B17" s="17"/>
      <c r="C17" s="284" t="s">
        <v>7</v>
      </c>
      <c r="D17" s="351" t="s">
        <v>106</v>
      </c>
      <c r="E17" s="352"/>
      <c r="F17" s="352"/>
      <c r="G17" s="57">
        <v>15038.249999999998</v>
      </c>
      <c r="H17" s="98">
        <v>8264742.1250000019</v>
      </c>
      <c r="I17" s="29">
        <v>45798.44798541499</v>
      </c>
    </row>
    <row r="18" spans="1:9" ht="12.75" customHeight="1" x14ac:dyDescent="0.2">
      <c r="A18" s="14"/>
      <c r="B18" s="15"/>
      <c r="C18" s="285"/>
      <c r="D18" s="348" t="s">
        <v>107</v>
      </c>
      <c r="E18" s="349"/>
      <c r="F18" s="350"/>
      <c r="G18" s="58">
        <v>13.9</v>
      </c>
      <c r="H18" s="99">
        <v>5968</v>
      </c>
      <c r="I18" s="30">
        <v>35779.376498800957</v>
      </c>
    </row>
    <row r="19" spans="1:9" ht="15.75" thickBot="1" x14ac:dyDescent="0.25">
      <c r="A19" s="14"/>
      <c r="B19" s="15"/>
      <c r="C19" s="286"/>
      <c r="D19" s="179" t="s">
        <v>119</v>
      </c>
      <c r="E19" s="75"/>
      <c r="F19" s="76"/>
      <c r="G19" s="77">
        <v>872.1840000000002</v>
      </c>
      <c r="H19" s="100">
        <v>355689.22300000006</v>
      </c>
      <c r="I19" s="78">
        <v>33984.536042088977</v>
      </c>
    </row>
    <row r="20" spans="1:9" ht="15" x14ac:dyDescent="0.2">
      <c r="A20" s="14"/>
      <c r="B20" s="13"/>
      <c r="C20" s="10" t="s">
        <v>66</v>
      </c>
      <c r="D20" s="10"/>
      <c r="E20" s="10"/>
      <c r="F20" s="11"/>
      <c r="G20" s="59">
        <v>1621.4220000000012</v>
      </c>
      <c r="H20" s="101">
        <v>785609.81200000015</v>
      </c>
      <c r="I20" s="32">
        <v>40376.585696588118</v>
      </c>
    </row>
    <row r="21" spans="1:9" ht="12.75" customHeight="1" x14ac:dyDescent="0.2">
      <c r="A21" s="14"/>
      <c r="B21" s="15"/>
      <c r="C21" s="285" t="s">
        <v>7</v>
      </c>
      <c r="D21" s="351" t="s">
        <v>106</v>
      </c>
      <c r="E21" s="352"/>
      <c r="F21" s="352"/>
      <c r="G21" s="107">
        <v>1621.4220000000012</v>
      </c>
      <c r="H21" s="108">
        <v>785609.81200000015</v>
      </c>
      <c r="I21" s="109">
        <v>40376.585696588118</v>
      </c>
    </row>
    <row r="22" spans="1:9" ht="13.5" customHeight="1" thickBot="1" x14ac:dyDescent="0.25">
      <c r="A22" s="14"/>
      <c r="B22" s="15"/>
      <c r="C22" s="286"/>
      <c r="D22" s="348" t="s">
        <v>107</v>
      </c>
      <c r="E22" s="349"/>
      <c r="F22" s="350"/>
      <c r="G22" s="58">
        <v>0</v>
      </c>
      <c r="H22" s="99">
        <v>0</v>
      </c>
      <c r="I22" s="30" t="s">
        <v>113</v>
      </c>
    </row>
    <row r="23" spans="1:9" ht="12.75" customHeight="1" x14ac:dyDescent="0.2">
      <c r="A23" s="14"/>
      <c r="B23" s="13"/>
      <c r="C23" s="10" t="s">
        <v>21</v>
      </c>
      <c r="D23" s="10"/>
      <c r="E23" s="10"/>
      <c r="F23" s="11"/>
      <c r="G23" s="59">
        <v>13591.422999999995</v>
      </c>
      <c r="H23" s="101">
        <v>4708324.3899999997</v>
      </c>
      <c r="I23" s="32">
        <v>28868.232990271397</v>
      </c>
    </row>
    <row r="24" spans="1:9" ht="12.75" customHeight="1" x14ac:dyDescent="0.2">
      <c r="A24" s="14"/>
      <c r="B24" s="17"/>
      <c r="C24" s="284" t="s">
        <v>7</v>
      </c>
      <c r="D24" s="351" t="s">
        <v>106</v>
      </c>
      <c r="E24" s="352"/>
      <c r="F24" s="352"/>
      <c r="G24" s="57">
        <v>13362.758999999995</v>
      </c>
      <c r="H24" s="98">
        <v>4649792.0479999995</v>
      </c>
      <c r="I24" s="29">
        <v>28997.205641938668</v>
      </c>
    </row>
    <row r="25" spans="1:9" ht="12.75" customHeight="1" x14ac:dyDescent="0.2">
      <c r="A25" s="14"/>
      <c r="B25" s="15"/>
      <c r="C25" s="285"/>
      <c r="D25" s="348" t="s">
        <v>107</v>
      </c>
      <c r="E25" s="349"/>
      <c r="F25" s="350"/>
      <c r="G25" s="58">
        <v>0</v>
      </c>
      <c r="H25" s="99">
        <v>0</v>
      </c>
      <c r="I25" s="30" t="s">
        <v>113</v>
      </c>
    </row>
    <row r="26" spans="1:9" ht="15.75" thickBot="1" x14ac:dyDescent="0.25">
      <c r="A26" s="14"/>
      <c r="B26" s="18"/>
      <c r="C26" s="286"/>
      <c r="D26" s="179" t="s">
        <v>119</v>
      </c>
      <c r="E26" s="6"/>
      <c r="F26" s="7"/>
      <c r="G26" s="60">
        <v>228.66399999999996</v>
      </c>
      <c r="H26" s="102">
        <v>58532.342000000004</v>
      </c>
      <c r="I26" s="33">
        <v>21331.277186905976</v>
      </c>
    </row>
    <row r="27" spans="1:9" ht="13.5" x14ac:dyDescent="0.25">
      <c r="B27" s="53" t="s">
        <v>34</v>
      </c>
      <c r="C27" s="54"/>
      <c r="D27" s="54"/>
      <c r="E27" s="54"/>
      <c r="F27" s="54"/>
      <c r="G27" s="53"/>
      <c r="H27" s="53"/>
      <c r="I27" s="176" t="s">
        <v>92</v>
      </c>
    </row>
    <row r="28" spans="1:9" x14ac:dyDescent="0.2">
      <c r="B28" s="55" t="s">
        <v>6</v>
      </c>
      <c r="C28" s="328" t="s">
        <v>105</v>
      </c>
      <c r="D28" s="328"/>
      <c r="E28" s="328"/>
      <c r="F28" s="328"/>
      <c r="G28" s="328"/>
      <c r="H28" s="328"/>
      <c r="I28" s="328"/>
    </row>
    <row r="29" spans="1:9" x14ac:dyDescent="0.2">
      <c r="B29" s="55" t="s">
        <v>98</v>
      </c>
      <c r="C29" s="328" t="s">
        <v>104</v>
      </c>
      <c r="D29" s="328"/>
      <c r="E29" s="328"/>
      <c r="F29" s="328"/>
      <c r="G29" s="328"/>
      <c r="H29" s="328"/>
      <c r="I29" s="328"/>
    </row>
    <row r="30" spans="1:9" x14ac:dyDescent="0.2">
      <c r="B30" s="55" t="s">
        <v>103</v>
      </c>
      <c r="C30" s="328" t="s">
        <v>101</v>
      </c>
      <c r="D30" s="328"/>
      <c r="E30" s="328"/>
      <c r="F30" s="328"/>
      <c r="G30" s="328"/>
      <c r="H30" s="328"/>
      <c r="I30" s="328"/>
    </row>
  </sheetData>
  <mergeCells count="19"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D14:F14"/>
    <mergeCell ref="C13:C15"/>
    <mergeCell ref="C29:I29"/>
    <mergeCell ref="G7:G11"/>
    <mergeCell ref="H7:H11"/>
    <mergeCell ref="I7:I11"/>
    <mergeCell ref="B7:F11"/>
    <mergeCell ref="D13:F13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Obsah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2010-05-24T13:13:30Z</cp:lastPrinted>
  <dcterms:created xsi:type="dcterms:W3CDTF">2000-09-15T13:28:07Z</dcterms:created>
  <dcterms:modified xsi:type="dcterms:W3CDTF">2018-10-15T08:34:50Z</dcterms:modified>
</cp:coreProperties>
</file>